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uoc\Desktop\DOT 2-2023\TOT NGHIEP\"/>
    </mc:Choice>
  </mc:AlternateContent>
  <bookViews>
    <workbookView xWindow="0" yWindow="0" windowWidth="20490" windowHeight="7125"/>
  </bookViews>
  <sheets>
    <sheet name="quyet dinh tot nghiep (2)" sheetId="1" r:id="rId1"/>
  </sheets>
  <externalReferences>
    <externalReference r:id="rId2"/>
    <externalReference r:id="rId3"/>
  </externalReferences>
  <definedNames>
    <definedName name="_xlnm._FilterDatabase" localSheetId="0" hidden="1">'quyet dinh tot nghiep (2)'!$A$6:$U$213</definedName>
    <definedName name="_xlnm.Print_Titles" localSheetId="0">'quyet dinh tot nghiep (2)'!$6:$6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20" i="1"/>
  <c r="P167" i="1"/>
  <c r="R167" i="1"/>
  <c r="P172" i="1"/>
  <c r="R172" i="1"/>
  <c r="R182" i="1"/>
  <c r="R188" i="1"/>
  <c r="R193" i="1"/>
  <c r="R202" i="1"/>
  <c r="R207" i="1"/>
  <c r="C209" i="1"/>
  <c r="R209" i="1"/>
  <c r="B213" i="1"/>
</calcChain>
</file>

<file path=xl/sharedStrings.xml><?xml version="1.0" encoding="utf-8"?>
<sst xmlns="http://schemas.openxmlformats.org/spreadsheetml/2006/main" count="1765" uniqueCount="875">
  <si>
    <t xml:space="preserve">  </t>
  </si>
  <si>
    <t>sinh viên</t>
  </si>
  <si>
    <t>Khá</t>
  </si>
  <si>
    <t>7.11</t>
  </si>
  <si>
    <t>44CDL1</t>
  </si>
  <si>
    <t>TP HCM</t>
  </si>
  <si>
    <t>08/02/2002</t>
  </si>
  <si>
    <t>Nam</t>
  </si>
  <si>
    <t>Đượm</t>
  </si>
  <si>
    <t>Hồ Ngọc Thanh</t>
  </si>
  <si>
    <t>4472160075</t>
  </si>
  <si>
    <t>7.18</t>
  </si>
  <si>
    <t>Long An</t>
  </si>
  <si>
    <t>07/08/2002</t>
  </si>
  <si>
    <t>Duy</t>
  </si>
  <si>
    <t>Nguyễn Khắc</t>
  </si>
  <si>
    <t>4472050076</t>
  </si>
  <si>
    <t>6.72</t>
  </si>
  <si>
    <t>06/11/2002</t>
  </si>
  <si>
    <t>Bình</t>
  </si>
  <si>
    <t>Trần Hải</t>
  </si>
  <si>
    <t>4472050319</t>
  </si>
  <si>
    <t>Kỹ thuật máy lạnh và điều hòa không khí</t>
  </si>
  <si>
    <t>6.79</t>
  </si>
  <si>
    <t>44CLG1</t>
  </si>
  <si>
    <t>Tiền Giang</t>
  </si>
  <si>
    <t>09/04/2002</t>
  </si>
  <si>
    <t>Đặng Vũ</t>
  </si>
  <si>
    <t>4471410246</t>
  </si>
  <si>
    <t xml:space="preserve"> Logistic</t>
  </si>
  <si>
    <t>7.05</t>
  </si>
  <si>
    <t>44CQT1</t>
  </si>
  <si>
    <t>16/06/2002</t>
  </si>
  <si>
    <t>Nghĩa</t>
  </si>
  <si>
    <t>Nguyễn Trung</t>
  </si>
  <si>
    <t>4471140438</t>
  </si>
  <si>
    <t>6.67</t>
  </si>
  <si>
    <t>02/11/2002</t>
  </si>
  <si>
    <t>Nữ</t>
  </si>
  <si>
    <t>Anh</t>
  </si>
  <si>
    <t>Nguyễn Thị Minh</t>
  </si>
  <si>
    <t>4471140367</t>
  </si>
  <si>
    <t>6.80</t>
  </si>
  <si>
    <t>Bến Tre</t>
  </si>
  <si>
    <t>28/02/2002</t>
  </si>
  <si>
    <t>Nguyễn Thị Hoài</t>
  </si>
  <si>
    <t>4471140170</t>
  </si>
  <si>
    <t>6.65</t>
  </si>
  <si>
    <t>43CQT1</t>
  </si>
  <si>
    <t>Sóc Trăng</t>
  </si>
  <si>
    <t>12/09/2001</t>
  </si>
  <si>
    <t>Trinh</t>
  </si>
  <si>
    <t>Nguyễn Thị Diễm</t>
  </si>
  <si>
    <t>4371140353</t>
  </si>
  <si>
    <t xml:space="preserve"> Quản trị kinh doanh</t>
  </si>
  <si>
    <t>6.31</t>
  </si>
  <si>
    <t>41CKX1</t>
  </si>
  <si>
    <t>19/11/1999</t>
  </si>
  <si>
    <t>Thắng</t>
  </si>
  <si>
    <t>Lê Quốc</t>
  </si>
  <si>
    <t>4173010311</t>
  </si>
  <si>
    <t>Trung bình</t>
  </si>
  <si>
    <t>5.72</t>
  </si>
  <si>
    <t>Thừa Thiên Huế</t>
  </si>
  <si>
    <t>25/03/1999</t>
  </si>
  <si>
    <t>Sơn</t>
  </si>
  <si>
    <t>Nguyễn Trường</t>
  </si>
  <si>
    <t>4173010684</t>
  </si>
  <si>
    <t>39CKX1</t>
  </si>
  <si>
    <t>16/10/1997</t>
  </si>
  <si>
    <t>Hân</t>
  </si>
  <si>
    <t>Nguyễn Huỳnh Ngọc</t>
  </si>
  <si>
    <t>3973020623</t>
  </si>
  <si>
    <t>Quản lý xây dựng</t>
  </si>
  <si>
    <t>6.49</t>
  </si>
  <si>
    <t>42CNVL1</t>
  </si>
  <si>
    <t>31/08/2000</t>
  </si>
  <si>
    <t>Kha</t>
  </si>
  <si>
    <t>Lê Duy</t>
  </si>
  <si>
    <t>4271050183</t>
  </si>
  <si>
    <t>6.77</t>
  </si>
  <si>
    <t>40CNVL1</t>
  </si>
  <si>
    <t>25/06/1998</t>
  </si>
  <si>
    <t>Phong</t>
  </si>
  <si>
    <t>Trần Hoài</t>
  </si>
  <si>
    <t>4071050306</t>
  </si>
  <si>
    <t>6.75</t>
  </si>
  <si>
    <t>17/12/1998</t>
  </si>
  <si>
    <t>Hòa</t>
  </si>
  <si>
    <t>Trần Đỗ Khánh</t>
  </si>
  <si>
    <t>4071050012</t>
  </si>
  <si>
    <t>16/04/1998</t>
  </si>
  <si>
    <t>Đẳng</t>
  </si>
  <si>
    <t>Trương Ngọc</t>
  </si>
  <si>
    <t>4071050527</t>
  </si>
  <si>
    <t>Công nghệ kỹ thuật vật liệu xây dựng</t>
  </si>
  <si>
    <t>7.63</t>
  </si>
  <si>
    <t>43CQTM1</t>
  </si>
  <si>
    <t>01/11/1999</t>
  </si>
  <si>
    <t>Toàn</t>
  </si>
  <si>
    <t>Phan</t>
  </si>
  <si>
    <t>4372100476</t>
  </si>
  <si>
    <t>7.37</t>
  </si>
  <si>
    <t>27/03/2001</t>
  </si>
  <si>
    <t>Khôi</t>
  </si>
  <si>
    <t>Nguyễn Thế</t>
  </si>
  <si>
    <t>4372100252</t>
  </si>
  <si>
    <t>7.21</t>
  </si>
  <si>
    <t>Bình Định</t>
  </si>
  <si>
    <t>24/08/2001</t>
  </si>
  <si>
    <t>Huy</t>
  </si>
  <si>
    <t>Nguyễn Văn</t>
  </si>
  <si>
    <t>4372100438</t>
  </si>
  <si>
    <t>7.06</t>
  </si>
  <si>
    <t>Vĩnh Long</t>
  </si>
  <si>
    <t>22/01/1999</t>
  </si>
  <si>
    <t>Hiếu</t>
  </si>
  <si>
    <t>Hà Minh</t>
  </si>
  <si>
    <t>4372100363</t>
  </si>
  <si>
    <t>Quản trị mạng máy tính</t>
  </si>
  <si>
    <t>6.81</t>
  </si>
  <si>
    <t>44CXD1</t>
  </si>
  <si>
    <t>04/12/2002</t>
  </si>
  <si>
    <t>Thiên</t>
  </si>
  <si>
    <t>Võ Tấn</t>
  </si>
  <si>
    <t>4472010301</t>
  </si>
  <si>
    <t>Giỏi</t>
  </si>
  <si>
    <t>8.64</t>
  </si>
  <si>
    <t>27/11/2001</t>
  </si>
  <si>
    <t>Khải</t>
  </si>
  <si>
    <t>Trương Nguyên</t>
  </si>
  <si>
    <t>4472010045</t>
  </si>
  <si>
    <t>6.90</t>
  </si>
  <si>
    <t>Kon Tum</t>
  </si>
  <si>
    <t>02/09/2002</t>
  </si>
  <si>
    <t>Hùng</t>
  </si>
  <si>
    <t>Bùi Nguyên</t>
  </si>
  <si>
    <t>4472010405</t>
  </si>
  <si>
    <t>6.84</t>
  </si>
  <si>
    <t>17/04/2002</t>
  </si>
  <si>
    <t>Ân</t>
  </si>
  <si>
    <t>Lê Hoài</t>
  </si>
  <si>
    <t>4472010499</t>
  </si>
  <si>
    <t>6.20</t>
  </si>
  <si>
    <t>43CXD1</t>
  </si>
  <si>
    <t>29/06/1999</t>
  </si>
  <si>
    <t>Tân</t>
  </si>
  <si>
    <t>Trần Thanh</t>
  </si>
  <si>
    <t>4372010152</t>
  </si>
  <si>
    <t>Kỹ thuật xây dựng</t>
  </si>
  <si>
    <t>6.94</t>
  </si>
  <si>
    <t>42CXD2</t>
  </si>
  <si>
    <t>28/02/1995</t>
  </si>
  <si>
    <t>Danh</t>
  </si>
  <si>
    <t>Lê Quang</t>
  </si>
  <si>
    <t>4271040489</t>
  </si>
  <si>
    <t>5.91</t>
  </si>
  <si>
    <t>42CXD1</t>
  </si>
  <si>
    <t>10/11/2000</t>
  </si>
  <si>
    <t>Mẫn</t>
  </si>
  <si>
    <t>Hồ Minh</t>
  </si>
  <si>
    <t>4272160261</t>
  </si>
  <si>
    <t>6.44</t>
  </si>
  <si>
    <t>Quảng Ngãi</t>
  </si>
  <si>
    <t>06/06/2000</t>
  </si>
  <si>
    <t>Bảo</t>
  </si>
  <si>
    <t>4271040069</t>
  </si>
  <si>
    <t>6.76</t>
  </si>
  <si>
    <t>40CXD1</t>
  </si>
  <si>
    <t>27/01/1996</t>
  </si>
  <si>
    <t>Thịnh</t>
  </si>
  <si>
    <t>Tô Hữu</t>
  </si>
  <si>
    <t>4071021594</t>
  </si>
  <si>
    <t>6.36</t>
  </si>
  <si>
    <t>Bình Thuận</t>
  </si>
  <si>
    <t>02/01/1995</t>
  </si>
  <si>
    <t>Phương</t>
  </si>
  <si>
    <t>Lữ Phúc Châu</t>
  </si>
  <si>
    <t>4071020435</t>
  </si>
  <si>
    <t>6.46</t>
  </si>
  <si>
    <t>40CCLC-DD1</t>
  </si>
  <si>
    <t>22/09/1998</t>
  </si>
  <si>
    <t>Long</t>
  </si>
  <si>
    <t>Võ Thái</t>
  </si>
  <si>
    <t>4071020339</t>
  </si>
  <si>
    <t>6.28</t>
  </si>
  <si>
    <t>39CXD1</t>
  </si>
  <si>
    <t>Đồng Tháp</t>
  </si>
  <si>
    <t>13/04/1994</t>
  </si>
  <si>
    <t>Minh</t>
  </si>
  <si>
    <t>Huỳnh Công</t>
  </si>
  <si>
    <t>3971020343</t>
  </si>
  <si>
    <t>6.74</t>
  </si>
  <si>
    <t>39CLC-DD</t>
  </si>
  <si>
    <t>23/09/1996</t>
  </si>
  <si>
    <t>Nguyên</t>
  </si>
  <si>
    <t>Lê Đặng Hải</t>
  </si>
  <si>
    <t>3971020239</t>
  </si>
  <si>
    <t>6.10</t>
  </si>
  <si>
    <t>38CXD2</t>
  </si>
  <si>
    <t>Ninh Thuận</t>
  </si>
  <si>
    <t>18/06/1995</t>
  </si>
  <si>
    <t>Trường</t>
  </si>
  <si>
    <t>Nguyễn Xuân</t>
  </si>
  <si>
    <t>3871020453</t>
  </si>
  <si>
    <t xml:space="preserve"> Công nghệ kỹ thuật công trình xây dựng</t>
  </si>
  <si>
    <t>44CKT1</t>
  </si>
  <si>
    <t>24/04/2002</t>
  </si>
  <si>
    <t>Vy</t>
  </si>
  <si>
    <t>Nguyễn Dư Ngọc Yến</t>
  </si>
  <si>
    <t>4472060177</t>
  </si>
  <si>
    <t>28/10/2002</t>
  </si>
  <si>
    <t>Lệ</t>
  </si>
  <si>
    <t>Trần Thị Mỹ</t>
  </si>
  <si>
    <t>4473020049</t>
  </si>
  <si>
    <t>6.58</t>
  </si>
  <si>
    <t>Khánh Hòa</t>
  </si>
  <si>
    <t>20/11/2002</t>
  </si>
  <si>
    <t>4473020458</t>
  </si>
  <si>
    <t>6.33</t>
  </si>
  <si>
    <t>43CKT1</t>
  </si>
  <si>
    <t>16/01/2001</t>
  </si>
  <si>
    <t>Ly</t>
  </si>
  <si>
    <t>Phạm Dương Trúc</t>
  </si>
  <si>
    <t>4373020128</t>
  </si>
  <si>
    <t>Kế toán doanh nghiệp</t>
  </si>
  <si>
    <t>40COT4</t>
  </si>
  <si>
    <t>17/03/1998</t>
  </si>
  <si>
    <t>Tâm</t>
  </si>
  <si>
    <t>Ân Thanh</t>
  </si>
  <si>
    <t>4072050544</t>
  </si>
  <si>
    <t>6.92</t>
  </si>
  <si>
    <t>40COT3</t>
  </si>
  <si>
    <t>Bà Rịa-Vũng Tàu</t>
  </si>
  <si>
    <t>06/10/1998</t>
  </si>
  <si>
    <t>Điền</t>
  </si>
  <si>
    <t>Trần Công</t>
  </si>
  <si>
    <t>4072050419</t>
  </si>
  <si>
    <t>6.91</t>
  </si>
  <si>
    <t>40COT1</t>
  </si>
  <si>
    <t>15/02/1998</t>
  </si>
  <si>
    <t>Nhật</t>
  </si>
  <si>
    <t>Nguyễn Hoàng</t>
  </si>
  <si>
    <t>4072050060</t>
  </si>
  <si>
    <t>6.45</t>
  </si>
  <si>
    <t>40CDTO1</t>
  </si>
  <si>
    <t>Bình Phước</t>
  </si>
  <si>
    <t>04/04/1998</t>
  </si>
  <si>
    <t>Cường</t>
  </si>
  <si>
    <t>Lê Vũ</t>
  </si>
  <si>
    <t>4072050048</t>
  </si>
  <si>
    <t xml:space="preserve"> Công nghệ kỹ thuật ô tô</t>
  </si>
  <si>
    <t>7.58</t>
  </si>
  <si>
    <t>44COT6</t>
  </si>
  <si>
    <t>Nghệ An</t>
  </si>
  <si>
    <t>06/12/2002</t>
  </si>
  <si>
    <t>Hoàng Văn</t>
  </si>
  <si>
    <t>4472160384</t>
  </si>
  <si>
    <t>7.29</t>
  </si>
  <si>
    <t>10/11/2001</t>
  </si>
  <si>
    <t>Tài</t>
  </si>
  <si>
    <t>Lê Đức</t>
  </si>
  <si>
    <t>4472160382</t>
  </si>
  <si>
    <t>7.00</t>
  </si>
  <si>
    <t>06/02/2002</t>
  </si>
  <si>
    <t>Phạm Ngọc</t>
  </si>
  <si>
    <t>4472160388</t>
  </si>
  <si>
    <t>7.03</t>
  </si>
  <si>
    <t>44COT5</t>
  </si>
  <si>
    <t>Quảng Trị</t>
  </si>
  <si>
    <t>18/04/2002</t>
  </si>
  <si>
    <t>Tuấn</t>
  </si>
  <si>
    <t>Hồ Sĩ Ngọc</t>
  </si>
  <si>
    <t>4472160344</t>
  </si>
  <si>
    <t>7.42</t>
  </si>
  <si>
    <t>18/08/2002</t>
  </si>
  <si>
    <t>Nguyễn Minh</t>
  </si>
  <si>
    <t>4472160361</t>
  </si>
  <si>
    <t>7.14</t>
  </si>
  <si>
    <t>Đăk Lăk</t>
  </si>
  <si>
    <t>26/12/2002</t>
  </si>
  <si>
    <t>Trung</t>
  </si>
  <si>
    <t>4472160448</t>
  </si>
  <si>
    <t>8.04</t>
  </si>
  <si>
    <t>An Giang</t>
  </si>
  <si>
    <t>23/05/2002</t>
  </si>
  <si>
    <t>Tín</t>
  </si>
  <si>
    <t>Trần Bảo</t>
  </si>
  <si>
    <t>4472160348</t>
  </si>
  <si>
    <t>7.55</t>
  </si>
  <si>
    <t>13/02/2002</t>
  </si>
  <si>
    <t>Thuận</t>
  </si>
  <si>
    <t>Huỳnh Minh</t>
  </si>
  <si>
    <t>4472160294</t>
  </si>
  <si>
    <t>7.38</t>
  </si>
  <si>
    <t>25/06/1996</t>
  </si>
  <si>
    <t>Thiện</t>
  </si>
  <si>
    <t>Mạc Như</t>
  </si>
  <si>
    <t>4472160322</t>
  </si>
  <si>
    <t>7.28</t>
  </si>
  <si>
    <t>06/06/2002</t>
  </si>
  <si>
    <t>Thành</t>
  </si>
  <si>
    <t>4472160373</t>
  </si>
  <si>
    <t>7.51</t>
  </si>
  <si>
    <t>25/08/2002</t>
  </si>
  <si>
    <t>Sang</t>
  </si>
  <si>
    <t>Phạm Hồ Tấn</t>
  </si>
  <si>
    <t>4472160309</t>
  </si>
  <si>
    <t>7.69</t>
  </si>
  <si>
    <t>Quốc</t>
  </si>
  <si>
    <t>4472160339</t>
  </si>
  <si>
    <t>7.49</t>
  </si>
  <si>
    <t>17/06/2002</t>
  </si>
  <si>
    <t>Phát</t>
  </si>
  <si>
    <t>Trần Ngọc</t>
  </si>
  <si>
    <t>4472160360</t>
  </si>
  <si>
    <t>7.78</t>
  </si>
  <si>
    <t>15/12/2002</t>
  </si>
  <si>
    <t>Khương Tấn</t>
  </si>
  <si>
    <t>4472160352</t>
  </si>
  <si>
    <t>7.88</t>
  </si>
  <si>
    <t>04/11/2000</t>
  </si>
  <si>
    <t>Ninh</t>
  </si>
  <si>
    <t>Nguyễn Khương Quốc</t>
  </si>
  <si>
    <t>4472160297</t>
  </si>
  <si>
    <t>03/09/2002</t>
  </si>
  <si>
    <t>Kiệt</t>
  </si>
  <si>
    <t>Lê Tuấn</t>
  </si>
  <si>
    <t>4472160362</t>
  </si>
  <si>
    <t>7.65</t>
  </si>
  <si>
    <t>19/07/2002</t>
  </si>
  <si>
    <t>Khoa</t>
  </si>
  <si>
    <t>Nguyễn Đăng</t>
  </si>
  <si>
    <t>4472160308</t>
  </si>
  <si>
    <t>7.24</t>
  </si>
  <si>
    <t>12/07/2002</t>
  </si>
  <si>
    <t>Nguyễn Phi</t>
  </si>
  <si>
    <t>4472160516</t>
  </si>
  <si>
    <t>7.59</t>
  </si>
  <si>
    <t>21/12/2002</t>
  </si>
  <si>
    <t>Võ Hồ Khánh</t>
  </si>
  <si>
    <t>4472160357</t>
  </si>
  <si>
    <t>8.27</t>
  </si>
  <si>
    <t>Bạc Liêu</t>
  </si>
  <si>
    <t>21/11/2002</t>
  </si>
  <si>
    <t>Định</t>
  </si>
  <si>
    <t>Kim Khánh</t>
  </si>
  <si>
    <t>4472160349</t>
  </si>
  <si>
    <t>6.93</t>
  </si>
  <si>
    <t>02/05/2002</t>
  </si>
  <si>
    <t>Đạt</t>
  </si>
  <si>
    <t>Trần Minh</t>
  </si>
  <si>
    <t>4472160167</t>
  </si>
  <si>
    <t>7.90</t>
  </si>
  <si>
    <t>28/03/2002</t>
  </si>
  <si>
    <t>Cao Tiến</t>
  </si>
  <si>
    <t>4472160486</t>
  </si>
  <si>
    <t>7.48</t>
  </si>
  <si>
    <t>20/07/2002</t>
  </si>
  <si>
    <t>Bằng</t>
  </si>
  <si>
    <t>Huỳnh Nguyễn Nhật</t>
  </si>
  <si>
    <t>4472160356</t>
  </si>
  <si>
    <t>7.46</t>
  </si>
  <si>
    <t>25/10/2002</t>
  </si>
  <si>
    <t>Cao Hoài</t>
  </si>
  <si>
    <t>4472160328</t>
  </si>
  <si>
    <t>7.08</t>
  </si>
  <si>
    <t>17/10/2002</t>
  </si>
  <si>
    <t>An</t>
  </si>
  <si>
    <t>4472160370</t>
  </si>
  <si>
    <t>44COT4</t>
  </si>
  <si>
    <t>20/03/2002</t>
  </si>
  <si>
    <t>Vinh</t>
  </si>
  <si>
    <t>Trần Phạm Hữu</t>
  </si>
  <si>
    <t>4472160283</t>
  </si>
  <si>
    <t>7.72</t>
  </si>
  <si>
    <t>07/04/2002</t>
  </si>
  <si>
    <t>Ngô Anh</t>
  </si>
  <si>
    <t>4472160241</t>
  </si>
  <si>
    <t>7.16</t>
  </si>
  <si>
    <t>11/11/2002</t>
  </si>
  <si>
    <t>Triết</t>
  </si>
  <si>
    <t>Lê Minh</t>
  </si>
  <si>
    <t>4472160231</t>
  </si>
  <si>
    <t>6.42</t>
  </si>
  <si>
    <t>04/07/2000</t>
  </si>
  <si>
    <t>Tiến</t>
  </si>
  <si>
    <t>Trịnh Đào Phúc</t>
  </si>
  <si>
    <t>4472160277</t>
  </si>
  <si>
    <t>7.27</t>
  </si>
  <si>
    <t>01/01/2002</t>
  </si>
  <si>
    <t>Tiễn</t>
  </si>
  <si>
    <t>4472160243</t>
  </si>
  <si>
    <t>18/07/2002</t>
  </si>
  <si>
    <t>Thái</t>
  </si>
  <si>
    <t>Nguyễn Thành</t>
  </si>
  <si>
    <t>4472160261</t>
  </si>
  <si>
    <t>7.09</t>
  </si>
  <si>
    <t>Bình Dương</t>
  </si>
  <si>
    <t>05/06/2002</t>
  </si>
  <si>
    <t>Quí</t>
  </si>
  <si>
    <t>Cái Thành</t>
  </si>
  <si>
    <t>4472160244</t>
  </si>
  <si>
    <t>Thanh Hóa</t>
  </si>
  <si>
    <t>10/06/2001</t>
  </si>
  <si>
    <t>Phi</t>
  </si>
  <si>
    <t>Vũ Trọng</t>
  </si>
  <si>
    <t>4472160254</t>
  </si>
  <si>
    <t>7.45</t>
  </si>
  <si>
    <t>Tây Ninh</t>
  </si>
  <si>
    <t>Nhân</t>
  </si>
  <si>
    <t>4472160285</t>
  </si>
  <si>
    <t>6.88</t>
  </si>
  <si>
    <t>Lê Thanh</t>
  </si>
  <si>
    <t>4472160256</t>
  </si>
  <si>
    <t>7.04</t>
  </si>
  <si>
    <t>Thái Bình</t>
  </si>
  <si>
    <t>13/12/2002</t>
  </si>
  <si>
    <t>Luật</t>
  </si>
  <si>
    <t>Phạm Đức</t>
  </si>
  <si>
    <t>4472160225</t>
  </si>
  <si>
    <t>01/07/2002</t>
  </si>
  <si>
    <t>Linh</t>
  </si>
  <si>
    <t>Nguyễn Văn Vũ</t>
  </si>
  <si>
    <t>4472160427</t>
  </si>
  <si>
    <t>6.73</t>
  </si>
  <si>
    <t>26/08/2002</t>
  </si>
  <si>
    <t>Khánh</t>
  </si>
  <si>
    <t>Lê Văn</t>
  </si>
  <si>
    <t>4472160255</t>
  </si>
  <si>
    <t>7.01</t>
  </si>
  <si>
    <t>11/03/2002</t>
  </si>
  <si>
    <t>4472160233</t>
  </si>
  <si>
    <t>7.43</t>
  </si>
  <si>
    <t>14/04/2002</t>
  </si>
  <si>
    <t>Huỳnh Anh</t>
  </si>
  <si>
    <t>4472160236</t>
  </si>
  <si>
    <t>19/09/2002</t>
  </si>
  <si>
    <t>Phạm Nguyễn Công</t>
  </si>
  <si>
    <t>4472160245</t>
  </si>
  <si>
    <t>16/12/2002</t>
  </si>
  <si>
    <t>Nguyễn Quốc</t>
  </si>
  <si>
    <t>4472160284</t>
  </si>
  <si>
    <t>44COT3</t>
  </si>
  <si>
    <t>07/11/2002</t>
  </si>
  <si>
    <t>Đặng Xuân</t>
  </si>
  <si>
    <t>4472160164</t>
  </si>
  <si>
    <t>Huỳnh Phát</t>
  </si>
  <si>
    <t>4472160207</t>
  </si>
  <si>
    <t>7.71</t>
  </si>
  <si>
    <t>04/08/2002</t>
  </si>
  <si>
    <t>Nguyễn Phước</t>
  </si>
  <si>
    <t>4472160175</t>
  </si>
  <si>
    <t>6.89</t>
  </si>
  <si>
    <t>Trần Hồng</t>
  </si>
  <si>
    <t>4472160449</t>
  </si>
  <si>
    <t>26/07/2002</t>
  </si>
  <si>
    <t>4472160206</t>
  </si>
  <si>
    <t>7.30</t>
  </si>
  <si>
    <t>Cần Thơ</t>
  </si>
  <si>
    <t>18/03/2002</t>
  </si>
  <si>
    <t>Quyền</t>
  </si>
  <si>
    <t>Vũ Bùi Hoàng</t>
  </si>
  <si>
    <t>4472160147</t>
  </si>
  <si>
    <t>05/03/2002</t>
  </si>
  <si>
    <t>Phú</t>
  </si>
  <si>
    <t>Phan Phong</t>
  </si>
  <si>
    <t>4472160154</t>
  </si>
  <si>
    <t>16/08/2002</t>
  </si>
  <si>
    <t>Võ Hữu</t>
  </si>
  <si>
    <t>4472160179</t>
  </si>
  <si>
    <t>29/01/2002</t>
  </si>
  <si>
    <t>Phan Duy</t>
  </si>
  <si>
    <t>4472160186</t>
  </si>
  <si>
    <t>7.13</t>
  </si>
  <si>
    <t>27/11/2002</t>
  </si>
  <si>
    <t>Bùi Minh</t>
  </si>
  <si>
    <t>4472160187</t>
  </si>
  <si>
    <t>14/02/2002</t>
  </si>
  <si>
    <t>Hải</t>
  </si>
  <si>
    <t>Nguyễn Văn Lý</t>
  </si>
  <si>
    <t>4472160420</t>
  </si>
  <si>
    <t>Phú Yên</t>
  </si>
  <si>
    <t>04/10/2002</t>
  </si>
  <si>
    <t>Đức</t>
  </si>
  <si>
    <t>Võ Nguyễn</t>
  </si>
  <si>
    <t>4472160151</t>
  </si>
  <si>
    <t>Quảng Nam</t>
  </si>
  <si>
    <t>28/01/2002</t>
  </si>
  <si>
    <t>Dũng</t>
  </si>
  <si>
    <t>Nguyễn Chí</t>
  </si>
  <si>
    <t>4472160478</t>
  </si>
  <si>
    <t>11/02/2002</t>
  </si>
  <si>
    <t>4472160152</t>
  </si>
  <si>
    <t>6.78</t>
  </si>
  <si>
    <t>13/05/2002</t>
  </si>
  <si>
    <t>Bùi Ngọc</t>
  </si>
  <si>
    <t>4472160210</t>
  </si>
  <si>
    <t>44COT2</t>
  </si>
  <si>
    <t>20/10/2002</t>
  </si>
  <si>
    <t>Nguyễn Anh</t>
  </si>
  <si>
    <t>4472160098</t>
  </si>
  <si>
    <t>8.09</t>
  </si>
  <si>
    <t>15/05/2002</t>
  </si>
  <si>
    <t>Việt</t>
  </si>
  <si>
    <t>Lý Dương Anh</t>
  </si>
  <si>
    <t>4472160125</t>
  </si>
  <si>
    <t>6.70</t>
  </si>
  <si>
    <t>Trúc</t>
  </si>
  <si>
    <t>Đặng Thanh</t>
  </si>
  <si>
    <t>4472160103</t>
  </si>
  <si>
    <t>18/02/2002</t>
  </si>
  <si>
    <t>Trình</t>
  </si>
  <si>
    <t>4472160469</t>
  </si>
  <si>
    <t>23/10/2000</t>
  </si>
  <si>
    <t>Thiệu</t>
  </si>
  <si>
    <t>Nguyễn Gia</t>
  </si>
  <si>
    <t>4472160123</t>
  </si>
  <si>
    <t>7.62</t>
  </si>
  <si>
    <t>16/11/2002</t>
  </si>
  <si>
    <t>Trương Minh Quốc</t>
  </si>
  <si>
    <t>4472160416</t>
  </si>
  <si>
    <t>6.96</t>
  </si>
  <si>
    <t>Lâm Đồng</t>
  </si>
  <si>
    <t>21/10/2002</t>
  </si>
  <si>
    <t>4472160470</t>
  </si>
  <si>
    <t>7.39</t>
  </si>
  <si>
    <t>31/10/2002</t>
  </si>
  <si>
    <t>4472160126</t>
  </si>
  <si>
    <t>6.86</t>
  </si>
  <si>
    <t>21/04/2002</t>
  </si>
  <si>
    <t>Phước</t>
  </si>
  <si>
    <t>Bùi Hữu</t>
  </si>
  <si>
    <t>4472160089</t>
  </si>
  <si>
    <t>09/11/2002</t>
  </si>
  <si>
    <t>4472160105</t>
  </si>
  <si>
    <t>Trà Vinh</t>
  </si>
  <si>
    <t>05/07/2000</t>
  </si>
  <si>
    <t>Dương Vũ</t>
  </si>
  <si>
    <t>4472160413</t>
  </si>
  <si>
    <t>01/06/2002</t>
  </si>
  <si>
    <t>Cao Văn</t>
  </si>
  <si>
    <t>4472160128</t>
  </si>
  <si>
    <t>7.52</t>
  </si>
  <si>
    <t>28/08/2001</t>
  </si>
  <si>
    <t>Mai Hải</t>
  </si>
  <si>
    <t>4472160468</t>
  </si>
  <si>
    <t>02/12/2002</t>
  </si>
  <si>
    <t>Ngon</t>
  </si>
  <si>
    <t>Võ Huỳnh</t>
  </si>
  <si>
    <t>4472630199</t>
  </si>
  <si>
    <t>17/08/2002</t>
  </si>
  <si>
    <t>Trần Phi</t>
  </si>
  <si>
    <t>4472160115</t>
  </si>
  <si>
    <t>7.20</t>
  </si>
  <si>
    <t>01/11/2002</t>
  </si>
  <si>
    <t>Khiêm</t>
  </si>
  <si>
    <t>Dương Minh</t>
  </si>
  <si>
    <t>4472160090</t>
  </si>
  <si>
    <t>6.83</t>
  </si>
  <si>
    <t>44COT1</t>
  </si>
  <si>
    <t>23/08/2002</t>
  </si>
  <si>
    <t>Nguyễn Phạm</t>
  </si>
  <si>
    <t>4472160065</t>
  </si>
  <si>
    <t>8.03</t>
  </si>
  <si>
    <t>04/03/2002</t>
  </si>
  <si>
    <t>Ken</t>
  </si>
  <si>
    <t>4472160113</t>
  </si>
  <si>
    <t>16/01/2002</t>
  </si>
  <si>
    <t>Nguyễn Thanh</t>
  </si>
  <si>
    <t>4472160085</t>
  </si>
  <si>
    <t>6.59</t>
  </si>
  <si>
    <t>08/04/2002</t>
  </si>
  <si>
    <t>Hoàng</t>
  </si>
  <si>
    <t>4472160117</t>
  </si>
  <si>
    <t>04/07/2002</t>
  </si>
  <si>
    <t>Hoài</t>
  </si>
  <si>
    <t>4472160129</t>
  </si>
  <si>
    <t>6.99</t>
  </si>
  <si>
    <t>23/02/2001</t>
  </si>
  <si>
    <t>Hiệp</t>
  </si>
  <si>
    <t>Trịnh Ngọc</t>
  </si>
  <si>
    <t>4472160471</t>
  </si>
  <si>
    <t>6.68</t>
  </si>
  <si>
    <t>30/09/2002</t>
  </si>
  <si>
    <t>Hà Thanh</t>
  </si>
  <si>
    <t>4472160139</t>
  </si>
  <si>
    <t>18/06/2002</t>
  </si>
  <si>
    <t>Giang</t>
  </si>
  <si>
    <t>Lê Trường</t>
  </si>
  <si>
    <t>4472160086</t>
  </si>
  <si>
    <t>26/05/2002</t>
  </si>
  <si>
    <t>4472160102</t>
  </si>
  <si>
    <t>6.95</t>
  </si>
  <si>
    <t>Dương</t>
  </si>
  <si>
    <t>Đặng Quốc</t>
  </si>
  <si>
    <t>4472160087</t>
  </si>
  <si>
    <t>6.71</t>
  </si>
  <si>
    <t>Bùi Chí</t>
  </si>
  <si>
    <t>4472160120</t>
  </si>
  <si>
    <t>6.60</t>
  </si>
  <si>
    <t>20/06/2002</t>
  </si>
  <si>
    <t>4472160108</t>
  </si>
  <si>
    <t>6.69</t>
  </si>
  <si>
    <t>01/03/2002</t>
  </si>
  <si>
    <t>Tùng</t>
  </si>
  <si>
    <t>4472160079</t>
  </si>
  <si>
    <t>Sơn Huỳnh</t>
  </si>
  <si>
    <t>4472160047</t>
  </si>
  <si>
    <t>Phạm Quốc</t>
  </si>
  <si>
    <t>4472160053</t>
  </si>
  <si>
    <t>17/03/2002</t>
  </si>
  <si>
    <t>4472160054</t>
  </si>
  <si>
    <t>09/07/2002</t>
  </si>
  <si>
    <t>4472160061</t>
  </si>
  <si>
    <t>6.64</t>
  </si>
  <si>
    <t>Phạm Nguyễn Hoàng</t>
  </si>
  <si>
    <t>4472160074</t>
  </si>
  <si>
    <t>17/07/2002</t>
  </si>
  <si>
    <t>Quý</t>
  </si>
  <si>
    <t>Nguyễn Thanh</t>
  </si>
  <si>
    <t>4472160073</t>
  </si>
  <si>
    <t>18/02/2001</t>
  </si>
  <si>
    <t>Quang</t>
  </si>
  <si>
    <t>Huỳnh</t>
  </si>
  <si>
    <t>4472160005</t>
  </si>
  <si>
    <t>7.74</t>
  </si>
  <si>
    <t>Ngô Quang</t>
  </si>
  <si>
    <t>4472160461</t>
  </si>
  <si>
    <t>7.07</t>
  </si>
  <si>
    <t>Đặng Minh</t>
  </si>
  <si>
    <t>4472160022</t>
  </si>
  <si>
    <t>11/06/2001</t>
  </si>
  <si>
    <t>4472160024</t>
  </si>
  <si>
    <t>Nguyễn Hoàng Bảo</t>
  </si>
  <si>
    <t>4472160410</t>
  </si>
  <si>
    <t>7.34</t>
  </si>
  <si>
    <t>26/01/2002</t>
  </si>
  <si>
    <t>Nguyễn Ngọc</t>
  </si>
  <si>
    <t>4472160052</t>
  </si>
  <si>
    <t>6.55</t>
  </si>
  <si>
    <t>31/08/2002</t>
  </si>
  <si>
    <t>Lâm</t>
  </si>
  <si>
    <t>4472160039</t>
  </si>
  <si>
    <t>06/02/1999</t>
  </si>
  <si>
    <t>Đặng Phương</t>
  </si>
  <si>
    <t>4472160003</t>
  </si>
  <si>
    <t>7.66</t>
  </si>
  <si>
    <t>Hưng</t>
  </si>
  <si>
    <t>Trần Quốc</t>
  </si>
  <si>
    <t>4472160072</t>
  </si>
  <si>
    <t>7.47</t>
  </si>
  <si>
    <t>Vũ Ngọc</t>
  </si>
  <si>
    <t>4472160071</t>
  </si>
  <si>
    <t>7.85</t>
  </si>
  <si>
    <t>03/05/2001</t>
  </si>
  <si>
    <t>Nguyễn Tiến Ngọc</t>
  </si>
  <si>
    <t>4472160460</t>
  </si>
  <si>
    <t>7.86</t>
  </si>
  <si>
    <t>23/02/2002</t>
  </si>
  <si>
    <t>Hào</t>
  </si>
  <si>
    <t>Lưu Tuấn</t>
  </si>
  <si>
    <t>4472160046</t>
  </si>
  <si>
    <t>R</t>
  </si>
  <si>
    <t>19/05/2002</t>
  </si>
  <si>
    <t>Phan Thanh</t>
  </si>
  <si>
    <t>4472160051</t>
  </si>
  <si>
    <t>7.33</t>
  </si>
  <si>
    <t>27/06/2002</t>
  </si>
  <si>
    <t>Nguyễn Dương Tường</t>
  </si>
  <si>
    <t>4472160029</t>
  </si>
  <si>
    <t>4472160035</t>
  </si>
  <si>
    <t>06/07/2002</t>
  </si>
  <si>
    <t>Trương Hoài</t>
  </si>
  <si>
    <t>4471210050</t>
  </si>
  <si>
    <t>27/09/2002</t>
  </si>
  <si>
    <t>Âu</t>
  </si>
  <si>
    <t>4472160036</t>
  </si>
  <si>
    <t>7.17</t>
  </si>
  <si>
    <t>14/10/2002</t>
  </si>
  <si>
    <t>Phan Hoàng</t>
  </si>
  <si>
    <t>4472160055</t>
  </si>
  <si>
    <t>43COT7</t>
  </si>
  <si>
    <t>25/10/2001</t>
  </si>
  <si>
    <t>4372160407</t>
  </si>
  <si>
    <t>7.44</t>
  </si>
  <si>
    <t>43COT6</t>
  </si>
  <si>
    <t>25/02/1999</t>
  </si>
  <si>
    <t>Dương Thanh</t>
  </si>
  <si>
    <t>4372160358</t>
  </si>
  <si>
    <t>03/06/2001</t>
  </si>
  <si>
    <t>4372160375</t>
  </si>
  <si>
    <t>43COT5</t>
  </si>
  <si>
    <t>23/09/2001</t>
  </si>
  <si>
    <t>Lê Nhật</t>
  </si>
  <si>
    <t>4372160316</t>
  </si>
  <si>
    <t>06/04/2000</t>
  </si>
  <si>
    <t>Ý</t>
  </si>
  <si>
    <t>4372160287</t>
  </si>
  <si>
    <t>15/11/2001</t>
  </si>
  <si>
    <t>Trí</t>
  </si>
  <si>
    <t>4372160321</t>
  </si>
  <si>
    <t>6.52</t>
  </si>
  <si>
    <t>30/04/2000</t>
  </si>
  <si>
    <t>Phạm Hoài</t>
  </si>
  <si>
    <t>4372160274</t>
  </si>
  <si>
    <t>6.62</t>
  </si>
  <si>
    <t>43COT4</t>
  </si>
  <si>
    <t>13/09/2001</t>
  </si>
  <si>
    <t>Tường</t>
  </si>
  <si>
    <t>Lý Duy</t>
  </si>
  <si>
    <t>4372160217</t>
  </si>
  <si>
    <t>6.66</t>
  </si>
  <si>
    <t>10/02/2001</t>
  </si>
  <si>
    <t>Võ Mạnh</t>
  </si>
  <si>
    <t>4372160214</t>
  </si>
  <si>
    <t>6.47</t>
  </si>
  <si>
    <t>24/11/2001</t>
  </si>
  <si>
    <t>4372160195</t>
  </si>
  <si>
    <t>6.57</t>
  </si>
  <si>
    <t>Khương</t>
  </si>
  <si>
    <t>Trần Duy</t>
  </si>
  <si>
    <t>4372160209</t>
  </si>
  <si>
    <t>10/7/2001</t>
  </si>
  <si>
    <t>Được</t>
  </si>
  <si>
    <t>Lê Anh</t>
  </si>
  <si>
    <t>4372160264</t>
  </si>
  <si>
    <t>6.32</t>
  </si>
  <si>
    <t>43COT3</t>
  </si>
  <si>
    <t>21/03/2001</t>
  </si>
  <si>
    <t>Đoàn</t>
  </si>
  <si>
    <t>4372160182</t>
  </si>
  <si>
    <t>6.41</t>
  </si>
  <si>
    <t>05/08/2001</t>
  </si>
  <si>
    <t>Lê Thành</t>
  </si>
  <si>
    <t>4372160149</t>
  </si>
  <si>
    <t>6.97</t>
  </si>
  <si>
    <t>Võ Hoàng</t>
  </si>
  <si>
    <t>4372160146</t>
  </si>
  <si>
    <t>07/08/2001</t>
  </si>
  <si>
    <t>Hồ Thành</t>
  </si>
  <si>
    <t>4372160434</t>
  </si>
  <si>
    <t>10/09/2001</t>
  </si>
  <si>
    <t>Lê Chí</t>
  </si>
  <si>
    <t>4372160189</t>
  </si>
  <si>
    <t>6.23</t>
  </si>
  <si>
    <t>09/07/2001</t>
  </si>
  <si>
    <t>Nguyễn Hải</t>
  </si>
  <si>
    <t>4372160145</t>
  </si>
  <si>
    <t>6.40</t>
  </si>
  <si>
    <t>43COT2</t>
  </si>
  <si>
    <t>05/03/2001</t>
  </si>
  <si>
    <t>Lưu Hoài</t>
  </si>
  <si>
    <t>4372160103</t>
  </si>
  <si>
    <t>09/01/2001</t>
  </si>
  <si>
    <t>Đăng</t>
  </si>
  <si>
    <t>4372160123</t>
  </si>
  <si>
    <t>17/07/2001</t>
  </si>
  <si>
    <t>Lê Cao Thái</t>
  </si>
  <si>
    <t>4372160102</t>
  </si>
  <si>
    <t>43COT1</t>
  </si>
  <si>
    <t>12/01/2001</t>
  </si>
  <si>
    <t>Thạch Sơn</t>
  </si>
  <si>
    <t>4372160518</t>
  </si>
  <si>
    <t>6.17</t>
  </si>
  <si>
    <t>42COT7</t>
  </si>
  <si>
    <t>16/02/2000</t>
  </si>
  <si>
    <t>Đắc</t>
  </si>
  <si>
    <t>Võ Thành</t>
  </si>
  <si>
    <t>4272160801</t>
  </si>
  <si>
    <t>42COT6</t>
  </si>
  <si>
    <t>Kiên</t>
  </si>
  <si>
    <t>Vỏ Trung</t>
  </si>
  <si>
    <t>4272160524</t>
  </si>
  <si>
    <t>5.67</t>
  </si>
  <si>
    <t>42COT4</t>
  </si>
  <si>
    <t>Kiên Giang</t>
  </si>
  <si>
    <t>05/12/1999</t>
  </si>
  <si>
    <t>Long Thành</t>
  </si>
  <si>
    <t>4272160367</t>
  </si>
  <si>
    <t>6.38</t>
  </si>
  <si>
    <t>42COT3</t>
  </si>
  <si>
    <t>17/10/2000</t>
  </si>
  <si>
    <t>Đặng Nguyễn Anh</t>
  </si>
  <si>
    <t>4272160588</t>
  </si>
  <si>
    <t>6.11</t>
  </si>
  <si>
    <t>42COT2</t>
  </si>
  <si>
    <t>22/04/2000</t>
  </si>
  <si>
    <t>4272160142</t>
  </si>
  <si>
    <t>6.54</t>
  </si>
  <si>
    <t>42COT1</t>
  </si>
  <si>
    <t>06/09/2000</t>
  </si>
  <si>
    <t>Nguyễn Thúc</t>
  </si>
  <si>
    <t>4272160057</t>
  </si>
  <si>
    <t>6.24</t>
  </si>
  <si>
    <t>41CLC-CK3</t>
  </si>
  <si>
    <t>09/01/1999</t>
  </si>
  <si>
    <t>4172160614</t>
  </si>
  <si>
    <t>41COT4</t>
  </si>
  <si>
    <t>22/07/1999</t>
  </si>
  <si>
    <t>Đoàn Thế</t>
  </si>
  <si>
    <t>4172160337</t>
  </si>
  <si>
    <t>6.12</t>
  </si>
  <si>
    <t>10/08/1999</t>
  </si>
  <si>
    <t>Võ Minh</t>
  </si>
  <si>
    <t>4172160367</t>
  </si>
  <si>
    <t>Công nghệ ô tô</t>
  </si>
  <si>
    <t>40CCD2</t>
  </si>
  <si>
    <t>03/10/1997</t>
  </si>
  <si>
    <t>Đỗ Thiện</t>
  </si>
  <si>
    <t>4071041642</t>
  </si>
  <si>
    <t>6.27</t>
  </si>
  <si>
    <t>39CCD2</t>
  </si>
  <si>
    <t>11/03/1997</t>
  </si>
  <si>
    <t>Thương</t>
  </si>
  <si>
    <t>Nguyễn Ngọc Hoài</t>
  </si>
  <si>
    <t>3971040227</t>
  </si>
  <si>
    <t>6.09</t>
  </si>
  <si>
    <t>38CCD2</t>
  </si>
  <si>
    <t>06/06/1996</t>
  </si>
  <si>
    <t>Huỳnh Đức</t>
  </si>
  <si>
    <t>3871040815</t>
  </si>
  <si>
    <t>37CCD3</t>
  </si>
  <si>
    <t>20/11/1995</t>
  </si>
  <si>
    <t>Tính</t>
  </si>
  <si>
    <t>Nguyễn Công</t>
  </si>
  <si>
    <t>3771040632</t>
  </si>
  <si>
    <t>Công nghệ kỹ thuật giao thông</t>
  </si>
  <si>
    <t>44CCD1</t>
  </si>
  <si>
    <t>Mai Hữu</t>
  </si>
  <si>
    <t>4472050180</t>
  </si>
  <si>
    <t>6.53</t>
  </si>
  <si>
    <t>14/12/1998</t>
  </si>
  <si>
    <t>4472050512</t>
  </si>
  <si>
    <t>42CCD1</t>
  </si>
  <si>
    <t>03/08/2000</t>
  </si>
  <si>
    <t>Lê Quý</t>
  </si>
  <si>
    <t>4272050455</t>
  </si>
  <si>
    <t>Xây dựng cầu đường bộ</t>
  </si>
  <si>
    <t>7.50</t>
  </si>
  <si>
    <t>44CCG1</t>
  </si>
  <si>
    <t>02/06/2002</t>
  </si>
  <si>
    <t>Trương Hiếu</t>
  </si>
  <si>
    <t>4472160141</t>
  </si>
  <si>
    <t>7.23</t>
  </si>
  <si>
    <t>29/10/2002</t>
  </si>
  <si>
    <t>Đình</t>
  </si>
  <si>
    <t>Ngô Phước</t>
  </si>
  <si>
    <t>4471210143</t>
  </si>
  <si>
    <t>42CCG1</t>
  </si>
  <si>
    <t>24/04/2000</t>
  </si>
  <si>
    <t>4271210023</t>
  </si>
  <si>
    <t>Cắt gọt kim loại</t>
  </si>
  <si>
    <t>Ghi chú</t>
  </si>
  <si>
    <t>ngành</t>
  </si>
  <si>
    <t>Khoá</t>
  </si>
  <si>
    <t>Nợ học phí</t>
  </si>
  <si>
    <t>Chưa nộp bản chính bằng THPT</t>
  </si>
  <si>
    <t>Xếp loại</t>
  </si>
  <si>
    <t>ĐTB</t>
  </si>
  <si>
    <t>Lớp</t>
  </si>
  <si>
    <t>Nơi sinh</t>
  </si>
  <si>
    <t>Ngày sinh</t>
  </si>
  <si>
    <t>Phái</t>
  </si>
  <si>
    <t xml:space="preserve"> tên</t>
  </si>
  <si>
    <t>Họ và</t>
  </si>
  <si>
    <t>MSSV</t>
  </si>
  <si>
    <t>TT</t>
  </si>
  <si>
    <t>( kèm theo Quyết định tốt nghiệp số : 319 /QĐ-CĐGTVTVI ngày 20 /9/20023)</t>
  </si>
  <si>
    <t xml:space="preserve"> ĐỢT 2 NĂM 2023</t>
  </si>
  <si>
    <t>DANH SÁCH SINH VIÊN CAO ĐẲNG TỐT NGHIỆP</t>
  </si>
  <si>
    <t>Độc lập - Tự do - Hạnh phúc</t>
  </si>
  <si>
    <t>TRƯỜNG CAO ĐẲNG GTVT TW VI</t>
  </si>
  <si>
    <t>CỘNG HÒA XÃ HỘI CHỦ NGHĨA VIỆT NAM</t>
  </si>
  <si>
    <t>BỘ GIAO THÔNG VẬN TẢI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</si>
</sst>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color indexed="8"/>
      <name val="ARIAL"/>
      <charset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7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top"/>
    </xf>
    <xf numFmtId="43" fontId="9" fillId="0" borderId="0" applyFont="0" applyFill="0" applyBorder="0" applyAlignment="0" applyProtection="0"/>
  </cellStyleXfs>
  <cellXfs count="69">
    <xf numFmtId="0" fontId="0" fillId="0" borderId="0" xfId="0">
      <alignment vertical="top"/>
    </xf>
    <xf numFmtId="0" fontId="1" fillId="2" borderId="0" xfId="0" applyFont="1" applyFill="1">
      <alignment vertical="top"/>
    </xf>
    <xf numFmtId="0" fontId="2" fillId="2" borderId="0" xfId="0" applyFont="1" applyFill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shrinkToFit="1"/>
    </xf>
    <xf numFmtId="0" fontId="4" fillId="2" borderId="0" xfId="0" applyFont="1" applyFill="1" applyAlignment="1">
      <alignment horizontal="center" vertical="top"/>
    </xf>
    <xf numFmtId="0" fontId="1" fillId="2" borderId="0" xfId="0" applyFont="1" applyFill="1" applyBorder="1">
      <alignment vertical="top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>
      <alignment vertical="top"/>
    </xf>
    <xf numFmtId="0" fontId="6" fillId="2" borderId="0" xfId="0" applyFont="1" applyFill="1">
      <alignment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 shrinkToFit="1"/>
    </xf>
    <xf numFmtId="0" fontId="8" fillId="2" borderId="0" xfId="0" applyFont="1" applyFill="1" applyAlignment="1">
      <alignment horizontal="center" vertical="top"/>
    </xf>
    <xf numFmtId="0" fontId="5" fillId="2" borderId="0" xfId="0" applyFont="1" applyFill="1" applyBorder="1">
      <alignment vertical="top"/>
    </xf>
    <xf numFmtId="0" fontId="7" fillId="2" borderId="0" xfId="0" applyNumberFormat="1" applyFont="1" applyFill="1" applyAlignment="1">
      <alignment horizontal="center" vertical="top"/>
    </xf>
    <xf numFmtId="164" fontId="3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vertical="top" shrinkToFit="1"/>
    </xf>
    <xf numFmtId="0" fontId="10" fillId="2" borderId="0" xfId="0" applyFont="1" applyFill="1" applyBorder="1" applyAlignment="1">
      <alignment vertical="top"/>
    </xf>
    <xf numFmtId="0" fontId="10" fillId="2" borderId="0" xfId="0" applyFont="1" applyFill="1" applyBorder="1">
      <alignment vertical="top"/>
    </xf>
    <xf numFmtId="0" fontId="12" fillId="2" borderId="0" xfId="0" applyFont="1" applyFill="1" applyBorder="1">
      <alignment vertical="top"/>
    </xf>
    <xf numFmtId="164" fontId="13" fillId="2" borderId="1" xfId="1" applyNumberFormat="1" applyFont="1" applyFill="1" applyBorder="1" applyAlignment="1">
      <alignment vertical="top"/>
    </xf>
    <xf numFmtId="0" fontId="1" fillId="2" borderId="1" xfId="0" applyFont="1" applyFill="1" applyBorder="1">
      <alignment vertical="top"/>
    </xf>
    <xf numFmtId="164" fontId="3" fillId="2" borderId="1" xfId="1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shrinkToFit="1"/>
    </xf>
    <xf numFmtId="0" fontId="11" fillId="2" borderId="1" xfId="0" applyFont="1" applyFill="1" applyBorder="1" applyAlignment="1">
      <alignment horizontal="center" vertical="top"/>
    </xf>
    <xf numFmtId="0" fontId="10" fillId="2" borderId="1" xfId="0" applyFont="1" applyFill="1" applyBorder="1">
      <alignment vertical="top"/>
    </xf>
    <xf numFmtId="0" fontId="12" fillId="2" borderId="1" xfId="0" applyFont="1" applyFill="1" applyBorder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top"/>
    </xf>
    <xf numFmtId="0" fontId="12" fillId="2" borderId="1" xfId="0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top"/>
    </xf>
    <xf numFmtId="164" fontId="2" fillId="2" borderId="1" xfId="1" applyNumberFormat="1" applyFont="1" applyFill="1" applyBorder="1" applyAlignment="1">
      <alignment vertical="top"/>
    </xf>
    <xf numFmtId="14" fontId="11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in%208.1%20VS8%2032bit\AppData\Local\Temp\9387c7d6-34f4-491d-aa64-ef1d2a42cdb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in%208.1%20VS8%2032bit\AppData\Local\Temp\9387c7d6-34f4-491d-aa64-ef1d2a42cdb6.Ch&#432;a%20&#273;&#7889;i%20chi&#7871;u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StudentClassStudentsDevBy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StudentClassStudentsDevBy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15"/>
  <sheetViews>
    <sheetView tabSelected="1" showOutlineSymbols="0" zoomScaleNormal="100" workbookViewId="0">
      <selection activeCell="V6" sqref="V6"/>
    </sheetView>
  </sheetViews>
  <sheetFormatPr defaultRowHeight="20.100000000000001" customHeight="1" x14ac:dyDescent="0.2"/>
  <cols>
    <col min="1" max="1" width="4.28515625" style="3" customWidth="1"/>
    <col min="2" max="2" width="9.28515625" style="8" customWidth="1"/>
    <col min="3" max="3" width="20.7109375" style="1" customWidth="1"/>
    <col min="4" max="4" width="7.5703125" style="7" customWidth="1"/>
    <col min="5" max="5" width="5.42578125" style="3" customWidth="1"/>
    <col min="6" max="6" width="12.5703125" style="6" customWidth="1"/>
    <col min="7" max="7" width="11.140625" style="5" customWidth="1"/>
    <col min="8" max="8" width="9.85546875" style="4" customWidth="1"/>
    <col min="9" max="9" width="7.28515625" style="3" customWidth="1"/>
    <col min="10" max="10" width="10.42578125" style="3" customWidth="1"/>
    <col min="11" max="11" width="7.28515625" style="3" hidden="1" customWidth="1"/>
    <col min="12" max="12" width="7" style="3" hidden="1" customWidth="1"/>
    <col min="13" max="13" width="6.85546875" style="1" hidden="1" customWidth="1"/>
    <col min="14" max="14" width="11.5703125" style="1" hidden="1" customWidth="1"/>
    <col min="15" max="15" width="9.140625" style="1" hidden="1" customWidth="1"/>
    <col min="16" max="16" width="44" style="1" hidden="1" customWidth="1"/>
    <col min="17" max="17" width="11" style="1" hidden="1" customWidth="1"/>
    <col min="18" max="18" width="4.7109375" style="1" hidden="1" customWidth="1"/>
    <col min="19" max="19" width="7.5703125" style="2" customWidth="1"/>
    <col min="20" max="20" width="14.85546875" style="1" customWidth="1"/>
    <col min="21" max="21" width="12.5703125" style="1" customWidth="1"/>
    <col min="22" max="16384" width="9.140625" style="1"/>
  </cols>
  <sheetData>
    <row r="1" spans="1:16382" ht="20.100000000000001" customHeight="1" x14ac:dyDescent="0.2">
      <c r="A1" s="68" t="s">
        <v>874</v>
      </c>
      <c r="B1" s="68"/>
      <c r="C1" s="68"/>
      <c r="D1" s="68"/>
      <c r="E1" s="68" t="s">
        <v>873</v>
      </c>
      <c r="F1" s="68"/>
      <c r="G1" s="68"/>
      <c r="H1" s="68"/>
      <c r="I1" s="68"/>
      <c r="J1" s="68"/>
      <c r="M1" s="3"/>
      <c r="N1" s="3"/>
      <c r="O1" s="3"/>
      <c r="P1" s="3"/>
    </row>
    <row r="2" spans="1:16382" s="9" customFormat="1" ht="29.25" customHeight="1" x14ac:dyDescent="0.2">
      <c r="A2" s="66" t="s">
        <v>872</v>
      </c>
      <c r="B2" s="66"/>
      <c r="C2" s="66"/>
      <c r="D2" s="66"/>
      <c r="E2" s="66" t="s">
        <v>871</v>
      </c>
      <c r="F2" s="66"/>
      <c r="G2" s="66"/>
      <c r="H2" s="66"/>
      <c r="I2" s="66"/>
      <c r="J2" s="66"/>
      <c r="K2" s="11"/>
      <c r="L2" s="11"/>
      <c r="M2" s="11"/>
      <c r="N2" s="11"/>
      <c r="O2" s="11"/>
      <c r="P2" s="11"/>
      <c r="S2" s="10"/>
    </row>
    <row r="3" spans="1:16382" ht="18" customHeight="1" x14ac:dyDescent="0.2">
      <c r="A3" s="67" t="s">
        <v>870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382" ht="18" customHeight="1" x14ac:dyDescent="0.2">
      <c r="A4" s="66" t="s">
        <v>869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382" ht="18" customHeight="1" x14ac:dyDescent="0.2">
      <c r="A5" s="65" t="s">
        <v>868</v>
      </c>
      <c r="B5" s="65"/>
      <c r="C5" s="65"/>
      <c r="D5" s="65"/>
      <c r="E5" s="65"/>
      <c r="F5" s="65"/>
      <c r="G5" s="65"/>
      <c r="H5" s="65"/>
      <c r="I5" s="65"/>
      <c r="J5" s="65"/>
      <c r="K5" s="64"/>
      <c r="L5" s="64"/>
      <c r="M5" s="64"/>
      <c r="N5" s="64"/>
      <c r="O5" s="64"/>
      <c r="P5" s="64"/>
    </row>
    <row r="6" spans="1:16382" s="9" customFormat="1" ht="105.75" customHeight="1" x14ac:dyDescent="0.2">
      <c r="A6" s="35" t="s">
        <v>867</v>
      </c>
      <c r="B6" s="63" t="s">
        <v>866</v>
      </c>
      <c r="C6" s="44" t="s">
        <v>865</v>
      </c>
      <c r="D6" s="44" t="s">
        <v>864</v>
      </c>
      <c r="E6" s="58" t="s">
        <v>863</v>
      </c>
      <c r="F6" s="62" t="s">
        <v>862</v>
      </c>
      <c r="G6" s="61" t="s">
        <v>861</v>
      </c>
      <c r="H6" s="60" t="s">
        <v>860</v>
      </c>
      <c r="I6" s="58" t="s">
        <v>859</v>
      </c>
      <c r="J6" s="58" t="s">
        <v>858</v>
      </c>
      <c r="K6" s="59" t="s">
        <v>857</v>
      </c>
      <c r="L6" s="58" t="s">
        <v>856</v>
      </c>
      <c r="M6" s="57" t="s">
        <v>855</v>
      </c>
      <c r="N6" s="57" t="s">
        <v>854</v>
      </c>
      <c r="O6" s="57"/>
      <c r="P6" s="57"/>
      <c r="Q6" s="57"/>
      <c r="R6" s="57"/>
      <c r="S6" s="56" t="s">
        <v>853</v>
      </c>
    </row>
    <row r="7" spans="1:16382" ht="20.100000000000001" customHeight="1" x14ac:dyDescent="0.2">
      <c r="A7" s="45" t="s">
        <v>852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26"/>
      <c r="R7" s="26"/>
      <c r="S7" s="36"/>
    </row>
    <row r="8" spans="1:16382" ht="20.100000000000001" customHeight="1" x14ac:dyDescent="0.2">
      <c r="A8" s="35">
        <v>1</v>
      </c>
      <c r="B8" s="34" t="s">
        <v>851</v>
      </c>
      <c r="C8" s="33" t="s">
        <v>242</v>
      </c>
      <c r="D8" s="33" t="s">
        <v>422</v>
      </c>
      <c r="E8" s="26" t="s">
        <v>7</v>
      </c>
      <c r="F8" s="32" t="s">
        <v>850</v>
      </c>
      <c r="G8" s="37" t="s">
        <v>187</v>
      </c>
      <c r="H8" s="30" t="s">
        <v>849</v>
      </c>
      <c r="I8" s="29" t="s">
        <v>430</v>
      </c>
      <c r="J8" s="29" t="s">
        <v>2</v>
      </c>
      <c r="K8" s="28"/>
      <c r="L8" s="28"/>
      <c r="M8" s="26"/>
      <c r="N8" s="26"/>
      <c r="O8" s="26"/>
      <c r="P8" s="26"/>
      <c r="Q8" s="26"/>
      <c r="R8" s="26"/>
      <c r="S8" s="36"/>
    </row>
    <row r="9" spans="1:16382" ht="20.100000000000001" customHeight="1" x14ac:dyDescent="0.2">
      <c r="A9" s="35">
        <v>2</v>
      </c>
      <c r="B9" s="34" t="s">
        <v>848</v>
      </c>
      <c r="C9" s="33" t="s">
        <v>847</v>
      </c>
      <c r="D9" s="33" t="s">
        <v>846</v>
      </c>
      <c r="E9" s="26" t="s">
        <v>7</v>
      </c>
      <c r="F9" s="32" t="s">
        <v>845</v>
      </c>
      <c r="G9" s="37" t="s">
        <v>12</v>
      </c>
      <c r="H9" s="30" t="s">
        <v>840</v>
      </c>
      <c r="I9" s="29" t="s">
        <v>844</v>
      </c>
      <c r="J9" s="29" t="s">
        <v>2</v>
      </c>
      <c r="K9" s="28"/>
      <c r="L9" s="28"/>
      <c r="M9" s="26"/>
      <c r="N9" s="26"/>
      <c r="O9" s="26"/>
      <c r="P9" s="26"/>
      <c r="Q9" s="26"/>
      <c r="R9" s="26"/>
      <c r="S9" s="36"/>
    </row>
    <row r="10" spans="1:16382" ht="20.100000000000001" customHeight="1" x14ac:dyDescent="0.2">
      <c r="A10" s="35">
        <v>3</v>
      </c>
      <c r="B10" s="34" t="s">
        <v>843</v>
      </c>
      <c r="C10" s="33" t="s">
        <v>842</v>
      </c>
      <c r="D10" s="33" t="s">
        <v>195</v>
      </c>
      <c r="E10" s="26" t="s">
        <v>7</v>
      </c>
      <c r="F10" s="32" t="s">
        <v>841</v>
      </c>
      <c r="G10" s="37" t="s">
        <v>25</v>
      </c>
      <c r="H10" s="30" t="s">
        <v>840</v>
      </c>
      <c r="I10" s="29" t="s">
        <v>839</v>
      </c>
      <c r="J10" s="29" t="s">
        <v>2</v>
      </c>
      <c r="K10" s="28"/>
      <c r="L10" s="28"/>
      <c r="M10" s="26"/>
      <c r="N10" s="26"/>
      <c r="O10" s="26"/>
      <c r="P10" s="26"/>
      <c r="Q10" s="26"/>
      <c r="R10" s="26"/>
      <c r="S10" s="36"/>
    </row>
    <row r="11" spans="1:16382" s="7" customFormat="1" ht="20.100000000000001" customHeight="1" x14ac:dyDescent="0.2">
      <c r="A11" s="45" t="s">
        <v>838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 t="e">
        <f>VLOOKUP(B11,[2]rptStudentClassStudentsDevBy4!B$2:N$820,11,0)</f>
        <v>#N/A</v>
      </c>
      <c r="Q11" s="44"/>
      <c r="R11" s="44"/>
      <c r="S11" s="43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1"/>
      <c r="AI11" s="39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40"/>
      <c r="BA11" s="39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40"/>
      <c r="BS11" s="39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40"/>
      <c r="CK11" s="39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40"/>
      <c r="DC11" s="39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40"/>
      <c r="DU11" s="39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40"/>
      <c r="EM11" s="39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40"/>
      <c r="FE11" s="39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40"/>
      <c r="FW11" s="39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40"/>
      <c r="GO11" s="39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40"/>
      <c r="HG11" s="39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40"/>
      <c r="HY11" s="39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40"/>
      <c r="IQ11" s="39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40"/>
      <c r="JI11" s="39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40"/>
      <c r="KA11" s="39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40"/>
      <c r="KS11" s="39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40"/>
      <c r="LK11" s="39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40"/>
      <c r="MC11" s="39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40"/>
      <c r="MU11" s="39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40"/>
      <c r="NM11" s="39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40"/>
      <c r="OE11" s="39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40"/>
      <c r="OW11" s="39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40"/>
      <c r="PO11" s="39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40"/>
      <c r="QG11" s="39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40"/>
      <c r="QY11" s="39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40"/>
      <c r="RQ11" s="39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40"/>
      <c r="SI11" s="39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40"/>
      <c r="TA11" s="39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40"/>
      <c r="TS11" s="39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40"/>
      <c r="UK11" s="39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40"/>
      <c r="VC11" s="39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40"/>
      <c r="VU11" s="39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40"/>
      <c r="WM11" s="39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40"/>
      <c r="XE11" s="39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40"/>
      <c r="XW11" s="39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40"/>
      <c r="YO11" s="39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40"/>
      <c r="ZG11" s="39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40"/>
      <c r="ZY11" s="39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40"/>
      <c r="AAQ11" s="39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40"/>
      <c r="ABI11" s="39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40"/>
      <c r="ACA11" s="39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40"/>
      <c r="ACS11" s="39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40"/>
      <c r="ADK11" s="39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40"/>
      <c r="AEC11" s="39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40"/>
      <c r="AEU11" s="39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40"/>
      <c r="AFM11" s="39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40"/>
      <c r="AGE11" s="39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40"/>
      <c r="AGW11" s="39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40"/>
      <c r="AHO11" s="39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40"/>
      <c r="AIG11" s="39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40"/>
      <c r="AIY11" s="39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40"/>
      <c r="AJQ11" s="39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40"/>
      <c r="AKI11" s="39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40"/>
      <c r="ALA11" s="39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40"/>
      <c r="ALS11" s="39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40"/>
      <c r="AMK11" s="39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40"/>
      <c r="ANC11" s="39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40"/>
      <c r="ANU11" s="39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40"/>
      <c r="AOM11" s="39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40"/>
      <c r="APE11" s="39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40"/>
      <c r="APW11" s="39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40"/>
      <c r="AQO11" s="39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40"/>
      <c r="ARG11" s="39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40"/>
      <c r="ARY11" s="39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40"/>
      <c r="ASQ11" s="39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40"/>
      <c r="ATI11" s="39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40"/>
      <c r="AUA11" s="39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40"/>
      <c r="AUS11" s="39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40"/>
      <c r="AVK11" s="39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40"/>
      <c r="AWC11" s="39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40"/>
      <c r="AWU11" s="39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40"/>
      <c r="AXM11" s="39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40"/>
      <c r="AYE11" s="39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40"/>
      <c r="AYW11" s="39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40"/>
      <c r="AZO11" s="39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40"/>
      <c r="BAG11" s="39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40"/>
      <c r="BAY11" s="39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40"/>
      <c r="BBQ11" s="39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40"/>
      <c r="BCI11" s="39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40"/>
      <c r="BDA11" s="39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40"/>
      <c r="BDS11" s="39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40"/>
      <c r="BEK11" s="39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40"/>
      <c r="BFC11" s="39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40"/>
      <c r="BFU11" s="39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40"/>
      <c r="BGM11" s="39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40"/>
      <c r="BHE11" s="39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40"/>
      <c r="BHW11" s="39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40"/>
      <c r="BIO11" s="39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40"/>
      <c r="BJG11" s="39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40"/>
      <c r="BJY11" s="39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40"/>
      <c r="BKQ11" s="39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40"/>
      <c r="BLI11" s="39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40"/>
      <c r="BMA11" s="39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40"/>
      <c r="BMS11" s="39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40"/>
      <c r="BNK11" s="39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40"/>
      <c r="BOC11" s="39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40"/>
      <c r="BOU11" s="39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40"/>
      <c r="BPM11" s="39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40"/>
      <c r="BQE11" s="39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40"/>
      <c r="BQW11" s="39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40"/>
      <c r="BRO11" s="39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40"/>
      <c r="BSG11" s="39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40"/>
      <c r="BSY11" s="39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40"/>
      <c r="BTQ11" s="39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40"/>
      <c r="BUI11" s="39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40"/>
      <c r="BVA11" s="39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40"/>
      <c r="BVS11" s="39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40"/>
      <c r="BWK11" s="39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40"/>
      <c r="BXC11" s="39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40"/>
      <c r="BXU11" s="39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40"/>
      <c r="BYM11" s="39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40"/>
      <c r="BZE11" s="39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40"/>
      <c r="BZW11" s="39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40"/>
      <c r="CAO11" s="39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40"/>
      <c r="CBG11" s="39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40"/>
      <c r="CBY11" s="39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40"/>
      <c r="CCQ11" s="39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40"/>
      <c r="CDI11" s="39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40"/>
      <c r="CEA11" s="39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40"/>
      <c r="CES11" s="39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40"/>
      <c r="CFK11" s="39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40"/>
      <c r="CGC11" s="39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40"/>
      <c r="CGU11" s="39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40"/>
      <c r="CHM11" s="39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40"/>
      <c r="CIE11" s="39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40"/>
      <c r="CIW11" s="39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40"/>
      <c r="CJO11" s="39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40"/>
      <c r="CKG11" s="39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40"/>
      <c r="CKY11" s="39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40"/>
      <c r="CLQ11" s="39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40"/>
      <c r="CMI11" s="39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40"/>
      <c r="CNA11" s="39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40"/>
      <c r="CNS11" s="39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40"/>
      <c r="COK11" s="39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40"/>
      <c r="CPC11" s="39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40"/>
      <c r="CPU11" s="39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40"/>
      <c r="CQM11" s="39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40"/>
      <c r="CRE11" s="39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40"/>
      <c r="CRW11" s="39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40"/>
      <c r="CSO11" s="39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40"/>
      <c r="CTG11" s="39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40"/>
      <c r="CTY11" s="39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40"/>
      <c r="CUQ11" s="39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40"/>
      <c r="CVI11" s="39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40"/>
      <c r="CWA11" s="39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40"/>
      <c r="CWS11" s="39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40"/>
      <c r="CXK11" s="39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40"/>
      <c r="CYC11" s="39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40"/>
      <c r="CYU11" s="39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40"/>
      <c r="CZM11" s="39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40"/>
      <c r="DAE11" s="39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40"/>
      <c r="DAW11" s="39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40"/>
      <c r="DBO11" s="39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40"/>
      <c r="DCG11" s="39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40"/>
      <c r="DCY11" s="39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40"/>
      <c r="DDQ11" s="39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40"/>
      <c r="DEI11" s="39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40"/>
      <c r="DFA11" s="39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40"/>
      <c r="DFS11" s="39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40"/>
      <c r="DGK11" s="39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40"/>
      <c r="DHC11" s="39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40"/>
      <c r="DHU11" s="39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40"/>
      <c r="DIM11" s="39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40"/>
      <c r="DJE11" s="39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40"/>
      <c r="DJW11" s="39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40"/>
      <c r="DKO11" s="39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40"/>
      <c r="DLG11" s="39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40"/>
      <c r="DLY11" s="39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40"/>
      <c r="DMQ11" s="39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40"/>
      <c r="DNI11" s="39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40"/>
      <c r="DOA11" s="39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40"/>
      <c r="DOS11" s="39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40"/>
      <c r="DPK11" s="39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40"/>
      <c r="DQC11" s="39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40"/>
      <c r="DQU11" s="39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40"/>
      <c r="DRM11" s="39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40"/>
      <c r="DSE11" s="39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40"/>
      <c r="DSW11" s="39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40"/>
      <c r="DTO11" s="39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40"/>
      <c r="DUG11" s="39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40"/>
      <c r="DUY11" s="39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40"/>
      <c r="DVQ11" s="39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40"/>
      <c r="DWI11" s="39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40"/>
      <c r="DXA11" s="39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40"/>
      <c r="DXS11" s="39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40"/>
      <c r="DYK11" s="39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40"/>
      <c r="DZC11" s="39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40"/>
      <c r="DZU11" s="39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40"/>
      <c r="EAM11" s="39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40"/>
      <c r="EBE11" s="39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40"/>
      <c r="EBW11" s="39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40"/>
      <c r="ECO11" s="39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40"/>
      <c r="EDG11" s="39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40"/>
      <c r="EDY11" s="39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40"/>
      <c r="EEQ11" s="39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40"/>
      <c r="EFI11" s="39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40"/>
      <c r="EGA11" s="39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40"/>
      <c r="EGS11" s="39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40"/>
      <c r="EHK11" s="39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40"/>
      <c r="EIC11" s="39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40"/>
      <c r="EIU11" s="39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40"/>
      <c r="EJM11" s="39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40"/>
      <c r="EKE11" s="39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40"/>
      <c r="EKW11" s="39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40"/>
      <c r="ELO11" s="39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40"/>
      <c r="EMG11" s="39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40"/>
      <c r="EMY11" s="39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40"/>
      <c r="ENQ11" s="39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40"/>
      <c r="EOI11" s="39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40"/>
      <c r="EPA11" s="39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40"/>
      <c r="EPS11" s="39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40"/>
      <c r="EQK11" s="39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40"/>
      <c r="ERC11" s="39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40"/>
      <c r="ERU11" s="39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40"/>
      <c r="ESM11" s="39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40"/>
      <c r="ETE11" s="39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40"/>
      <c r="ETW11" s="39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40"/>
      <c r="EUO11" s="39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40"/>
      <c r="EVG11" s="39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40"/>
      <c r="EVY11" s="39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40"/>
      <c r="EWQ11" s="39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40"/>
      <c r="EXI11" s="39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40"/>
      <c r="EYA11" s="39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40"/>
      <c r="EYS11" s="39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40"/>
      <c r="EZK11" s="39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40"/>
      <c r="FAC11" s="39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40"/>
      <c r="FAU11" s="39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40"/>
      <c r="FBM11" s="39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40"/>
      <c r="FCE11" s="39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40"/>
      <c r="FCW11" s="39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40"/>
      <c r="FDO11" s="39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40"/>
      <c r="FEG11" s="39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40"/>
      <c r="FEY11" s="39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40"/>
      <c r="FFQ11" s="39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40"/>
      <c r="FGI11" s="39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40"/>
      <c r="FHA11" s="39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40"/>
      <c r="FHS11" s="39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40"/>
      <c r="FIK11" s="39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40"/>
      <c r="FJC11" s="39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40"/>
      <c r="FJU11" s="39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40"/>
      <c r="FKM11" s="39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40"/>
      <c r="FLE11" s="39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40"/>
      <c r="FLW11" s="39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40"/>
      <c r="FMO11" s="39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40"/>
      <c r="FNG11" s="39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40"/>
      <c r="FNY11" s="39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40"/>
      <c r="FOQ11" s="39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40"/>
      <c r="FPI11" s="39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40"/>
      <c r="FQA11" s="39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40"/>
      <c r="FQS11" s="39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40"/>
      <c r="FRK11" s="39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40"/>
      <c r="FSC11" s="39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40"/>
      <c r="FSU11" s="39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40"/>
      <c r="FTM11" s="39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40"/>
      <c r="FUE11" s="39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40"/>
      <c r="FUW11" s="39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40"/>
      <c r="FVO11" s="39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40"/>
      <c r="FWG11" s="39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40"/>
      <c r="FWY11" s="39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40"/>
      <c r="FXQ11" s="39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40"/>
      <c r="FYI11" s="39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40"/>
      <c r="FZA11" s="39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40"/>
      <c r="FZS11" s="39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40"/>
      <c r="GAK11" s="39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40"/>
      <c r="GBC11" s="39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40"/>
      <c r="GBU11" s="39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40"/>
      <c r="GCM11" s="39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40"/>
      <c r="GDE11" s="39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40"/>
      <c r="GDW11" s="39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40"/>
      <c r="GEO11" s="39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40"/>
      <c r="GFG11" s="39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40"/>
      <c r="GFY11" s="39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40"/>
      <c r="GGQ11" s="39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40"/>
      <c r="GHI11" s="39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40"/>
      <c r="GIA11" s="39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40"/>
      <c r="GIS11" s="39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40"/>
      <c r="GJK11" s="39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40"/>
      <c r="GKC11" s="39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40"/>
      <c r="GKU11" s="39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40"/>
      <c r="GLM11" s="39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40"/>
      <c r="GME11" s="39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40"/>
      <c r="GMW11" s="39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40"/>
      <c r="GNO11" s="39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40"/>
      <c r="GOG11" s="39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40"/>
      <c r="GOY11" s="39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40"/>
      <c r="GPQ11" s="39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40"/>
      <c r="GQI11" s="39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40"/>
      <c r="GRA11" s="39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40"/>
      <c r="GRS11" s="39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40"/>
      <c r="GSK11" s="39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40"/>
      <c r="GTC11" s="39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40"/>
      <c r="GTU11" s="39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40"/>
      <c r="GUM11" s="39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40"/>
      <c r="GVE11" s="39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40"/>
      <c r="GVW11" s="39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40"/>
      <c r="GWO11" s="39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40"/>
      <c r="GXG11" s="39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40"/>
      <c r="GXY11" s="39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40"/>
      <c r="GYQ11" s="39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40"/>
      <c r="GZI11" s="39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40"/>
      <c r="HAA11" s="39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40"/>
      <c r="HAS11" s="39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40"/>
      <c r="HBK11" s="39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40"/>
      <c r="HCC11" s="39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40"/>
      <c r="HCU11" s="39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40"/>
      <c r="HDM11" s="39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40"/>
      <c r="HEE11" s="39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40"/>
      <c r="HEW11" s="39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40"/>
      <c r="HFO11" s="39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40"/>
      <c r="HGG11" s="39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40"/>
      <c r="HGY11" s="39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40"/>
      <c r="HHQ11" s="39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40"/>
      <c r="HII11" s="39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40"/>
      <c r="HJA11" s="39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40"/>
      <c r="HJS11" s="39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40"/>
      <c r="HKK11" s="39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40"/>
      <c r="HLC11" s="39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40"/>
      <c r="HLU11" s="39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40"/>
      <c r="HMM11" s="39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40"/>
      <c r="HNE11" s="39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40"/>
      <c r="HNW11" s="39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40"/>
      <c r="HOO11" s="39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40"/>
      <c r="HPG11" s="39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40"/>
      <c r="HPY11" s="39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40"/>
      <c r="HQQ11" s="39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40"/>
      <c r="HRI11" s="39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40"/>
      <c r="HSA11" s="39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40"/>
      <c r="HSS11" s="39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40"/>
      <c r="HTK11" s="39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40"/>
      <c r="HUC11" s="39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40"/>
      <c r="HUU11" s="39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40"/>
      <c r="HVM11" s="39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40"/>
      <c r="HWE11" s="39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40"/>
      <c r="HWW11" s="39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40"/>
      <c r="HXO11" s="39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40"/>
      <c r="HYG11" s="39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40"/>
      <c r="HYY11" s="39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40"/>
      <c r="HZQ11" s="39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40"/>
      <c r="IAI11" s="39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40"/>
      <c r="IBA11" s="39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40"/>
      <c r="IBS11" s="39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40"/>
      <c r="ICK11" s="39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40"/>
      <c r="IDC11" s="39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40"/>
      <c r="IDU11" s="39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40"/>
      <c r="IEM11" s="39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40"/>
      <c r="IFE11" s="39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40"/>
      <c r="IFW11" s="39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40"/>
      <c r="IGO11" s="39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40"/>
      <c r="IHG11" s="39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40"/>
      <c r="IHY11" s="39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40"/>
      <c r="IIQ11" s="39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40"/>
      <c r="IJI11" s="39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40"/>
      <c r="IKA11" s="39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40"/>
      <c r="IKS11" s="39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40"/>
      <c r="ILK11" s="39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40"/>
      <c r="IMC11" s="39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40"/>
      <c r="IMU11" s="39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40"/>
      <c r="INM11" s="39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40"/>
      <c r="IOE11" s="39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40"/>
      <c r="IOW11" s="39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40"/>
      <c r="IPO11" s="39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40"/>
      <c r="IQG11" s="39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40"/>
      <c r="IQY11" s="39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40"/>
      <c r="IRQ11" s="39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40"/>
      <c r="ISI11" s="39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40"/>
      <c r="ITA11" s="39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40"/>
      <c r="ITS11" s="39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40"/>
      <c r="IUK11" s="39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40"/>
      <c r="IVC11" s="39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40"/>
      <c r="IVU11" s="39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40"/>
      <c r="IWM11" s="39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40"/>
      <c r="IXE11" s="39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40"/>
      <c r="IXW11" s="39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40"/>
      <c r="IYO11" s="39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40"/>
      <c r="IZG11" s="39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40"/>
      <c r="IZY11" s="39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40"/>
      <c r="JAQ11" s="39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40"/>
      <c r="JBI11" s="39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40"/>
      <c r="JCA11" s="39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40"/>
      <c r="JCS11" s="39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40"/>
      <c r="JDK11" s="39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40"/>
      <c r="JEC11" s="39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40"/>
      <c r="JEU11" s="39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40"/>
      <c r="JFM11" s="39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40"/>
      <c r="JGE11" s="39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40"/>
      <c r="JGW11" s="39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40"/>
      <c r="JHO11" s="39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40"/>
      <c r="JIG11" s="39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40"/>
      <c r="JIY11" s="39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40"/>
      <c r="JJQ11" s="39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40"/>
      <c r="JKI11" s="39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40"/>
      <c r="JLA11" s="39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40"/>
      <c r="JLS11" s="39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40"/>
      <c r="JMK11" s="39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40"/>
      <c r="JNC11" s="39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40"/>
      <c r="JNU11" s="39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40"/>
      <c r="JOM11" s="39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40"/>
      <c r="JPE11" s="39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40"/>
      <c r="JPW11" s="39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40"/>
      <c r="JQO11" s="39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40"/>
      <c r="JRG11" s="39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40"/>
      <c r="JRY11" s="39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40"/>
      <c r="JSQ11" s="39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40"/>
      <c r="JTI11" s="39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40"/>
      <c r="JUA11" s="39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40"/>
      <c r="JUS11" s="39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40"/>
      <c r="JVK11" s="39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40"/>
      <c r="JWC11" s="39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40"/>
      <c r="JWU11" s="39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40"/>
      <c r="JXM11" s="39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40"/>
      <c r="JYE11" s="39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40"/>
      <c r="JYW11" s="39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40"/>
      <c r="JZO11" s="39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40"/>
      <c r="KAG11" s="39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40"/>
      <c r="KAY11" s="39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40"/>
      <c r="KBQ11" s="39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40"/>
      <c r="KCI11" s="39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40"/>
      <c r="KDA11" s="39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40"/>
      <c r="KDS11" s="39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40"/>
      <c r="KEK11" s="39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40"/>
      <c r="KFC11" s="39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40"/>
      <c r="KFU11" s="39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40"/>
      <c r="KGM11" s="39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40"/>
      <c r="KHE11" s="39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40"/>
      <c r="KHW11" s="39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40"/>
      <c r="KIO11" s="39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40"/>
      <c r="KJG11" s="39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40"/>
      <c r="KJY11" s="39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40"/>
      <c r="KKQ11" s="39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40"/>
      <c r="KLI11" s="39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40"/>
      <c r="KMA11" s="39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40"/>
      <c r="KMS11" s="39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40"/>
      <c r="KNK11" s="39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40"/>
      <c r="KOC11" s="39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40"/>
      <c r="KOU11" s="39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40"/>
      <c r="KPM11" s="39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40"/>
      <c r="KQE11" s="39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40"/>
      <c r="KQW11" s="39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40"/>
      <c r="KRO11" s="39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40"/>
      <c r="KSG11" s="39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40"/>
      <c r="KSY11" s="39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40"/>
      <c r="KTQ11" s="39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40"/>
      <c r="KUI11" s="39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40"/>
      <c r="KVA11" s="39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40"/>
      <c r="KVS11" s="39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40"/>
      <c r="KWK11" s="39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40"/>
      <c r="KXC11" s="39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40"/>
      <c r="KXU11" s="39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40"/>
      <c r="KYM11" s="39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40"/>
      <c r="KZE11" s="39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40"/>
      <c r="KZW11" s="39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40"/>
      <c r="LAO11" s="39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40"/>
      <c r="LBG11" s="39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40"/>
      <c r="LBY11" s="39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40"/>
      <c r="LCQ11" s="39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40"/>
      <c r="LDI11" s="39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40"/>
      <c r="LEA11" s="39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40"/>
      <c r="LES11" s="39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40"/>
      <c r="LFK11" s="39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40"/>
      <c r="LGC11" s="39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40"/>
      <c r="LGU11" s="39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40"/>
      <c r="LHM11" s="39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40"/>
      <c r="LIE11" s="39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40"/>
      <c r="LIW11" s="39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40"/>
      <c r="LJO11" s="39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40"/>
      <c r="LKG11" s="39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40"/>
      <c r="LKY11" s="39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40"/>
      <c r="LLQ11" s="39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40"/>
      <c r="LMI11" s="39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40"/>
      <c r="LNA11" s="39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40"/>
      <c r="LNS11" s="39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40"/>
      <c r="LOK11" s="39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40"/>
      <c r="LPC11" s="39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40"/>
      <c r="LPU11" s="39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40"/>
      <c r="LQM11" s="39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40"/>
      <c r="LRE11" s="39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40"/>
      <c r="LRW11" s="39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40"/>
      <c r="LSO11" s="39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40"/>
      <c r="LTG11" s="39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40"/>
      <c r="LTY11" s="39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40"/>
      <c r="LUQ11" s="39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40"/>
      <c r="LVI11" s="39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40"/>
      <c r="LWA11" s="39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40"/>
      <c r="LWS11" s="39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40"/>
      <c r="LXK11" s="39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40"/>
      <c r="LYC11" s="39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40"/>
      <c r="LYU11" s="39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40"/>
      <c r="LZM11" s="39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40"/>
      <c r="MAE11" s="39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40"/>
      <c r="MAW11" s="39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40"/>
      <c r="MBO11" s="39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40"/>
      <c r="MCG11" s="39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40"/>
      <c r="MCY11" s="39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40"/>
      <c r="MDQ11" s="39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40"/>
      <c r="MEI11" s="39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40"/>
      <c r="MFA11" s="39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40"/>
      <c r="MFS11" s="39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40"/>
      <c r="MGK11" s="39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40"/>
      <c r="MHC11" s="39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40"/>
      <c r="MHU11" s="39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40"/>
      <c r="MIM11" s="39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40"/>
      <c r="MJE11" s="39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40"/>
      <c r="MJW11" s="39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40"/>
      <c r="MKO11" s="39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40"/>
      <c r="MLG11" s="39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40"/>
      <c r="MLY11" s="39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40"/>
      <c r="MMQ11" s="39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40"/>
      <c r="MNI11" s="39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40"/>
      <c r="MOA11" s="39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40"/>
      <c r="MOS11" s="39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40"/>
      <c r="MPK11" s="39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40"/>
      <c r="MQC11" s="39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40"/>
      <c r="MQU11" s="39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40"/>
      <c r="MRM11" s="39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40"/>
      <c r="MSE11" s="39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40"/>
      <c r="MSW11" s="39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40"/>
      <c r="MTO11" s="39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40"/>
      <c r="MUG11" s="39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40"/>
      <c r="MUY11" s="39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40"/>
      <c r="MVQ11" s="39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40"/>
      <c r="MWI11" s="39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40"/>
      <c r="MXA11" s="39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40"/>
      <c r="MXS11" s="39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40"/>
      <c r="MYK11" s="39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40"/>
      <c r="MZC11" s="39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40"/>
      <c r="MZU11" s="39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40"/>
      <c r="NAM11" s="39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40"/>
      <c r="NBE11" s="39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40"/>
      <c r="NBW11" s="39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40"/>
      <c r="NCO11" s="39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40"/>
      <c r="NDG11" s="39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40"/>
      <c r="NDY11" s="39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40"/>
      <c r="NEQ11" s="39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40"/>
      <c r="NFI11" s="39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40"/>
      <c r="NGA11" s="39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40"/>
      <c r="NGS11" s="39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40"/>
      <c r="NHK11" s="39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40"/>
      <c r="NIC11" s="39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40"/>
      <c r="NIU11" s="39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40"/>
      <c r="NJM11" s="39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40"/>
      <c r="NKE11" s="39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40"/>
      <c r="NKW11" s="39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40"/>
      <c r="NLO11" s="39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40"/>
      <c r="NMG11" s="39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40"/>
      <c r="NMY11" s="39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40"/>
      <c r="NNQ11" s="39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40"/>
      <c r="NOI11" s="39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40"/>
      <c r="NPA11" s="39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40"/>
      <c r="NPS11" s="39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40"/>
      <c r="NQK11" s="39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40"/>
      <c r="NRC11" s="39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40"/>
      <c r="NRU11" s="39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40"/>
      <c r="NSM11" s="39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40"/>
      <c r="NTE11" s="39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40"/>
      <c r="NTW11" s="39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40"/>
      <c r="NUO11" s="39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40"/>
      <c r="NVG11" s="39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40"/>
      <c r="NVY11" s="39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40"/>
      <c r="NWQ11" s="39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40"/>
      <c r="NXI11" s="39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40"/>
      <c r="NYA11" s="39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40"/>
      <c r="NYS11" s="39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40"/>
      <c r="NZK11" s="39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40"/>
      <c r="OAC11" s="39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40"/>
      <c r="OAU11" s="39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40"/>
      <c r="OBM11" s="39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40"/>
      <c r="OCE11" s="39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40"/>
      <c r="OCW11" s="39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40"/>
      <c r="ODO11" s="39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40"/>
      <c r="OEG11" s="39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40"/>
      <c r="OEY11" s="39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40"/>
      <c r="OFQ11" s="39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40"/>
      <c r="OGI11" s="39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40"/>
      <c r="OHA11" s="39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40"/>
      <c r="OHS11" s="39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40"/>
      <c r="OIK11" s="39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40"/>
      <c r="OJC11" s="39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40"/>
      <c r="OJU11" s="39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40"/>
      <c r="OKM11" s="39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40"/>
      <c r="OLE11" s="39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40"/>
      <c r="OLW11" s="39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40"/>
      <c r="OMO11" s="39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40"/>
      <c r="ONG11" s="39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40"/>
      <c r="ONY11" s="39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40"/>
      <c r="OOQ11" s="39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40"/>
      <c r="OPI11" s="39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40"/>
      <c r="OQA11" s="39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40"/>
      <c r="OQS11" s="39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40"/>
      <c r="ORK11" s="39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40"/>
      <c r="OSC11" s="39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40"/>
      <c r="OSU11" s="39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40"/>
      <c r="OTM11" s="39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40"/>
      <c r="OUE11" s="39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40"/>
      <c r="OUW11" s="39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40"/>
      <c r="OVO11" s="39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40"/>
      <c r="OWG11" s="39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40"/>
      <c r="OWY11" s="39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40"/>
      <c r="OXQ11" s="39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40"/>
      <c r="OYI11" s="39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40"/>
      <c r="OZA11" s="39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40"/>
      <c r="OZS11" s="39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40"/>
      <c r="PAK11" s="39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40"/>
      <c r="PBC11" s="39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40"/>
      <c r="PBU11" s="39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40"/>
      <c r="PCM11" s="39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40"/>
      <c r="PDE11" s="39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40"/>
      <c r="PDW11" s="39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40"/>
      <c r="PEO11" s="39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40"/>
      <c r="PFG11" s="39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40"/>
      <c r="PFY11" s="39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40"/>
      <c r="PGQ11" s="39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40"/>
      <c r="PHI11" s="39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40"/>
      <c r="PIA11" s="39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40"/>
      <c r="PIS11" s="39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40"/>
      <c r="PJK11" s="39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40"/>
      <c r="PKC11" s="39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40"/>
      <c r="PKU11" s="39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40"/>
      <c r="PLM11" s="39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40"/>
      <c r="PME11" s="39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40"/>
      <c r="PMW11" s="39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40"/>
      <c r="PNO11" s="39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40"/>
      <c r="POG11" s="39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40"/>
      <c r="POY11" s="39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40"/>
      <c r="PPQ11" s="39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40"/>
      <c r="PQI11" s="39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40"/>
      <c r="PRA11" s="39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40"/>
      <c r="PRS11" s="39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40"/>
      <c r="PSK11" s="39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40"/>
      <c r="PTC11" s="39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40"/>
      <c r="PTU11" s="39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40"/>
      <c r="PUM11" s="39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40"/>
      <c r="PVE11" s="39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40"/>
      <c r="PVW11" s="39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40"/>
      <c r="PWO11" s="39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40"/>
      <c r="PXG11" s="39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40"/>
      <c r="PXY11" s="39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40"/>
      <c r="PYQ11" s="39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40"/>
      <c r="PZI11" s="39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40"/>
      <c r="QAA11" s="39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40"/>
      <c r="QAS11" s="39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40"/>
      <c r="QBK11" s="39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40"/>
      <c r="QCC11" s="39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40"/>
      <c r="QCU11" s="39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40"/>
      <c r="QDM11" s="39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40"/>
      <c r="QEE11" s="39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40"/>
      <c r="QEW11" s="39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40"/>
      <c r="QFO11" s="39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40"/>
      <c r="QGG11" s="39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40"/>
      <c r="QGY11" s="39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40"/>
      <c r="QHQ11" s="39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40"/>
      <c r="QII11" s="39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40"/>
      <c r="QJA11" s="39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40"/>
      <c r="QJS11" s="39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40"/>
      <c r="QKK11" s="39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40"/>
      <c r="QLC11" s="39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40"/>
      <c r="QLU11" s="39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40"/>
      <c r="QMM11" s="39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40"/>
      <c r="QNE11" s="39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40"/>
      <c r="QNW11" s="39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40"/>
      <c r="QOO11" s="39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40"/>
      <c r="QPG11" s="39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40"/>
      <c r="QPY11" s="39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40"/>
      <c r="QQQ11" s="39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40"/>
      <c r="QRI11" s="39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40"/>
      <c r="QSA11" s="39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40"/>
      <c r="QSS11" s="39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40"/>
      <c r="QTK11" s="39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40"/>
      <c r="QUC11" s="39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40"/>
      <c r="QUU11" s="39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40"/>
      <c r="QVM11" s="39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40"/>
      <c r="QWE11" s="39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40"/>
      <c r="QWW11" s="39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40"/>
      <c r="QXO11" s="39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40"/>
      <c r="QYG11" s="39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40"/>
      <c r="QYY11" s="39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40"/>
      <c r="QZQ11" s="39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40"/>
      <c r="RAI11" s="39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40"/>
      <c r="RBA11" s="39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40"/>
      <c r="RBS11" s="39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40"/>
      <c r="RCK11" s="39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40"/>
      <c r="RDC11" s="39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40"/>
      <c r="RDU11" s="39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40"/>
      <c r="REM11" s="39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40"/>
      <c r="RFE11" s="39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40"/>
      <c r="RFW11" s="39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40"/>
      <c r="RGO11" s="39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40"/>
      <c r="RHG11" s="39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40"/>
      <c r="RHY11" s="39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40"/>
      <c r="RIQ11" s="39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40"/>
      <c r="RJI11" s="39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40"/>
      <c r="RKA11" s="39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40"/>
      <c r="RKS11" s="39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40"/>
      <c r="RLK11" s="39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40"/>
      <c r="RMC11" s="39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40"/>
      <c r="RMU11" s="39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40"/>
      <c r="RNM11" s="39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40"/>
      <c r="ROE11" s="39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40"/>
      <c r="ROW11" s="39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40"/>
      <c r="RPO11" s="39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40"/>
      <c r="RQG11" s="39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40"/>
      <c r="RQY11" s="39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40"/>
      <c r="RRQ11" s="39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40"/>
      <c r="RSI11" s="39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40"/>
      <c r="RTA11" s="39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40"/>
      <c r="RTS11" s="39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40"/>
      <c r="RUK11" s="39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40"/>
      <c r="RVC11" s="39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40"/>
      <c r="RVU11" s="39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40"/>
      <c r="RWM11" s="39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40"/>
      <c r="RXE11" s="39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40"/>
      <c r="RXW11" s="39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40"/>
      <c r="RYO11" s="39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40"/>
      <c r="RZG11" s="39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40"/>
      <c r="RZY11" s="39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40"/>
      <c r="SAQ11" s="39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40"/>
      <c r="SBI11" s="39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40"/>
      <c r="SCA11" s="39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40"/>
      <c r="SCS11" s="39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40"/>
      <c r="SDK11" s="39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40"/>
      <c r="SEC11" s="39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40"/>
      <c r="SEU11" s="39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40"/>
      <c r="SFM11" s="39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40"/>
      <c r="SGE11" s="39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40"/>
      <c r="SGW11" s="39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40"/>
      <c r="SHO11" s="39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40"/>
      <c r="SIG11" s="39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40"/>
      <c r="SIY11" s="39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40"/>
      <c r="SJQ11" s="39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40"/>
      <c r="SKI11" s="39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40"/>
      <c r="SLA11" s="39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40"/>
      <c r="SLS11" s="39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40"/>
      <c r="SMK11" s="39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40"/>
      <c r="SNC11" s="39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40"/>
      <c r="SNU11" s="39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40"/>
      <c r="SOM11" s="39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40"/>
      <c r="SPE11" s="39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40"/>
      <c r="SPW11" s="39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40"/>
      <c r="SQO11" s="39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40"/>
      <c r="SRG11" s="39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40"/>
      <c r="SRY11" s="39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40"/>
      <c r="SSQ11" s="39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40"/>
      <c r="STI11" s="39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40"/>
      <c r="SUA11" s="39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40"/>
      <c r="SUS11" s="39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40"/>
      <c r="SVK11" s="39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40"/>
      <c r="SWC11" s="39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40"/>
      <c r="SWU11" s="39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40"/>
      <c r="SXM11" s="39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40"/>
      <c r="SYE11" s="39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40"/>
      <c r="SYW11" s="39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40"/>
      <c r="SZO11" s="39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40"/>
      <c r="TAG11" s="39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40"/>
      <c r="TAY11" s="39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40"/>
      <c r="TBQ11" s="39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40"/>
      <c r="TCI11" s="39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40"/>
      <c r="TDA11" s="39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40"/>
      <c r="TDS11" s="39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40"/>
      <c r="TEK11" s="39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40"/>
      <c r="TFC11" s="39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40"/>
      <c r="TFU11" s="39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40"/>
      <c r="TGM11" s="39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40"/>
      <c r="THE11" s="39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40"/>
      <c r="THW11" s="39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40"/>
      <c r="TIO11" s="39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40"/>
      <c r="TJG11" s="39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40"/>
      <c r="TJY11" s="39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40"/>
      <c r="TKQ11" s="39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40"/>
      <c r="TLI11" s="39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40"/>
      <c r="TMA11" s="39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40"/>
      <c r="TMS11" s="39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40"/>
      <c r="TNK11" s="39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40"/>
      <c r="TOC11" s="39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40"/>
      <c r="TOU11" s="39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40"/>
      <c r="TPM11" s="39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40"/>
      <c r="TQE11" s="39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40"/>
      <c r="TQW11" s="39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40"/>
      <c r="TRO11" s="39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40"/>
      <c r="TSG11" s="39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40"/>
      <c r="TSY11" s="39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40"/>
      <c r="TTQ11" s="39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40"/>
      <c r="TUI11" s="39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40"/>
      <c r="TVA11" s="39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40"/>
      <c r="TVS11" s="39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40"/>
      <c r="TWK11" s="39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40"/>
      <c r="TXC11" s="39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40"/>
      <c r="TXU11" s="39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40"/>
      <c r="TYM11" s="39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40"/>
      <c r="TZE11" s="39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40"/>
      <c r="TZW11" s="39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40"/>
      <c r="UAO11" s="39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40"/>
      <c r="UBG11" s="39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40"/>
      <c r="UBY11" s="39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40"/>
      <c r="UCQ11" s="39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40"/>
      <c r="UDI11" s="39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40"/>
      <c r="UEA11" s="39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40"/>
      <c r="UES11" s="39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40"/>
      <c r="UFK11" s="39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40"/>
      <c r="UGC11" s="39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40"/>
      <c r="UGU11" s="39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40"/>
      <c r="UHM11" s="39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40"/>
      <c r="UIE11" s="39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40"/>
      <c r="UIW11" s="39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40"/>
      <c r="UJO11" s="39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40"/>
      <c r="UKG11" s="39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40"/>
      <c r="UKY11" s="39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40"/>
      <c r="ULQ11" s="39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40"/>
      <c r="UMI11" s="39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40"/>
      <c r="UNA11" s="39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40"/>
      <c r="UNS11" s="39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40"/>
      <c r="UOK11" s="39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40"/>
      <c r="UPC11" s="39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40"/>
      <c r="UPU11" s="39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40"/>
      <c r="UQM11" s="39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40"/>
      <c r="URE11" s="39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40"/>
      <c r="URW11" s="39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40"/>
      <c r="USO11" s="39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40"/>
      <c r="UTG11" s="39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40"/>
      <c r="UTY11" s="39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40"/>
      <c r="UUQ11" s="39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40"/>
      <c r="UVI11" s="39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40"/>
      <c r="UWA11" s="39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40"/>
      <c r="UWS11" s="39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40"/>
      <c r="UXK11" s="39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40"/>
      <c r="UYC11" s="39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40"/>
      <c r="UYU11" s="39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40"/>
      <c r="UZM11" s="39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40"/>
      <c r="VAE11" s="39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40"/>
      <c r="VAW11" s="39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40"/>
      <c r="VBO11" s="39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40"/>
      <c r="VCG11" s="39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40"/>
      <c r="VCY11" s="39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40"/>
      <c r="VDQ11" s="39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40"/>
      <c r="VEI11" s="39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40"/>
      <c r="VFA11" s="39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40"/>
      <c r="VFS11" s="39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40"/>
      <c r="VGK11" s="39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40"/>
      <c r="VHC11" s="39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40"/>
      <c r="VHU11" s="39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40"/>
      <c r="VIM11" s="39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40"/>
      <c r="VJE11" s="39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40"/>
      <c r="VJW11" s="39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40"/>
      <c r="VKO11" s="39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40"/>
      <c r="VLG11" s="39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40"/>
      <c r="VLY11" s="39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40"/>
      <c r="VMQ11" s="39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40"/>
      <c r="VNI11" s="39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40"/>
      <c r="VOA11" s="39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40"/>
      <c r="VOS11" s="39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40"/>
      <c r="VPK11" s="39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40"/>
      <c r="VQC11" s="39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40"/>
      <c r="VQU11" s="39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40"/>
      <c r="VRM11" s="39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40"/>
      <c r="VSE11" s="39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40"/>
      <c r="VSW11" s="39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40"/>
      <c r="VTO11" s="39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40"/>
      <c r="VUG11" s="39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40"/>
      <c r="VUY11" s="39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40"/>
      <c r="VVQ11" s="39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40"/>
      <c r="VWI11" s="39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40"/>
      <c r="VXA11" s="39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40"/>
      <c r="VXS11" s="39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40"/>
      <c r="VYK11" s="39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40"/>
      <c r="VZC11" s="39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40"/>
      <c r="VZU11" s="39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40"/>
      <c r="WAM11" s="39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40"/>
      <c r="WBE11" s="39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40"/>
      <c r="WBW11" s="39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40"/>
      <c r="WCO11" s="39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40"/>
      <c r="WDG11" s="39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40"/>
      <c r="WDY11" s="39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40"/>
      <c r="WEQ11" s="39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40"/>
      <c r="WFI11" s="39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40"/>
      <c r="WGA11" s="39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40"/>
      <c r="WGS11" s="39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40"/>
      <c r="WHK11" s="39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40"/>
      <c r="WIC11" s="39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40"/>
      <c r="WIU11" s="39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40"/>
      <c r="WJM11" s="39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40"/>
      <c r="WKE11" s="39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40"/>
      <c r="WKW11" s="39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40"/>
      <c r="WLO11" s="39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40"/>
      <c r="WMG11" s="39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40"/>
      <c r="WMY11" s="39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40"/>
      <c r="WNQ11" s="39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40"/>
      <c r="WOI11" s="39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40"/>
      <c r="WPA11" s="39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40"/>
      <c r="WPS11" s="39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40"/>
      <c r="WQK11" s="39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40"/>
      <c r="WRC11" s="39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40"/>
      <c r="WRU11" s="39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40"/>
      <c r="WSM11" s="39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40"/>
      <c r="WTE11" s="39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40"/>
      <c r="WTW11" s="39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40"/>
      <c r="WUO11" s="39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40"/>
      <c r="WVG11" s="39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40"/>
      <c r="WVY11" s="39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40"/>
      <c r="WWQ11" s="39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40"/>
      <c r="WXI11" s="39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40"/>
      <c r="WYA11" s="39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40"/>
      <c r="WYS11" s="39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40"/>
      <c r="WZK11" s="39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40"/>
      <c r="XAC11" s="39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40"/>
      <c r="XAU11" s="39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40"/>
      <c r="XBM11" s="39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40"/>
      <c r="XCE11" s="39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40"/>
      <c r="XCW11" s="39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40"/>
      <c r="XDO11" s="39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40"/>
      <c r="XEG11" s="39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40"/>
      <c r="XEY11" s="39"/>
      <c r="XEZ11" s="38"/>
      <c r="XFA11" s="38"/>
      <c r="XFB11" s="38"/>
    </row>
    <row r="12" spans="1:16382" ht="20.100000000000001" customHeight="1" x14ac:dyDescent="0.2">
      <c r="A12" s="35">
        <v>1</v>
      </c>
      <c r="B12" s="50" t="s">
        <v>837</v>
      </c>
      <c r="C12" s="26" t="s">
        <v>836</v>
      </c>
      <c r="D12" s="26" t="s">
        <v>99</v>
      </c>
      <c r="E12" s="26" t="s">
        <v>7</v>
      </c>
      <c r="F12" s="49" t="s">
        <v>835</v>
      </c>
      <c r="G12" s="48" t="s">
        <v>246</v>
      </c>
      <c r="H12" s="47" t="s">
        <v>834</v>
      </c>
      <c r="I12" s="46" t="s">
        <v>745</v>
      </c>
      <c r="J12" s="46" t="s">
        <v>61</v>
      </c>
      <c r="K12" s="28"/>
      <c r="L12" s="28"/>
      <c r="M12" s="26"/>
      <c r="N12" s="26"/>
      <c r="O12" s="26"/>
      <c r="P12" s="26"/>
      <c r="Q12" s="26"/>
      <c r="R12" s="26"/>
      <c r="S12" s="36"/>
    </row>
    <row r="13" spans="1:16382" ht="20.100000000000001" customHeight="1" x14ac:dyDescent="0.2">
      <c r="A13" s="35">
        <v>2</v>
      </c>
      <c r="B13" s="50" t="s">
        <v>833</v>
      </c>
      <c r="C13" s="26" t="s">
        <v>441</v>
      </c>
      <c r="D13" s="26" t="s">
        <v>110</v>
      </c>
      <c r="E13" s="26" t="s">
        <v>7</v>
      </c>
      <c r="F13" s="49" t="s">
        <v>832</v>
      </c>
      <c r="G13" s="48" t="s">
        <v>12</v>
      </c>
      <c r="H13" s="47" t="s">
        <v>828</v>
      </c>
      <c r="I13" s="46" t="s">
        <v>831</v>
      </c>
      <c r="J13" s="46" t="s">
        <v>2</v>
      </c>
      <c r="K13" s="28"/>
      <c r="L13" s="28"/>
      <c r="M13" s="26"/>
      <c r="N13" s="26"/>
      <c r="O13" s="26"/>
      <c r="P13" s="26"/>
      <c r="Q13" s="26"/>
      <c r="R13" s="26"/>
      <c r="S13" s="36"/>
    </row>
    <row r="14" spans="1:16382" ht="20.100000000000001" customHeight="1" x14ac:dyDescent="0.2">
      <c r="A14" s="35">
        <v>3</v>
      </c>
      <c r="B14" s="50" t="s">
        <v>830</v>
      </c>
      <c r="C14" s="26" t="s">
        <v>829</v>
      </c>
      <c r="D14" s="26" t="s">
        <v>33</v>
      </c>
      <c r="E14" s="26" t="s">
        <v>7</v>
      </c>
      <c r="F14" s="49" t="s">
        <v>664</v>
      </c>
      <c r="G14" s="48" t="s">
        <v>108</v>
      </c>
      <c r="H14" s="47" t="s">
        <v>828</v>
      </c>
      <c r="I14" s="46" t="s">
        <v>357</v>
      </c>
      <c r="J14" s="46" t="s">
        <v>2</v>
      </c>
      <c r="K14" s="28"/>
      <c r="L14" s="28"/>
      <c r="M14" s="26"/>
      <c r="N14" s="26"/>
      <c r="O14" s="26"/>
      <c r="P14" s="26"/>
      <c r="Q14" s="26"/>
      <c r="R14" s="26"/>
      <c r="S14" s="36"/>
    </row>
    <row r="15" spans="1:16382" s="7" customFormat="1" ht="20.100000000000001" customHeight="1" x14ac:dyDescent="0.2">
      <c r="A15" s="45" t="s">
        <v>827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  <c r="R15" s="44"/>
      <c r="S15" s="43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1"/>
      <c r="AI15" s="39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40"/>
      <c r="BA15" s="39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40"/>
      <c r="BS15" s="39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40"/>
      <c r="CK15" s="39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40"/>
      <c r="DC15" s="39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40"/>
      <c r="DU15" s="39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40"/>
      <c r="EM15" s="39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40"/>
      <c r="FE15" s="39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40"/>
      <c r="FW15" s="39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40"/>
      <c r="GO15" s="39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40"/>
      <c r="HG15" s="39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40"/>
      <c r="HY15" s="39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40"/>
      <c r="IQ15" s="39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40"/>
      <c r="JI15" s="39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40"/>
      <c r="KA15" s="39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40"/>
      <c r="KS15" s="39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40"/>
      <c r="LK15" s="39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40"/>
      <c r="MC15" s="39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40"/>
      <c r="MU15" s="39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40"/>
      <c r="NM15" s="39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40"/>
      <c r="OE15" s="39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40"/>
      <c r="OW15" s="39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40"/>
      <c r="PO15" s="39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40"/>
      <c r="QG15" s="39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40"/>
      <c r="QY15" s="39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40"/>
      <c r="RQ15" s="39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40"/>
      <c r="SI15" s="39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40"/>
      <c r="TA15" s="39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40"/>
      <c r="TS15" s="39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40"/>
      <c r="UK15" s="39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40"/>
      <c r="VC15" s="39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40"/>
      <c r="VU15" s="39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40"/>
      <c r="WM15" s="39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40"/>
      <c r="XE15" s="39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40"/>
      <c r="XW15" s="39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40"/>
      <c r="YO15" s="39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40"/>
      <c r="ZG15" s="39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40"/>
      <c r="ZY15" s="39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40"/>
      <c r="AAQ15" s="39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40"/>
      <c r="ABI15" s="39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40"/>
      <c r="ACA15" s="39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40"/>
      <c r="ACS15" s="39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40"/>
      <c r="ADK15" s="39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40"/>
      <c r="AEC15" s="39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40"/>
      <c r="AEU15" s="39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40"/>
      <c r="AFM15" s="39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40"/>
      <c r="AGE15" s="39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40"/>
      <c r="AGW15" s="39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40"/>
      <c r="AHO15" s="39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40"/>
      <c r="AIG15" s="39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40"/>
      <c r="AIY15" s="39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40"/>
      <c r="AJQ15" s="39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40"/>
      <c r="AKI15" s="39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40"/>
      <c r="ALA15" s="39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40"/>
      <c r="ALS15" s="39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40"/>
      <c r="AMK15" s="39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40"/>
      <c r="ANC15" s="39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40"/>
      <c r="ANU15" s="39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40"/>
      <c r="AOM15" s="39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40"/>
      <c r="APE15" s="39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40"/>
      <c r="APW15" s="39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40"/>
      <c r="AQO15" s="39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40"/>
      <c r="ARG15" s="39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40"/>
      <c r="ARY15" s="39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40"/>
      <c r="ASQ15" s="39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40"/>
      <c r="ATI15" s="39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40"/>
      <c r="AUA15" s="39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40"/>
      <c r="AUS15" s="39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40"/>
      <c r="AVK15" s="39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40"/>
      <c r="AWC15" s="39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40"/>
      <c r="AWU15" s="39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40"/>
      <c r="AXM15" s="39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40"/>
      <c r="AYE15" s="39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40"/>
      <c r="AYW15" s="39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40"/>
      <c r="AZO15" s="39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40"/>
      <c r="BAG15" s="39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40"/>
      <c r="BAY15" s="39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40"/>
      <c r="BBQ15" s="39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40"/>
      <c r="BCI15" s="39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40"/>
      <c r="BDA15" s="39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40"/>
      <c r="BDS15" s="39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40"/>
      <c r="BEK15" s="39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40"/>
      <c r="BFC15" s="39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40"/>
      <c r="BFU15" s="39"/>
      <c r="BFV15" s="38"/>
      <c r="BFW15" s="38"/>
      <c r="BFX15" s="38"/>
      <c r="BFY15" s="38"/>
      <c r="BFZ15" s="38"/>
      <c r="BGA15" s="38"/>
      <c r="BGB15" s="38"/>
      <c r="BGC15" s="38"/>
      <c r="BGD15" s="38"/>
      <c r="BGE15" s="38"/>
      <c r="BGF15" s="38"/>
      <c r="BGG15" s="38"/>
      <c r="BGH15" s="38"/>
      <c r="BGI15" s="38"/>
      <c r="BGJ15" s="38"/>
      <c r="BGK15" s="38"/>
      <c r="BGL15" s="40"/>
      <c r="BGM15" s="39"/>
      <c r="BGN15" s="38"/>
      <c r="BGO15" s="38"/>
      <c r="BGP15" s="38"/>
      <c r="BGQ15" s="38"/>
      <c r="BGR15" s="38"/>
      <c r="BGS15" s="38"/>
      <c r="BGT15" s="38"/>
      <c r="BGU15" s="38"/>
      <c r="BGV15" s="38"/>
      <c r="BGW15" s="38"/>
      <c r="BGX15" s="38"/>
      <c r="BGY15" s="38"/>
      <c r="BGZ15" s="38"/>
      <c r="BHA15" s="38"/>
      <c r="BHB15" s="38"/>
      <c r="BHC15" s="38"/>
      <c r="BHD15" s="40"/>
      <c r="BHE15" s="39"/>
      <c r="BHF15" s="38"/>
      <c r="BHG15" s="38"/>
      <c r="BHH15" s="38"/>
      <c r="BHI15" s="38"/>
      <c r="BHJ15" s="38"/>
      <c r="BHK15" s="38"/>
      <c r="BHL15" s="38"/>
      <c r="BHM15" s="38"/>
      <c r="BHN15" s="38"/>
      <c r="BHO15" s="38"/>
      <c r="BHP15" s="38"/>
      <c r="BHQ15" s="38"/>
      <c r="BHR15" s="38"/>
      <c r="BHS15" s="38"/>
      <c r="BHT15" s="38"/>
      <c r="BHU15" s="38"/>
      <c r="BHV15" s="40"/>
      <c r="BHW15" s="39"/>
      <c r="BHX15" s="38"/>
      <c r="BHY15" s="38"/>
      <c r="BHZ15" s="38"/>
      <c r="BIA15" s="38"/>
      <c r="BIB15" s="38"/>
      <c r="BIC15" s="38"/>
      <c r="BID15" s="38"/>
      <c r="BIE15" s="38"/>
      <c r="BIF15" s="38"/>
      <c r="BIG15" s="38"/>
      <c r="BIH15" s="38"/>
      <c r="BII15" s="38"/>
      <c r="BIJ15" s="38"/>
      <c r="BIK15" s="38"/>
      <c r="BIL15" s="38"/>
      <c r="BIM15" s="38"/>
      <c r="BIN15" s="40"/>
      <c r="BIO15" s="39"/>
      <c r="BIP15" s="38"/>
      <c r="BIQ15" s="38"/>
      <c r="BIR15" s="38"/>
      <c r="BIS15" s="38"/>
      <c r="BIT15" s="38"/>
      <c r="BIU15" s="38"/>
      <c r="BIV15" s="38"/>
      <c r="BIW15" s="38"/>
      <c r="BIX15" s="38"/>
      <c r="BIY15" s="38"/>
      <c r="BIZ15" s="38"/>
      <c r="BJA15" s="38"/>
      <c r="BJB15" s="38"/>
      <c r="BJC15" s="38"/>
      <c r="BJD15" s="38"/>
      <c r="BJE15" s="38"/>
      <c r="BJF15" s="40"/>
      <c r="BJG15" s="39"/>
      <c r="BJH15" s="38"/>
      <c r="BJI15" s="38"/>
      <c r="BJJ15" s="38"/>
      <c r="BJK15" s="38"/>
      <c r="BJL15" s="38"/>
      <c r="BJM15" s="38"/>
      <c r="BJN15" s="38"/>
      <c r="BJO15" s="38"/>
      <c r="BJP15" s="38"/>
      <c r="BJQ15" s="38"/>
      <c r="BJR15" s="38"/>
      <c r="BJS15" s="38"/>
      <c r="BJT15" s="38"/>
      <c r="BJU15" s="38"/>
      <c r="BJV15" s="38"/>
      <c r="BJW15" s="38"/>
      <c r="BJX15" s="40"/>
      <c r="BJY15" s="39"/>
      <c r="BJZ15" s="38"/>
      <c r="BKA15" s="38"/>
      <c r="BKB15" s="38"/>
      <c r="BKC15" s="38"/>
      <c r="BKD15" s="38"/>
      <c r="BKE15" s="38"/>
      <c r="BKF15" s="38"/>
      <c r="BKG15" s="38"/>
      <c r="BKH15" s="38"/>
      <c r="BKI15" s="38"/>
      <c r="BKJ15" s="38"/>
      <c r="BKK15" s="38"/>
      <c r="BKL15" s="38"/>
      <c r="BKM15" s="38"/>
      <c r="BKN15" s="38"/>
      <c r="BKO15" s="38"/>
      <c r="BKP15" s="40"/>
      <c r="BKQ15" s="39"/>
      <c r="BKR15" s="38"/>
      <c r="BKS15" s="38"/>
      <c r="BKT15" s="38"/>
      <c r="BKU15" s="38"/>
      <c r="BKV15" s="38"/>
      <c r="BKW15" s="38"/>
      <c r="BKX15" s="38"/>
      <c r="BKY15" s="38"/>
      <c r="BKZ15" s="38"/>
      <c r="BLA15" s="38"/>
      <c r="BLB15" s="38"/>
      <c r="BLC15" s="38"/>
      <c r="BLD15" s="38"/>
      <c r="BLE15" s="38"/>
      <c r="BLF15" s="38"/>
      <c r="BLG15" s="38"/>
      <c r="BLH15" s="40"/>
      <c r="BLI15" s="39"/>
      <c r="BLJ15" s="38"/>
      <c r="BLK15" s="38"/>
      <c r="BLL15" s="38"/>
      <c r="BLM15" s="38"/>
      <c r="BLN15" s="38"/>
      <c r="BLO15" s="38"/>
      <c r="BLP15" s="38"/>
      <c r="BLQ15" s="38"/>
      <c r="BLR15" s="38"/>
      <c r="BLS15" s="38"/>
      <c r="BLT15" s="38"/>
      <c r="BLU15" s="38"/>
      <c r="BLV15" s="38"/>
      <c r="BLW15" s="38"/>
      <c r="BLX15" s="38"/>
      <c r="BLY15" s="38"/>
      <c r="BLZ15" s="40"/>
      <c r="BMA15" s="39"/>
      <c r="BMB15" s="38"/>
      <c r="BMC15" s="38"/>
      <c r="BMD15" s="38"/>
      <c r="BME15" s="38"/>
      <c r="BMF15" s="38"/>
      <c r="BMG15" s="38"/>
      <c r="BMH15" s="38"/>
      <c r="BMI15" s="38"/>
      <c r="BMJ15" s="38"/>
      <c r="BMK15" s="38"/>
      <c r="BML15" s="38"/>
      <c r="BMM15" s="38"/>
      <c r="BMN15" s="38"/>
      <c r="BMO15" s="38"/>
      <c r="BMP15" s="38"/>
      <c r="BMQ15" s="38"/>
      <c r="BMR15" s="40"/>
      <c r="BMS15" s="39"/>
      <c r="BMT15" s="38"/>
      <c r="BMU15" s="38"/>
      <c r="BMV15" s="38"/>
      <c r="BMW15" s="38"/>
      <c r="BMX15" s="38"/>
      <c r="BMY15" s="38"/>
      <c r="BMZ15" s="38"/>
      <c r="BNA15" s="38"/>
      <c r="BNB15" s="38"/>
      <c r="BNC15" s="38"/>
      <c r="BND15" s="38"/>
      <c r="BNE15" s="38"/>
      <c r="BNF15" s="38"/>
      <c r="BNG15" s="38"/>
      <c r="BNH15" s="38"/>
      <c r="BNI15" s="38"/>
      <c r="BNJ15" s="40"/>
      <c r="BNK15" s="39"/>
      <c r="BNL15" s="38"/>
      <c r="BNM15" s="38"/>
      <c r="BNN15" s="38"/>
      <c r="BNO15" s="38"/>
      <c r="BNP15" s="38"/>
      <c r="BNQ15" s="38"/>
      <c r="BNR15" s="38"/>
      <c r="BNS15" s="38"/>
      <c r="BNT15" s="38"/>
      <c r="BNU15" s="38"/>
      <c r="BNV15" s="38"/>
      <c r="BNW15" s="38"/>
      <c r="BNX15" s="38"/>
      <c r="BNY15" s="38"/>
      <c r="BNZ15" s="38"/>
      <c r="BOA15" s="38"/>
      <c r="BOB15" s="40"/>
      <c r="BOC15" s="39"/>
      <c r="BOD15" s="38"/>
      <c r="BOE15" s="38"/>
      <c r="BOF15" s="38"/>
      <c r="BOG15" s="38"/>
      <c r="BOH15" s="38"/>
      <c r="BOI15" s="38"/>
      <c r="BOJ15" s="38"/>
      <c r="BOK15" s="38"/>
      <c r="BOL15" s="38"/>
      <c r="BOM15" s="38"/>
      <c r="BON15" s="38"/>
      <c r="BOO15" s="38"/>
      <c r="BOP15" s="38"/>
      <c r="BOQ15" s="38"/>
      <c r="BOR15" s="38"/>
      <c r="BOS15" s="38"/>
      <c r="BOT15" s="40"/>
      <c r="BOU15" s="39"/>
      <c r="BOV15" s="38"/>
      <c r="BOW15" s="38"/>
      <c r="BOX15" s="38"/>
      <c r="BOY15" s="38"/>
      <c r="BOZ15" s="38"/>
      <c r="BPA15" s="38"/>
      <c r="BPB15" s="38"/>
      <c r="BPC15" s="38"/>
      <c r="BPD15" s="38"/>
      <c r="BPE15" s="38"/>
      <c r="BPF15" s="38"/>
      <c r="BPG15" s="38"/>
      <c r="BPH15" s="38"/>
      <c r="BPI15" s="38"/>
      <c r="BPJ15" s="38"/>
      <c r="BPK15" s="38"/>
      <c r="BPL15" s="40"/>
      <c r="BPM15" s="39"/>
      <c r="BPN15" s="38"/>
      <c r="BPO15" s="38"/>
      <c r="BPP15" s="38"/>
      <c r="BPQ15" s="38"/>
      <c r="BPR15" s="38"/>
      <c r="BPS15" s="38"/>
      <c r="BPT15" s="38"/>
      <c r="BPU15" s="38"/>
      <c r="BPV15" s="38"/>
      <c r="BPW15" s="38"/>
      <c r="BPX15" s="38"/>
      <c r="BPY15" s="38"/>
      <c r="BPZ15" s="38"/>
      <c r="BQA15" s="38"/>
      <c r="BQB15" s="38"/>
      <c r="BQC15" s="38"/>
      <c r="BQD15" s="40"/>
      <c r="BQE15" s="39"/>
      <c r="BQF15" s="38"/>
      <c r="BQG15" s="38"/>
      <c r="BQH15" s="38"/>
      <c r="BQI15" s="38"/>
      <c r="BQJ15" s="38"/>
      <c r="BQK15" s="38"/>
      <c r="BQL15" s="38"/>
      <c r="BQM15" s="38"/>
      <c r="BQN15" s="38"/>
      <c r="BQO15" s="38"/>
      <c r="BQP15" s="38"/>
      <c r="BQQ15" s="38"/>
      <c r="BQR15" s="38"/>
      <c r="BQS15" s="38"/>
      <c r="BQT15" s="38"/>
      <c r="BQU15" s="38"/>
      <c r="BQV15" s="40"/>
      <c r="BQW15" s="39"/>
      <c r="BQX15" s="38"/>
      <c r="BQY15" s="38"/>
      <c r="BQZ15" s="38"/>
      <c r="BRA15" s="38"/>
      <c r="BRB15" s="38"/>
      <c r="BRC15" s="38"/>
      <c r="BRD15" s="38"/>
      <c r="BRE15" s="38"/>
      <c r="BRF15" s="38"/>
      <c r="BRG15" s="38"/>
      <c r="BRH15" s="38"/>
      <c r="BRI15" s="38"/>
      <c r="BRJ15" s="38"/>
      <c r="BRK15" s="38"/>
      <c r="BRL15" s="38"/>
      <c r="BRM15" s="38"/>
      <c r="BRN15" s="40"/>
      <c r="BRO15" s="39"/>
      <c r="BRP15" s="38"/>
      <c r="BRQ15" s="38"/>
      <c r="BRR15" s="38"/>
      <c r="BRS15" s="38"/>
      <c r="BRT15" s="38"/>
      <c r="BRU15" s="38"/>
      <c r="BRV15" s="38"/>
      <c r="BRW15" s="38"/>
      <c r="BRX15" s="38"/>
      <c r="BRY15" s="38"/>
      <c r="BRZ15" s="38"/>
      <c r="BSA15" s="38"/>
      <c r="BSB15" s="38"/>
      <c r="BSC15" s="38"/>
      <c r="BSD15" s="38"/>
      <c r="BSE15" s="38"/>
      <c r="BSF15" s="40"/>
      <c r="BSG15" s="39"/>
      <c r="BSH15" s="38"/>
      <c r="BSI15" s="38"/>
      <c r="BSJ15" s="38"/>
      <c r="BSK15" s="38"/>
      <c r="BSL15" s="38"/>
      <c r="BSM15" s="38"/>
      <c r="BSN15" s="38"/>
      <c r="BSO15" s="38"/>
      <c r="BSP15" s="38"/>
      <c r="BSQ15" s="38"/>
      <c r="BSR15" s="38"/>
      <c r="BSS15" s="38"/>
      <c r="BST15" s="38"/>
      <c r="BSU15" s="38"/>
      <c r="BSV15" s="38"/>
      <c r="BSW15" s="38"/>
      <c r="BSX15" s="40"/>
      <c r="BSY15" s="39"/>
      <c r="BSZ15" s="38"/>
      <c r="BTA15" s="38"/>
      <c r="BTB15" s="38"/>
      <c r="BTC15" s="38"/>
      <c r="BTD15" s="38"/>
      <c r="BTE15" s="38"/>
      <c r="BTF15" s="38"/>
      <c r="BTG15" s="38"/>
      <c r="BTH15" s="38"/>
      <c r="BTI15" s="38"/>
      <c r="BTJ15" s="38"/>
      <c r="BTK15" s="38"/>
      <c r="BTL15" s="38"/>
      <c r="BTM15" s="38"/>
      <c r="BTN15" s="38"/>
      <c r="BTO15" s="38"/>
      <c r="BTP15" s="40"/>
      <c r="BTQ15" s="39"/>
      <c r="BTR15" s="38"/>
      <c r="BTS15" s="38"/>
      <c r="BTT15" s="38"/>
      <c r="BTU15" s="38"/>
      <c r="BTV15" s="38"/>
      <c r="BTW15" s="38"/>
      <c r="BTX15" s="38"/>
      <c r="BTY15" s="38"/>
      <c r="BTZ15" s="38"/>
      <c r="BUA15" s="38"/>
      <c r="BUB15" s="38"/>
      <c r="BUC15" s="38"/>
      <c r="BUD15" s="38"/>
      <c r="BUE15" s="38"/>
      <c r="BUF15" s="38"/>
      <c r="BUG15" s="38"/>
      <c r="BUH15" s="40"/>
      <c r="BUI15" s="39"/>
      <c r="BUJ15" s="38"/>
      <c r="BUK15" s="38"/>
      <c r="BUL15" s="38"/>
      <c r="BUM15" s="38"/>
      <c r="BUN15" s="38"/>
      <c r="BUO15" s="38"/>
      <c r="BUP15" s="38"/>
      <c r="BUQ15" s="38"/>
      <c r="BUR15" s="38"/>
      <c r="BUS15" s="38"/>
      <c r="BUT15" s="38"/>
      <c r="BUU15" s="38"/>
      <c r="BUV15" s="38"/>
      <c r="BUW15" s="38"/>
      <c r="BUX15" s="38"/>
      <c r="BUY15" s="38"/>
      <c r="BUZ15" s="40"/>
      <c r="BVA15" s="39"/>
      <c r="BVB15" s="38"/>
      <c r="BVC15" s="38"/>
      <c r="BVD15" s="38"/>
      <c r="BVE15" s="38"/>
      <c r="BVF15" s="38"/>
      <c r="BVG15" s="38"/>
      <c r="BVH15" s="38"/>
      <c r="BVI15" s="38"/>
      <c r="BVJ15" s="38"/>
      <c r="BVK15" s="38"/>
      <c r="BVL15" s="38"/>
      <c r="BVM15" s="38"/>
      <c r="BVN15" s="38"/>
      <c r="BVO15" s="38"/>
      <c r="BVP15" s="38"/>
      <c r="BVQ15" s="38"/>
      <c r="BVR15" s="40"/>
      <c r="BVS15" s="39"/>
      <c r="BVT15" s="38"/>
      <c r="BVU15" s="38"/>
      <c r="BVV15" s="38"/>
      <c r="BVW15" s="38"/>
      <c r="BVX15" s="38"/>
      <c r="BVY15" s="38"/>
      <c r="BVZ15" s="38"/>
      <c r="BWA15" s="38"/>
      <c r="BWB15" s="38"/>
      <c r="BWC15" s="38"/>
      <c r="BWD15" s="38"/>
      <c r="BWE15" s="38"/>
      <c r="BWF15" s="38"/>
      <c r="BWG15" s="38"/>
      <c r="BWH15" s="38"/>
      <c r="BWI15" s="38"/>
      <c r="BWJ15" s="40"/>
      <c r="BWK15" s="39"/>
      <c r="BWL15" s="38"/>
      <c r="BWM15" s="38"/>
      <c r="BWN15" s="38"/>
      <c r="BWO15" s="38"/>
      <c r="BWP15" s="38"/>
      <c r="BWQ15" s="38"/>
      <c r="BWR15" s="38"/>
      <c r="BWS15" s="38"/>
      <c r="BWT15" s="38"/>
      <c r="BWU15" s="38"/>
      <c r="BWV15" s="38"/>
      <c r="BWW15" s="38"/>
      <c r="BWX15" s="38"/>
      <c r="BWY15" s="38"/>
      <c r="BWZ15" s="38"/>
      <c r="BXA15" s="38"/>
      <c r="BXB15" s="40"/>
      <c r="BXC15" s="39"/>
      <c r="BXD15" s="38"/>
      <c r="BXE15" s="38"/>
      <c r="BXF15" s="38"/>
      <c r="BXG15" s="38"/>
      <c r="BXH15" s="38"/>
      <c r="BXI15" s="38"/>
      <c r="BXJ15" s="38"/>
      <c r="BXK15" s="38"/>
      <c r="BXL15" s="38"/>
      <c r="BXM15" s="38"/>
      <c r="BXN15" s="38"/>
      <c r="BXO15" s="38"/>
      <c r="BXP15" s="38"/>
      <c r="BXQ15" s="38"/>
      <c r="BXR15" s="38"/>
      <c r="BXS15" s="38"/>
      <c r="BXT15" s="40"/>
      <c r="BXU15" s="39"/>
      <c r="BXV15" s="38"/>
      <c r="BXW15" s="38"/>
      <c r="BXX15" s="38"/>
      <c r="BXY15" s="38"/>
      <c r="BXZ15" s="38"/>
      <c r="BYA15" s="38"/>
      <c r="BYB15" s="38"/>
      <c r="BYC15" s="38"/>
      <c r="BYD15" s="38"/>
      <c r="BYE15" s="38"/>
      <c r="BYF15" s="38"/>
      <c r="BYG15" s="38"/>
      <c r="BYH15" s="38"/>
      <c r="BYI15" s="38"/>
      <c r="BYJ15" s="38"/>
      <c r="BYK15" s="38"/>
      <c r="BYL15" s="40"/>
      <c r="BYM15" s="39"/>
      <c r="BYN15" s="38"/>
      <c r="BYO15" s="38"/>
      <c r="BYP15" s="38"/>
      <c r="BYQ15" s="38"/>
      <c r="BYR15" s="38"/>
      <c r="BYS15" s="38"/>
      <c r="BYT15" s="38"/>
      <c r="BYU15" s="38"/>
      <c r="BYV15" s="38"/>
      <c r="BYW15" s="38"/>
      <c r="BYX15" s="38"/>
      <c r="BYY15" s="38"/>
      <c r="BYZ15" s="38"/>
      <c r="BZA15" s="38"/>
      <c r="BZB15" s="38"/>
      <c r="BZC15" s="38"/>
      <c r="BZD15" s="40"/>
      <c r="BZE15" s="39"/>
      <c r="BZF15" s="38"/>
      <c r="BZG15" s="38"/>
      <c r="BZH15" s="38"/>
      <c r="BZI15" s="38"/>
      <c r="BZJ15" s="38"/>
      <c r="BZK15" s="38"/>
      <c r="BZL15" s="38"/>
      <c r="BZM15" s="38"/>
      <c r="BZN15" s="38"/>
      <c r="BZO15" s="38"/>
      <c r="BZP15" s="38"/>
      <c r="BZQ15" s="38"/>
      <c r="BZR15" s="38"/>
      <c r="BZS15" s="38"/>
      <c r="BZT15" s="38"/>
      <c r="BZU15" s="38"/>
      <c r="BZV15" s="40"/>
      <c r="BZW15" s="39"/>
      <c r="BZX15" s="38"/>
      <c r="BZY15" s="38"/>
      <c r="BZZ15" s="38"/>
      <c r="CAA15" s="38"/>
      <c r="CAB15" s="38"/>
      <c r="CAC15" s="38"/>
      <c r="CAD15" s="38"/>
      <c r="CAE15" s="38"/>
      <c r="CAF15" s="38"/>
      <c r="CAG15" s="38"/>
      <c r="CAH15" s="38"/>
      <c r="CAI15" s="38"/>
      <c r="CAJ15" s="38"/>
      <c r="CAK15" s="38"/>
      <c r="CAL15" s="38"/>
      <c r="CAM15" s="38"/>
      <c r="CAN15" s="40"/>
      <c r="CAO15" s="39"/>
      <c r="CAP15" s="38"/>
      <c r="CAQ15" s="38"/>
      <c r="CAR15" s="38"/>
      <c r="CAS15" s="38"/>
      <c r="CAT15" s="38"/>
      <c r="CAU15" s="38"/>
      <c r="CAV15" s="38"/>
      <c r="CAW15" s="38"/>
      <c r="CAX15" s="38"/>
      <c r="CAY15" s="38"/>
      <c r="CAZ15" s="38"/>
      <c r="CBA15" s="38"/>
      <c r="CBB15" s="38"/>
      <c r="CBC15" s="38"/>
      <c r="CBD15" s="38"/>
      <c r="CBE15" s="38"/>
      <c r="CBF15" s="40"/>
      <c r="CBG15" s="39"/>
      <c r="CBH15" s="38"/>
      <c r="CBI15" s="38"/>
      <c r="CBJ15" s="38"/>
      <c r="CBK15" s="38"/>
      <c r="CBL15" s="38"/>
      <c r="CBM15" s="38"/>
      <c r="CBN15" s="38"/>
      <c r="CBO15" s="38"/>
      <c r="CBP15" s="38"/>
      <c r="CBQ15" s="38"/>
      <c r="CBR15" s="38"/>
      <c r="CBS15" s="38"/>
      <c r="CBT15" s="38"/>
      <c r="CBU15" s="38"/>
      <c r="CBV15" s="38"/>
      <c r="CBW15" s="38"/>
      <c r="CBX15" s="40"/>
      <c r="CBY15" s="39"/>
      <c r="CBZ15" s="38"/>
      <c r="CCA15" s="38"/>
      <c r="CCB15" s="38"/>
      <c r="CCC15" s="38"/>
      <c r="CCD15" s="38"/>
      <c r="CCE15" s="38"/>
      <c r="CCF15" s="38"/>
      <c r="CCG15" s="38"/>
      <c r="CCH15" s="38"/>
      <c r="CCI15" s="38"/>
      <c r="CCJ15" s="38"/>
      <c r="CCK15" s="38"/>
      <c r="CCL15" s="38"/>
      <c r="CCM15" s="38"/>
      <c r="CCN15" s="38"/>
      <c r="CCO15" s="38"/>
      <c r="CCP15" s="40"/>
      <c r="CCQ15" s="39"/>
      <c r="CCR15" s="38"/>
      <c r="CCS15" s="38"/>
      <c r="CCT15" s="38"/>
      <c r="CCU15" s="38"/>
      <c r="CCV15" s="38"/>
      <c r="CCW15" s="38"/>
      <c r="CCX15" s="38"/>
      <c r="CCY15" s="38"/>
      <c r="CCZ15" s="38"/>
      <c r="CDA15" s="38"/>
      <c r="CDB15" s="38"/>
      <c r="CDC15" s="38"/>
      <c r="CDD15" s="38"/>
      <c r="CDE15" s="38"/>
      <c r="CDF15" s="38"/>
      <c r="CDG15" s="38"/>
      <c r="CDH15" s="40"/>
      <c r="CDI15" s="39"/>
      <c r="CDJ15" s="38"/>
      <c r="CDK15" s="38"/>
      <c r="CDL15" s="38"/>
      <c r="CDM15" s="38"/>
      <c r="CDN15" s="38"/>
      <c r="CDO15" s="38"/>
      <c r="CDP15" s="38"/>
      <c r="CDQ15" s="38"/>
      <c r="CDR15" s="38"/>
      <c r="CDS15" s="38"/>
      <c r="CDT15" s="38"/>
      <c r="CDU15" s="38"/>
      <c r="CDV15" s="38"/>
      <c r="CDW15" s="38"/>
      <c r="CDX15" s="38"/>
      <c r="CDY15" s="38"/>
      <c r="CDZ15" s="40"/>
      <c r="CEA15" s="39"/>
      <c r="CEB15" s="38"/>
      <c r="CEC15" s="38"/>
      <c r="CED15" s="38"/>
      <c r="CEE15" s="38"/>
      <c r="CEF15" s="38"/>
      <c r="CEG15" s="38"/>
      <c r="CEH15" s="38"/>
      <c r="CEI15" s="38"/>
      <c r="CEJ15" s="38"/>
      <c r="CEK15" s="38"/>
      <c r="CEL15" s="38"/>
      <c r="CEM15" s="38"/>
      <c r="CEN15" s="38"/>
      <c r="CEO15" s="38"/>
      <c r="CEP15" s="38"/>
      <c r="CEQ15" s="38"/>
      <c r="CER15" s="40"/>
      <c r="CES15" s="39"/>
      <c r="CET15" s="38"/>
      <c r="CEU15" s="38"/>
      <c r="CEV15" s="38"/>
      <c r="CEW15" s="38"/>
      <c r="CEX15" s="38"/>
      <c r="CEY15" s="38"/>
      <c r="CEZ15" s="38"/>
      <c r="CFA15" s="38"/>
      <c r="CFB15" s="38"/>
      <c r="CFC15" s="38"/>
      <c r="CFD15" s="38"/>
      <c r="CFE15" s="38"/>
      <c r="CFF15" s="38"/>
      <c r="CFG15" s="38"/>
      <c r="CFH15" s="38"/>
      <c r="CFI15" s="38"/>
      <c r="CFJ15" s="40"/>
      <c r="CFK15" s="39"/>
      <c r="CFL15" s="38"/>
      <c r="CFM15" s="38"/>
      <c r="CFN15" s="38"/>
      <c r="CFO15" s="38"/>
      <c r="CFP15" s="38"/>
      <c r="CFQ15" s="38"/>
      <c r="CFR15" s="38"/>
      <c r="CFS15" s="38"/>
      <c r="CFT15" s="38"/>
      <c r="CFU15" s="38"/>
      <c r="CFV15" s="38"/>
      <c r="CFW15" s="38"/>
      <c r="CFX15" s="38"/>
      <c r="CFY15" s="38"/>
      <c r="CFZ15" s="38"/>
      <c r="CGA15" s="38"/>
      <c r="CGB15" s="40"/>
      <c r="CGC15" s="39"/>
      <c r="CGD15" s="38"/>
      <c r="CGE15" s="38"/>
      <c r="CGF15" s="38"/>
      <c r="CGG15" s="38"/>
      <c r="CGH15" s="38"/>
      <c r="CGI15" s="38"/>
      <c r="CGJ15" s="38"/>
      <c r="CGK15" s="38"/>
      <c r="CGL15" s="38"/>
      <c r="CGM15" s="38"/>
      <c r="CGN15" s="38"/>
      <c r="CGO15" s="38"/>
      <c r="CGP15" s="38"/>
      <c r="CGQ15" s="38"/>
      <c r="CGR15" s="38"/>
      <c r="CGS15" s="38"/>
      <c r="CGT15" s="40"/>
      <c r="CGU15" s="39"/>
      <c r="CGV15" s="38"/>
      <c r="CGW15" s="38"/>
      <c r="CGX15" s="38"/>
      <c r="CGY15" s="38"/>
      <c r="CGZ15" s="38"/>
      <c r="CHA15" s="38"/>
      <c r="CHB15" s="38"/>
      <c r="CHC15" s="38"/>
      <c r="CHD15" s="38"/>
      <c r="CHE15" s="38"/>
      <c r="CHF15" s="38"/>
      <c r="CHG15" s="38"/>
      <c r="CHH15" s="38"/>
      <c r="CHI15" s="38"/>
      <c r="CHJ15" s="38"/>
      <c r="CHK15" s="38"/>
      <c r="CHL15" s="40"/>
      <c r="CHM15" s="39"/>
      <c r="CHN15" s="38"/>
      <c r="CHO15" s="38"/>
      <c r="CHP15" s="38"/>
      <c r="CHQ15" s="38"/>
      <c r="CHR15" s="38"/>
      <c r="CHS15" s="38"/>
      <c r="CHT15" s="38"/>
      <c r="CHU15" s="38"/>
      <c r="CHV15" s="38"/>
      <c r="CHW15" s="38"/>
      <c r="CHX15" s="38"/>
      <c r="CHY15" s="38"/>
      <c r="CHZ15" s="38"/>
      <c r="CIA15" s="38"/>
      <c r="CIB15" s="38"/>
      <c r="CIC15" s="38"/>
      <c r="CID15" s="40"/>
      <c r="CIE15" s="39"/>
      <c r="CIF15" s="38"/>
      <c r="CIG15" s="38"/>
      <c r="CIH15" s="38"/>
      <c r="CII15" s="38"/>
      <c r="CIJ15" s="38"/>
      <c r="CIK15" s="38"/>
      <c r="CIL15" s="38"/>
      <c r="CIM15" s="38"/>
      <c r="CIN15" s="38"/>
      <c r="CIO15" s="38"/>
      <c r="CIP15" s="38"/>
      <c r="CIQ15" s="38"/>
      <c r="CIR15" s="38"/>
      <c r="CIS15" s="38"/>
      <c r="CIT15" s="38"/>
      <c r="CIU15" s="38"/>
      <c r="CIV15" s="40"/>
      <c r="CIW15" s="39"/>
      <c r="CIX15" s="38"/>
      <c r="CIY15" s="38"/>
      <c r="CIZ15" s="38"/>
      <c r="CJA15" s="38"/>
      <c r="CJB15" s="38"/>
      <c r="CJC15" s="38"/>
      <c r="CJD15" s="38"/>
      <c r="CJE15" s="38"/>
      <c r="CJF15" s="38"/>
      <c r="CJG15" s="38"/>
      <c r="CJH15" s="38"/>
      <c r="CJI15" s="38"/>
      <c r="CJJ15" s="38"/>
      <c r="CJK15" s="38"/>
      <c r="CJL15" s="38"/>
      <c r="CJM15" s="38"/>
      <c r="CJN15" s="40"/>
      <c r="CJO15" s="39"/>
      <c r="CJP15" s="38"/>
      <c r="CJQ15" s="38"/>
      <c r="CJR15" s="38"/>
      <c r="CJS15" s="38"/>
      <c r="CJT15" s="38"/>
      <c r="CJU15" s="38"/>
      <c r="CJV15" s="38"/>
      <c r="CJW15" s="38"/>
      <c r="CJX15" s="38"/>
      <c r="CJY15" s="38"/>
      <c r="CJZ15" s="38"/>
      <c r="CKA15" s="38"/>
      <c r="CKB15" s="38"/>
      <c r="CKC15" s="38"/>
      <c r="CKD15" s="38"/>
      <c r="CKE15" s="38"/>
      <c r="CKF15" s="40"/>
      <c r="CKG15" s="39"/>
      <c r="CKH15" s="38"/>
      <c r="CKI15" s="38"/>
      <c r="CKJ15" s="38"/>
      <c r="CKK15" s="38"/>
      <c r="CKL15" s="38"/>
      <c r="CKM15" s="38"/>
      <c r="CKN15" s="38"/>
      <c r="CKO15" s="38"/>
      <c r="CKP15" s="38"/>
      <c r="CKQ15" s="38"/>
      <c r="CKR15" s="38"/>
      <c r="CKS15" s="38"/>
      <c r="CKT15" s="38"/>
      <c r="CKU15" s="38"/>
      <c r="CKV15" s="38"/>
      <c r="CKW15" s="38"/>
      <c r="CKX15" s="40"/>
      <c r="CKY15" s="39"/>
      <c r="CKZ15" s="38"/>
      <c r="CLA15" s="38"/>
      <c r="CLB15" s="38"/>
      <c r="CLC15" s="38"/>
      <c r="CLD15" s="38"/>
      <c r="CLE15" s="38"/>
      <c r="CLF15" s="38"/>
      <c r="CLG15" s="38"/>
      <c r="CLH15" s="38"/>
      <c r="CLI15" s="38"/>
      <c r="CLJ15" s="38"/>
      <c r="CLK15" s="38"/>
      <c r="CLL15" s="38"/>
      <c r="CLM15" s="38"/>
      <c r="CLN15" s="38"/>
      <c r="CLO15" s="38"/>
      <c r="CLP15" s="40"/>
      <c r="CLQ15" s="39"/>
      <c r="CLR15" s="38"/>
      <c r="CLS15" s="38"/>
      <c r="CLT15" s="38"/>
      <c r="CLU15" s="38"/>
      <c r="CLV15" s="38"/>
      <c r="CLW15" s="38"/>
      <c r="CLX15" s="38"/>
      <c r="CLY15" s="38"/>
      <c r="CLZ15" s="38"/>
      <c r="CMA15" s="38"/>
      <c r="CMB15" s="38"/>
      <c r="CMC15" s="38"/>
      <c r="CMD15" s="38"/>
      <c r="CME15" s="38"/>
      <c r="CMF15" s="38"/>
      <c r="CMG15" s="38"/>
      <c r="CMH15" s="40"/>
      <c r="CMI15" s="39"/>
      <c r="CMJ15" s="38"/>
      <c r="CMK15" s="38"/>
      <c r="CML15" s="38"/>
      <c r="CMM15" s="38"/>
      <c r="CMN15" s="38"/>
      <c r="CMO15" s="38"/>
      <c r="CMP15" s="38"/>
      <c r="CMQ15" s="38"/>
      <c r="CMR15" s="38"/>
      <c r="CMS15" s="38"/>
      <c r="CMT15" s="38"/>
      <c r="CMU15" s="38"/>
      <c r="CMV15" s="38"/>
      <c r="CMW15" s="38"/>
      <c r="CMX15" s="38"/>
      <c r="CMY15" s="38"/>
      <c r="CMZ15" s="40"/>
      <c r="CNA15" s="39"/>
      <c r="CNB15" s="38"/>
      <c r="CNC15" s="38"/>
      <c r="CND15" s="38"/>
      <c r="CNE15" s="38"/>
      <c r="CNF15" s="38"/>
      <c r="CNG15" s="38"/>
      <c r="CNH15" s="38"/>
      <c r="CNI15" s="38"/>
      <c r="CNJ15" s="38"/>
      <c r="CNK15" s="38"/>
      <c r="CNL15" s="38"/>
      <c r="CNM15" s="38"/>
      <c r="CNN15" s="38"/>
      <c r="CNO15" s="38"/>
      <c r="CNP15" s="38"/>
      <c r="CNQ15" s="38"/>
      <c r="CNR15" s="40"/>
      <c r="CNS15" s="39"/>
      <c r="CNT15" s="38"/>
      <c r="CNU15" s="38"/>
      <c r="CNV15" s="38"/>
      <c r="CNW15" s="38"/>
      <c r="CNX15" s="38"/>
      <c r="CNY15" s="38"/>
      <c r="CNZ15" s="38"/>
      <c r="COA15" s="38"/>
      <c r="COB15" s="38"/>
      <c r="COC15" s="38"/>
      <c r="COD15" s="38"/>
      <c r="COE15" s="38"/>
      <c r="COF15" s="38"/>
      <c r="COG15" s="38"/>
      <c r="COH15" s="38"/>
      <c r="COI15" s="38"/>
      <c r="COJ15" s="40"/>
      <c r="COK15" s="39"/>
      <c r="COL15" s="38"/>
      <c r="COM15" s="38"/>
      <c r="CON15" s="38"/>
      <c r="COO15" s="38"/>
      <c r="COP15" s="38"/>
      <c r="COQ15" s="38"/>
      <c r="COR15" s="38"/>
      <c r="COS15" s="38"/>
      <c r="COT15" s="38"/>
      <c r="COU15" s="38"/>
      <c r="COV15" s="38"/>
      <c r="COW15" s="38"/>
      <c r="COX15" s="38"/>
      <c r="COY15" s="38"/>
      <c r="COZ15" s="38"/>
      <c r="CPA15" s="38"/>
      <c r="CPB15" s="40"/>
      <c r="CPC15" s="39"/>
      <c r="CPD15" s="38"/>
      <c r="CPE15" s="38"/>
      <c r="CPF15" s="38"/>
      <c r="CPG15" s="38"/>
      <c r="CPH15" s="38"/>
      <c r="CPI15" s="38"/>
      <c r="CPJ15" s="38"/>
      <c r="CPK15" s="38"/>
      <c r="CPL15" s="38"/>
      <c r="CPM15" s="38"/>
      <c r="CPN15" s="38"/>
      <c r="CPO15" s="38"/>
      <c r="CPP15" s="38"/>
      <c r="CPQ15" s="38"/>
      <c r="CPR15" s="38"/>
      <c r="CPS15" s="38"/>
      <c r="CPT15" s="40"/>
      <c r="CPU15" s="39"/>
      <c r="CPV15" s="38"/>
      <c r="CPW15" s="38"/>
      <c r="CPX15" s="38"/>
      <c r="CPY15" s="38"/>
      <c r="CPZ15" s="38"/>
      <c r="CQA15" s="38"/>
      <c r="CQB15" s="38"/>
      <c r="CQC15" s="38"/>
      <c r="CQD15" s="38"/>
      <c r="CQE15" s="38"/>
      <c r="CQF15" s="38"/>
      <c r="CQG15" s="38"/>
      <c r="CQH15" s="38"/>
      <c r="CQI15" s="38"/>
      <c r="CQJ15" s="38"/>
      <c r="CQK15" s="38"/>
      <c r="CQL15" s="40"/>
      <c r="CQM15" s="39"/>
      <c r="CQN15" s="38"/>
      <c r="CQO15" s="38"/>
      <c r="CQP15" s="38"/>
      <c r="CQQ15" s="38"/>
      <c r="CQR15" s="38"/>
      <c r="CQS15" s="38"/>
      <c r="CQT15" s="38"/>
      <c r="CQU15" s="38"/>
      <c r="CQV15" s="38"/>
      <c r="CQW15" s="38"/>
      <c r="CQX15" s="38"/>
      <c r="CQY15" s="38"/>
      <c r="CQZ15" s="38"/>
      <c r="CRA15" s="38"/>
      <c r="CRB15" s="38"/>
      <c r="CRC15" s="38"/>
      <c r="CRD15" s="40"/>
      <c r="CRE15" s="39"/>
      <c r="CRF15" s="38"/>
      <c r="CRG15" s="38"/>
      <c r="CRH15" s="38"/>
      <c r="CRI15" s="38"/>
      <c r="CRJ15" s="38"/>
      <c r="CRK15" s="38"/>
      <c r="CRL15" s="38"/>
      <c r="CRM15" s="38"/>
      <c r="CRN15" s="38"/>
      <c r="CRO15" s="38"/>
      <c r="CRP15" s="38"/>
      <c r="CRQ15" s="38"/>
      <c r="CRR15" s="38"/>
      <c r="CRS15" s="38"/>
      <c r="CRT15" s="38"/>
      <c r="CRU15" s="38"/>
      <c r="CRV15" s="40"/>
      <c r="CRW15" s="39"/>
      <c r="CRX15" s="38"/>
      <c r="CRY15" s="38"/>
      <c r="CRZ15" s="38"/>
      <c r="CSA15" s="38"/>
      <c r="CSB15" s="38"/>
      <c r="CSC15" s="38"/>
      <c r="CSD15" s="38"/>
      <c r="CSE15" s="38"/>
      <c r="CSF15" s="38"/>
      <c r="CSG15" s="38"/>
      <c r="CSH15" s="38"/>
      <c r="CSI15" s="38"/>
      <c r="CSJ15" s="38"/>
      <c r="CSK15" s="38"/>
      <c r="CSL15" s="38"/>
      <c r="CSM15" s="38"/>
      <c r="CSN15" s="40"/>
      <c r="CSO15" s="39"/>
      <c r="CSP15" s="38"/>
      <c r="CSQ15" s="38"/>
      <c r="CSR15" s="38"/>
      <c r="CSS15" s="38"/>
      <c r="CST15" s="38"/>
      <c r="CSU15" s="38"/>
      <c r="CSV15" s="38"/>
      <c r="CSW15" s="38"/>
      <c r="CSX15" s="38"/>
      <c r="CSY15" s="38"/>
      <c r="CSZ15" s="38"/>
      <c r="CTA15" s="38"/>
      <c r="CTB15" s="38"/>
      <c r="CTC15" s="38"/>
      <c r="CTD15" s="38"/>
      <c r="CTE15" s="38"/>
      <c r="CTF15" s="40"/>
      <c r="CTG15" s="39"/>
      <c r="CTH15" s="38"/>
      <c r="CTI15" s="38"/>
      <c r="CTJ15" s="38"/>
      <c r="CTK15" s="38"/>
      <c r="CTL15" s="38"/>
      <c r="CTM15" s="38"/>
      <c r="CTN15" s="38"/>
      <c r="CTO15" s="38"/>
      <c r="CTP15" s="38"/>
      <c r="CTQ15" s="38"/>
      <c r="CTR15" s="38"/>
      <c r="CTS15" s="38"/>
      <c r="CTT15" s="38"/>
      <c r="CTU15" s="38"/>
      <c r="CTV15" s="38"/>
      <c r="CTW15" s="38"/>
      <c r="CTX15" s="40"/>
      <c r="CTY15" s="39"/>
      <c r="CTZ15" s="38"/>
      <c r="CUA15" s="38"/>
      <c r="CUB15" s="38"/>
      <c r="CUC15" s="38"/>
      <c r="CUD15" s="38"/>
      <c r="CUE15" s="38"/>
      <c r="CUF15" s="38"/>
      <c r="CUG15" s="38"/>
      <c r="CUH15" s="38"/>
      <c r="CUI15" s="38"/>
      <c r="CUJ15" s="38"/>
      <c r="CUK15" s="38"/>
      <c r="CUL15" s="38"/>
      <c r="CUM15" s="38"/>
      <c r="CUN15" s="38"/>
      <c r="CUO15" s="38"/>
      <c r="CUP15" s="40"/>
      <c r="CUQ15" s="39"/>
      <c r="CUR15" s="38"/>
      <c r="CUS15" s="38"/>
      <c r="CUT15" s="38"/>
      <c r="CUU15" s="38"/>
      <c r="CUV15" s="38"/>
      <c r="CUW15" s="38"/>
      <c r="CUX15" s="38"/>
      <c r="CUY15" s="38"/>
      <c r="CUZ15" s="38"/>
      <c r="CVA15" s="38"/>
      <c r="CVB15" s="38"/>
      <c r="CVC15" s="38"/>
      <c r="CVD15" s="38"/>
      <c r="CVE15" s="38"/>
      <c r="CVF15" s="38"/>
      <c r="CVG15" s="38"/>
      <c r="CVH15" s="40"/>
      <c r="CVI15" s="39"/>
      <c r="CVJ15" s="38"/>
      <c r="CVK15" s="38"/>
      <c r="CVL15" s="38"/>
      <c r="CVM15" s="38"/>
      <c r="CVN15" s="38"/>
      <c r="CVO15" s="38"/>
      <c r="CVP15" s="38"/>
      <c r="CVQ15" s="38"/>
      <c r="CVR15" s="38"/>
      <c r="CVS15" s="38"/>
      <c r="CVT15" s="38"/>
      <c r="CVU15" s="38"/>
      <c r="CVV15" s="38"/>
      <c r="CVW15" s="38"/>
      <c r="CVX15" s="38"/>
      <c r="CVY15" s="38"/>
      <c r="CVZ15" s="40"/>
      <c r="CWA15" s="39"/>
      <c r="CWB15" s="38"/>
      <c r="CWC15" s="38"/>
      <c r="CWD15" s="38"/>
      <c r="CWE15" s="38"/>
      <c r="CWF15" s="38"/>
      <c r="CWG15" s="38"/>
      <c r="CWH15" s="38"/>
      <c r="CWI15" s="38"/>
      <c r="CWJ15" s="38"/>
      <c r="CWK15" s="38"/>
      <c r="CWL15" s="38"/>
      <c r="CWM15" s="38"/>
      <c r="CWN15" s="38"/>
      <c r="CWO15" s="38"/>
      <c r="CWP15" s="38"/>
      <c r="CWQ15" s="38"/>
      <c r="CWR15" s="40"/>
      <c r="CWS15" s="39"/>
      <c r="CWT15" s="38"/>
      <c r="CWU15" s="38"/>
      <c r="CWV15" s="38"/>
      <c r="CWW15" s="38"/>
      <c r="CWX15" s="38"/>
      <c r="CWY15" s="38"/>
      <c r="CWZ15" s="38"/>
      <c r="CXA15" s="38"/>
      <c r="CXB15" s="38"/>
      <c r="CXC15" s="38"/>
      <c r="CXD15" s="38"/>
      <c r="CXE15" s="38"/>
      <c r="CXF15" s="38"/>
      <c r="CXG15" s="38"/>
      <c r="CXH15" s="38"/>
      <c r="CXI15" s="38"/>
      <c r="CXJ15" s="40"/>
      <c r="CXK15" s="39"/>
      <c r="CXL15" s="38"/>
      <c r="CXM15" s="38"/>
      <c r="CXN15" s="38"/>
      <c r="CXO15" s="38"/>
      <c r="CXP15" s="38"/>
      <c r="CXQ15" s="38"/>
      <c r="CXR15" s="38"/>
      <c r="CXS15" s="38"/>
      <c r="CXT15" s="38"/>
      <c r="CXU15" s="38"/>
      <c r="CXV15" s="38"/>
      <c r="CXW15" s="38"/>
      <c r="CXX15" s="38"/>
      <c r="CXY15" s="38"/>
      <c r="CXZ15" s="38"/>
      <c r="CYA15" s="38"/>
      <c r="CYB15" s="40"/>
      <c r="CYC15" s="39"/>
      <c r="CYD15" s="38"/>
      <c r="CYE15" s="38"/>
      <c r="CYF15" s="38"/>
      <c r="CYG15" s="38"/>
      <c r="CYH15" s="38"/>
      <c r="CYI15" s="38"/>
      <c r="CYJ15" s="38"/>
      <c r="CYK15" s="38"/>
      <c r="CYL15" s="38"/>
      <c r="CYM15" s="38"/>
      <c r="CYN15" s="38"/>
      <c r="CYO15" s="38"/>
      <c r="CYP15" s="38"/>
      <c r="CYQ15" s="38"/>
      <c r="CYR15" s="38"/>
      <c r="CYS15" s="38"/>
      <c r="CYT15" s="40"/>
      <c r="CYU15" s="39"/>
      <c r="CYV15" s="38"/>
      <c r="CYW15" s="38"/>
      <c r="CYX15" s="38"/>
      <c r="CYY15" s="38"/>
      <c r="CYZ15" s="38"/>
      <c r="CZA15" s="38"/>
      <c r="CZB15" s="38"/>
      <c r="CZC15" s="38"/>
      <c r="CZD15" s="38"/>
      <c r="CZE15" s="38"/>
      <c r="CZF15" s="38"/>
      <c r="CZG15" s="38"/>
      <c r="CZH15" s="38"/>
      <c r="CZI15" s="38"/>
      <c r="CZJ15" s="38"/>
      <c r="CZK15" s="38"/>
      <c r="CZL15" s="40"/>
      <c r="CZM15" s="39"/>
      <c r="CZN15" s="38"/>
      <c r="CZO15" s="38"/>
      <c r="CZP15" s="38"/>
      <c r="CZQ15" s="38"/>
      <c r="CZR15" s="38"/>
      <c r="CZS15" s="38"/>
      <c r="CZT15" s="38"/>
      <c r="CZU15" s="38"/>
      <c r="CZV15" s="38"/>
      <c r="CZW15" s="38"/>
      <c r="CZX15" s="38"/>
      <c r="CZY15" s="38"/>
      <c r="CZZ15" s="38"/>
      <c r="DAA15" s="38"/>
      <c r="DAB15" s="38"/>
      <c r="DAC15" s="38"/>
      <c r="DAD15" s="40"/>
      <c r="DAE15" s="39"/>
      <c r="DAF15" s="38"/>
      <c r="DAG15" s="38"/>
      <c r="DAH15" s="38"/>
      <c r="DAI15" s="38"/>
      <c r="DAJ15" s="38"/>
      <c r="DAK15" s="38"/>
      <c r="DAL15" s="38"/>
      <c r="DAM15" s="38"/>
      <c r="DAN15" s="38"/>
      <c r="DAO15" s="38"/>
      <c r="DAP15" s="38"/>
      <c r="DAQ15" s="38"/>
      <c r="DAR15" s="38"/>
      <c r="DAS15" s="38"/>
      <c r="DAT15" s="38"/>
      <c r="DAU15" s="38"/>
      <c r="DAV15" s="40"/>
      <c r="DAW15" s="39"/>
      <c r="DAX15" s="38"/>
      <c r="DAY15" s="38"/>
      <c r="DAZ15" s="38"/>
      <c r="DBA15" s="38"/>
      <c r="DBB15" s="38"/>
      <c r="DBC15" s="38"/>
      <c r="DBD15" s="38"/>
      <c r="DBE15" s="38"/>
      <c r="DBF15" s="38"/>
      <c r="DBG15" s="38"/>
      <c r="DBH15" s="38"/>
      <c r="DBI15" s="38"/>
      <c r="DBJ15" s="38"/>
      <c r="DBK15" s="38"/>
      <c r="DBL15" s="38"/>
      <c r="DBM15" s="38"/>
      <c r="DBN15" s="40"/>
      <c r="DBO15" s="39"/>
      <c r="DBP15" s="38"/>
      <c r="DBQ15" s="38"/>
      <c r="DBR15" s="38"/>
      <c r="DBS15" s="38"/>
      <c r="DBT15" s="38"/>
      <c r="DBU15" s="38"/>
      <c r="DBV15" s="38"/>
      <c r="DBW15" s="38"/>
      <c r="DBX15" s="38"/>
      <c r="DBY15" s="38"/>
      <c r="DBZ15" s="38"/>
      <c r="DCA15" s="38"/>
      <c r="DCB15" s="38"/>
      <c r="DCC15" s="38"/>
      <c r="DCD15" s="38"/>
      <c r="DCE15" s="38"/>
      <c r="DCF15" s="40"/>
      <c r="DCG15" s="39"/>
      <c r="DCH15" s="38"/>
      <c r="DCI15" s="38"/>
      <c r="DCJ15" s="38"/>
      <c r="DCK15" s="38"/>
      <c r="DCL15" s="38"/>
      <c r="DCM15" s="38"/>
      <c r="DCN15" s="38"/>
      <c r="DCO15" s="38"/>
      <c r="DCP15" s="38"/>
      <c r="DCQ15" s="38"/>
      <c r="DCR15" s="38"/>
      <c r="DCS15" s="38"/>
      <c r="DCT15" s="38"/>
      <c r="DCU15" s="38"/>
      <c r="DCV15" s="38"/>
      <c r="DCW15" s="38"/>
      <c r="DCX15" s="40"/>
      <c r="DCY15" s="39"/>
      <c r="DCZ15" s="38"/>
      <c r="DDA15" s="38"/>
      <c r="DDB15" s="38"/>
      <c r="DDC15" s="38"/>
      <c r="DDD15" s="38"/>
      <c r="DDE15" s="38"/>
      <c r="DDF15" s="38"/>
      <c r="DDG15" s="38"/>
      <c r="DDH15" s="38"/>
      <c r="DDI15" s="38"/>
      <c r="DDJ15" s="38"/>
      <c r="DDK15" s="38"/>
      <c r="DDL15" s="38"/>
      <c r="DDM15" s="38"/>
      <c r="DDN15" s="38"/>
      <c r="DDO15" s="38"/>
      <c r="DDP15" s="40"/>
      <c r="DDQ15" s="39"/>
      <c r="DDR15" s="38"/>
      <c r="DDS15" s="38"/>
      <c r="DDT15" s="38"/>
      <c r="DDU15" s="38"/>
      <c r="DDV15" s="38"/>
      <c r="DDW15" s="38"/>
      <c r="DDX15" s="38"/>
      <c r="DDY15" s="38"/>
      <c r="DDZ15" s="38"/>
      <c r="DEA15" s="38"/>
      <c r="DEB15" s="38"/>
      <c r="DEC15" s="38"/>
      <c r="DED15" s="38"/>
      <c r="DEE15" s="38"/>
      <c r="DEF15" s="38"/>
      <c r="DEG15" s="38"/>
      <c r="DEH15" s="40"/>
      <c r="DEI15" s="39"/>
      <c r="DEJ15" s="38"/>
      <c r="DEK15" s="38"/>
      <c r="DEL15" s="38"/>
      <c r="DEM15" s="38"/>
      <c r="DEN15" s="38"/>
      <c r="DEO15" s="38"/>
      <c r="DEP15" s="38"/>
      <c r="DEQ15" s="38"/>
      <c r="DER15" s="38"/>
      <c r="DES15" s="38"/>
      <c r="DET15" s="38"/>
      <c r="DEU15" s="38"/>
      <c r="DEV15" s="38"/>
      <c r="DEW15" s="38"/>
      <c r="DEX15" s="38"/>
      <c r="DEY15" s="38"/>
      <c r="DEZ15" s="40"/>
      <c r="DFA15" s="39"/>
      <c r="DFB15" s="38"/>
      <c r="DFC15" s="38"/>
      <c r="DFD15" s="38"/>
      <c r="DFE15" s="38"/>
      <c r="DFF15" s="38"/>
      <c r="DFG15" s="38"/>
      <c r="DFH15" s="38"/>
      <c r="DFI15" s="38"/>
      <c r="DFJ15" s="38"/>
      <c r="DFK15" s="38"/>
      <c r="DFL15" s="38"/>
      <c r="DFM15" s="38"/>
      <c r="DFN15" s="38"/>
      <c r="DFO15" s="38"/>
      <c r="DFP15" s="38"/>
      <c r="DFQ15" s="38"/>
      <c r="DFR15" s="40"/>
      <c r="DFS15" s="39"/>
      <c r="DFT15" s="38"/>
      <c r="DFU15" s="38"/>
      <c r="DFV15" s="38"/>
      <c r="DFW15" s="38"/>
      <c r="DFX15" s="38"/>
      <c r="DFY15" s="38"/>
      <c r="DFZ15" s="38"/>
      <c r="DGA15" s="38"/>
      <c r="DGB15" s="38"/>
      <c r="DGC15" s="38"/>
      <c r="DGD15" s="38"/>
      <c r="DGE15" s="38"/>
      <c r="DGF15" s="38"/>
      <c r="DGG15" s="38"/>
      <c r="DGH15" s="38"/>
      <c r="DGI15" s="38"/>
      <c r="DGJ15" s="40"/>
      <c r="DGK15" s="39"/>
      <c r="DGL15" s="38"/>
      <c r="DGM15" s="38"/>
      <c r="DGN15" s="38"/>
      <c r="DGO15" s="38"/>
      <c r="DGP15" s="38"/>
      <c r="DGQ15" s="38"/>
      <c r="DGR15" s="38"/>
      <c r="DGS15" s="38"/>
      <c r="DGT15" s="38"/>
      <c r="DGU15" s="38"/>
      <c r="DGV15" s="38"/>
      <c r="DGW15" s="38"/>
      <c r="DGX15" s="38"/>
      <c r="DGY15" s="38"/>
      <c r="DGZ15" s="38"/>
      <c r="DHA15" s="38"/>
      <c r="DHB15" s="40"/>
      <c r="DHC15" s="39"/>
      <c r="DHD15" s="38"/>
      <c r="DHE15" s="38"/>
      <c r="DHF15" s="38"/>
      <c r="DHG15" s="38"/>
      <c r="DHH15" s="38"/>
      <c r="DHI15" s="38"/>
      <c r="DHJ15" s="38"/>
      <c r="DHK15" s="38"/>
      <c r="DHL15" s="38"/>
      <c r="DHM15" s="38"/>
      <c r="DHN15" s="38"/>
      <c r="DHO15" s="38"/>
      <c r="DHP15" s="38"/>
      <c r="DHQ15" s="38"/>
      <c r="DHR15" s="38"/>
      <c r="DHS15" s="38"/>
      <c r="DHT15" s="40"/>
      <c r="DHU15" s="39"/>
      <c r="DHV15" s="38"/>
      <c r="DHW15" s="38"/>
      <c r="DHX15" s="38"/>
      <c r="DHY15" s="38"/>
      <c r="DHZ15" s="38"/>
      <c r="DIA15" s="38"/>
      <c r="DIB15" s="38"/>
      <c r="DIC15" s="38"/>
      <c r="DID15" s="38"/>
      <c r="DIE15" s="38"/>
      <c r="DIF15" s="38"/>
      <c r="DIG15" s="38"/>
      <c r="DIH15" s="38"/>
      <c r="DII15" s="38"/>
      <c r="DIJ15" s="38"/>
      <c r="DIK15" s="38"/>
      <c r="DIL15" s="40"/>
      <c r="DIM15" s="39"/>
      <c r="DIN15" s="38"/>
      <c r="DIO15" s="38"/>
      <c r="DIP15" s="38"/>
      <c r="DIQ15" s="38"/>
      <c r="DIR15" s="38"/>
      <c r="DIS15" s="38"/>
      <c r="DIT15" s="38"/>
      <c r="DIU15" s="38"/>
      <c r="DIV15" s="38"/>
      <c r="DIW15" s="38"/>
      <c r="DIX15" s="38"/>
      <c r="DIY15" s="38"/>
      <c r="DIZ15" s="38"/>
      <c r="DJA15" s="38"/>
      <c r="DJB15" s="38"/>
      <c r="DJC15" s="38"/>
      <c r="DJD15" s="40"/>
      <c r="DJE15" s="39"/>
      <c r="DJF15" s="38"/>
      <c r="DJG15" s="38"/>
      <c r="DJH15" s="38"/>
      <c r="DJI15" s="38"/>
      <c r="DJJ15" s="38"/>
      <c r="DJK15" s="38"/>
      <c r="DJL15" s="38"/>
      <c r="DJM15" s="38"/>
      <c r="DJN15" s="38"/>
      <c r="DJO15" s="38"/>
      <c r="DJP15" s="38"/>
      <c r="DJQ15" s="38"/>
      <c r="DJR15" s="38"/>
      <c r="DJS15" s="38"/>
      <c r="DJT15" s="38"/>
      <c r="DJU15" s="38"/>
      <c r="DJV15" s="40"/>
      <c r="DJW15" s="39"/>
      <c r="DJX15" s="38"/>
      <c r="DJY15" s="38"/>
      <c r="DJZ15" s="38"/>
      <c r="DKA15" s="38"/>
      <c r="DKB15" s="38"/>
      <c r="DKC15" s="38"/>
      <c r="DKD15" s="38"/>
      <c r="DKE15" s="38"/>
      <c r="DKF15" s="38"/>
      <c r="DKG15" s="38"/>
      <c r="DKH15" s="38"/>
      <c r="DKI15" s="38"/>
      <c r="DKJ15" s="38"/>
      <c r="DKK15" s="38"/>
      <c r="DKL15" s="38"/>
      <c r="DKM15" s="38"/>
      <c r="DKN15" s="40"/>
      <c r="DKO15" s="39"/>
      <c r="DKP15" s="38"/>
      <c r="DKQ15" s="38"/>
      <c r="DKR15" s="38"/>
      <c r="DKS15" s="38"/>
      <c r="DKT15" s="38"/>
      <c r="DKU15" s="38"/>
      <c r="DKV15" s="38"/>
      <c r="DKW15" s="38"/>
      <c r="DKX15" s="38"/>
      <c r="DKY15" s="38"/>
      <c r="DKZ15" s="38"/>
      <c r="DLA15" s="38"/>
      <c r="DLB15" s="38"/>
      <c r="DLC15" s="38"/>
      <c r="DLD15" s="38"/>
      <c r="DLE15" s="38"/>
      <c r="DLF15" s="40"/>
      <c r="DLG15" s="39"/>
      <c r="DLH15" s="38"/>
      <c r="DLI15" s="38"/>
      <c r="DLJ15" s="38"/>
      <c r="DLK15" s="38"/>
      <c r="DLL15" s="38"/>
      <c r="DLM15" s="38"/>
      <c r="DLN15" s="38"/>
      <c r="DLO15" s="38"/>
      <c r="DLP15" s="38"/>
      <c r="DLQ15" s="38"/>
      <c r="DLR15" s="38"/>
      <c r="DLS15" s="38"/>
      <c r="DLT15" s="38"/>
      <c r="DLU15" s="38"/>
      <c r="DLV15" s="38"/>
      <c r="DLW15" s="38"/>
      <c r="DLX15" s="40"/>
      <c r="DLY15" s="39"/>
      <c r="DLZ15" s="38"/>
      <c r="DMA15" s="38"/>
      <c r="DMB15" s="38"/>
      <c r="DMC15" s="38"/>
      <c r="DMD15" s="38"/>
      <c r="DME15" s="38"/>
      <c r="DMF15" s="38"/>
      <c r="DMG15" s="38"/>
      <c r="DMH15" s="38"/>
      <c r="DMI15" s="38"/>
      <c r="DMJ15" s="38"/>
      <c r="DMK15" s="38"/>
      <c r="DML15" s="38"/>
      <c r="DMM15" s="38"/>
      <c r="DMN15" s="38"/>
      <c r="DMO15" s="38"/>
      <c r="DMP15" s="40"/>
      <c r="DMQ15" s="39"/>
      <c r="DMR15" s="38"/>
      <c r="DMS15" s="38"/>
      <c r="DMT15" s="38"/>
      <c r="DMU15" s="38"/>
      <c r="DMV15" s="38"/>
      <c r="DMW15" s="38"/>
      <c r="DMX15" s="38"/>
      <c r="DMY15" s="38"/>
      <c r="DMZ15" s="38"/>
      <c r="DNA15" s="38"/>
      <c r="DNB15" s="38"/>
      <c r="DNC15" s="38"/>
      <c r="DND15" s="38"/>
      <c r="DNE15" s="38"/>
      <c r="DNF15" s="38"/>
      <c r="DNG15" s="38"/>
      <c r="DNH15" s="40"/>
      <c r="DNI15" s="39"/>
      <c r="DNJ15" s="38"/>
      <c r="DNK15" s="38"/>
      <c r="DNL15" s="38"/>
      <c r="DNM15" s="38"/>
      <c r="DNN15" s="38"/>
      <c r="DNO15" s="38"/>
      <c r="DNP15" s="38"/>
      <c r="DNQ15" s="38"/>
      <c r="DNR15" s="38"/>
      <c r="DNS15" s="38"/>
      <c r="DNT15" s="38"/>
      <c r="DNU15" s="38"/>
      <c r="DNV15" s="38"/>
      <c r="DNW15" s="38"/>
      <c r="DNX15" s="38"/>
      <c r="DNY15" s="38"/>
      <c r="DNZ15" s="40"/>
      <c r="DOA15" s="39"/>
      <c r="DOB15" s="38"/>
      <c r="DOC15" s="38"/>
      <c r="DOD15" s="38"/>
      <c r="DOE15" s="38"/>
      <c r="DOF15" s="38"/>
      <c r="DOG15" s="38"/>
      <c r="DOH15" s="38"/>
      <c r="DOI15" s="38"/>
      <c r="DOJ15" s="38"/>
      <c r="DOK15" s="38"/>
      <c r="DOL15" s="38"/>
      <c r="DOM15" s="38"/>
      <c r="DON15" s="38"/>
      <c r="DOO15" s="38"/>
      <c r="DOP15" s="38"/>
      <c r="DOQ15" s="38"/>
      <c r="DOR15" s="40"/>
      <c r="DOS15" s="39"/>
      <c r="DOT15" s="38"/>
      <c r="DOU15" s="38"/>
      <c r="DOV15" s="38"/>
      <c r="DOW15" s="38"/>
      <c r="DOX15" s="38"/>
      <c r="DOY15" s="38"/>
      <c r="DOZ15" s="38"/>
      <c r="DPA15" s="38"/>
      <c r="DPB15" s="38"/>
      <c r="DPC15" s="38"/>
      <c r="DPD15" s="38"/>
      <c r="DPE15" s="38"/>
      <c r="DPF15" s="38"/>
      <c r="DPG15" s="38"/>
      <c r="DPH15" s="38"/>
      <c r="DPI15" s="38"/>
      <c r="DPJ15" s="40"/>
      <c r="DPK15" s="39"/>
      <c r="DPL15" s="38"/>
      <c r="DPM15" s="38"/>
      <c r="DPN15" s="38"/>
      <c r="DPO15" s="38"/>
      <c r="DPP15" s="38"/>
      <c r="DPQ15" s="38"/>
      <c r="DPR15" s="38"/>
      <c r="DPS15" s="38"/>
      <c r="DPT15" s="38"/>
      <c r="DPU15" s="38"/>
      <c r="DPV15" s="38"/>
      <c r="DPW15" s="38"/>
      <c r="DPX15" s="38"/>
      <c r="DPY15" s="38"/>
      <c r="DPZ15" s="38"/>
      <c r="DQA15" s="38"/>
      <c r="DQB15" s="40"/>
      <c r="DQC15" s="39"/>
      <c r="DQD15" s="38"/>
      <c r="DQE15" s="38"/>
      <c r="DQF15" s="38"/>
      <c r="DQG15" s="38"/>
      <c r="DQH15" s="38"/>
      <c r="DQI15" s="38"/>
      <c r="DQJ15" s="38"/>
      <c r="DQK15" s="38"/>
      <c r="DQL15" s="38"/>
      <c r="DQM15" s="38"/>
      <c r="DQN15" s="38"/>
      <c r="DQO15" s="38"/>
      <c r="DQP15" s="38"/>
      <c r="DQQ15" s="38"/>
      <c r="DQR15" s="38"/>
      <c r="DQS15" s="38"/>
      <c r="DQT15" s="40"/>
      <c r="DQU15" s="39"/>
      <c r="DQV15" s="38"/>
      <c r="DQW15" s="38"/>
      <c r="DQX15" s="38"/>
      <c r="DQY15" s="38"/>
      <c r="DQZ15" s="38"/>
      <c r="DRA15" s="38"/>
      <c r="DRB15" s="38"/>
      <c r="DRC15" s="38"/>
      <c r="DRD15" s="38"/>
      <c r="DRE15" s="38"/>
      <c r="DRF15" s="38"/>
      <c r="DRG15" s="38"/>
      <c r="DRH15" s="38"/>
      <c r="DRI15" s="38"/>
      <c r="DRJ15" s="38"/>
      <c r="DRK15" s="38"/>
      <c r="DRL15" s="40"/>
      <c r="DRM15" s="39"/>
      <c r="DRN15" s="38"/>
      <c r="DRO15" s="38"/>
      <c r="DRP15" s="38"/>
      <c r="DRQ15" s="38"/>
      <c r="DRR15" s="38"/>
      <c r="DRS15" s="38"/>
      <c r="DRT15" s="38"/>
      <c r="DRU15" s="38"/>
      <c r="DRV15" s="38"/>
      <c r="DRW15" s="38"/>
      <c r="DRX15" s="38"/>
      <c r="DRY15" s="38"/>
      <c r="DRZ15" s="38"/>
      <c r="DSA15" s="38"/>
      <c r="DSB15" s="38"/>
      <c r="DSC15" s="38"/>
      <c r="DSD15" s="40"/>
      <c r="DSE15" s="39"/>
      <c r="DSF15" s="38"/>
      <c r="DSG15" s="38"/>
      <c r="DSH15" s="38"/>
      <c r="DSI15" s="38"/>
      <c r="DSJ15" s="38"/>
      <c r="DSK15" s="38"/>
      <c r="DSL15" s="38"/>
      <c r="DSM15" s="38"/>
      <c r="DSN15" s="38"/>
      <c r="DSO15" s="38"/>
      <c r="DSP15" s="38"/>
      <c r="DSQ15" s="38"/>
      <c r="DSR15" s="38"/>
      <c r="DSS15" s="38"/>
      <c r="DST15" s="38"/>
      <c r="DSU15" s="38"/>
      <c r="DSV15" s="40"/>
      <c r="DSW15" s="39"/>
      <c r="DSX15" s="38"/>
      <c r="DSY15" s="38"/>
      <c r="DSZ15" s="38"/>
      <c r="DTA15" s="38"/>
      <c r="DTB15" s="38"/>
      <c r="DTC15" s="38"/>
      <c r="DTD15" s="38"/>
      <c r="DTE15" s="38"/>
      <c r="DTF15" s="38"/>
      <c r="DTG15" s="38"/>
      <c r="DTH15" s="38"/>
      <c r="DTI15" s="38"/>
      <c r="DTJ15" s="38"/>
      <c r="DTK15" s="38"/>
      <c r="DTL15" s="38"/>
      <c r="DTM15" s="38"/>
      <c r="DTN15" s="40"/>
      <c r="DTO15" s="39"/>
      <c r="DTP15" s="38"/>
      <c r="DTQ15" s="38"/>
      <c r="DTR15" s="38"/>
      <c r="DTS15" s="38"/>
      <c r="DTT15" s="38"/>
      <c r="DTU15" s="38"/>
      <c r="DTV15" s="38"/>
      <c r="DTW15" s="38"/>
      <c r="DTX15" s="38"/>
      <c r="DTY15" s="38"/>
      <c r="DTZ15" s="38"/>
      <c r="DUA15" s="38"/>
      <c r="DUB15" s="38"/>
      <c r="DUC15" s="38"/>
      <c r="DUD15" s="38"/>
      <c r="DUE15" s="38"/>
      <c r="DUF15" s="40"/>
      <c r="DUG15" s="39"/>
      <c r="DUH15" s="38"/>
      <c r="DUI15" s="38"/>
      <c r="DUJ15" s="38"/>
      <c r="DUK15" s="38"/>
      <c r="DUL15" s="38"/>
      <c r="DUM15" s="38"/>
      <c r="DUN15" s="38"/>
      <c r="DUO15" s="38"/>
      <c r="DUP15" s="38"/>
      <c r="DUQ15" s="38"/>
      <c r="DUR15" s="38"/>
      <c r="DUS15" s="38"/>
      <c r="DUT15" s="38"/>
      <c r="DUU15" s="38"/>
      <c r="DUV15" s="38"/>
      <c r="DUW15" s="38"/>
      <c r="DUX15" s="40"/>
      <c r="DUY15" s="39"/>
      <c r="DUZ15" s="38"/>
      <c r="DVA15" s="38"/>
      <c r="DVB15" s="38"/>
      <c r="DVC15" s="38"/>
      <c r="DVD15" s="38"/>
      <c r="DVE15" s="38"/>
      <c r="DVF15" s="38"/>
      <c r="DVG15" s="38"/>
      <c r="DVH15" s="38"/>
      <c r="DVI15" s="38"/>
      <c r="DVJ15" s="38"/>
      <c r="DVK15" s="38"/>
      <c r="DVL15" s="38"/>
      <c r="DVM15" s="38"/>
      <c r="DVN15" s="38"/>
      <c r="DVO15" s="38"/>
      <c r="DVP15" s="40"/>
      <c r="DVQ15" s="39"/>
      <c r="DVR15" s="38"/>
      <c r="DVS15" s="38"/>
      <c r="DVT15" s="38"/>
      <c r="DVU15" s="38"/>
      <c r="DVV15" s="38"/>
      <c r="DVW15" s="38"/>
      <c r="DVX15" s="38"/>
      <c r="DVY15" s="38"/>
      <c r="DVZ15" s="38"/>
      <c r="DWA15" s="38"/>
      <c r="DWB15" s="38"/>
      <c r="DWC15" s="38"/>
      <c r="DWD15" s="38"/>
      <c r="DWE15" s="38"/>
      <c r="DWF15" s="38"/>
      <c r="DWG15" s="38"/>
      <c r="DWH15" s="40"/>
      <c r="DWI15" s="39"/>
      <c r="DWJ15" s="38"/>
      <c r="DWK15" s="38"/>
      <c r="DWL15" s="38"/>
      <c r="DWM15" s="38"/>
      <c r="DWN15" s="38"/>
      <c r="DWO15" s="38"/>
      <c r="DWP15" s="38"/>
      <c r="DWQ15" s="38"/>
      <c r="DWR15" s="38"/>
      <c r="DWS15" s="38"/>
      <c r="DWT15" s="38"/>
      <c r="DWU15" s="38"/>
      <c r="DWV15" s="38"/>
      <c r="DWW15" s="38"/>
      <c r="DWX15" s="38"/>
      <c r="DWY15" s="38"/>
      <c r="DWZ15" s="40"/>
      <c r="DXA15" s="39"/>
      <c r="DXB15" s="38"/>
      <c r="DXC15" s="38"/>
      <c r="DXD15" s="38"/>
      <c r="DXE15" s="38"/>
      <c r="DXF15" s="38"/>
      <c r="DXG15" s="38"/>
      <c r="DXH15" s="38"/>
      <c r="DXI15" s="38"/>
      <c r="DXJ15" s="38"/>
      <c r="DXK15" s="38"/>
      <c r="DXL15" s="38"/>
      <c r="DXM15" s="38"/>
      <c r="DXN15" s="38"/>
      <c r="DXO15" s="38"/>
      <c r="DXP15" s="38"/>
      <c r="DXQ15" s="38"/>
      <c r="DXR15" s="40"/>
      <c r="DXS15" s="39"/>
      <c r="DXT15" s="38"/>
      <c r="DXU15" s="38"/>
      <c r="DXV15" s="38"/>
      <c r="DXW15" s="38"/>
      <c r="DXX15" s="38"/>
      <c r="DXY15" s="38"/>
      <c r="DXZ15" s="38"/>
      <c r="DYA15" s="38"/>
      <c r="DYB15" s="38"/>
      <c r="DYC15" s="38"/>
      <c r="DYD15" s="38"/>
      <c r="DYE15" s="38"/>
      <c r="DYF15" s="38"/>
      <c r="DYG15" s="38"/>
      <c r="DYH15" s="38"/>
      <c r="DYI15" s="38"/>
      <c r="DYJ15" s="40"/>
      <c r="DYK15" s="39"/>
      <c r="DYL15" s="38"/>
      <c r="DYM15" s="38"/>
      <c r="DYN15" s="38"/>
      <c r="DYO15" s="38"/>
      <c r="DYP15" s="38"/>
      <c r="DYQ15" s="38"/>
      <c r="DYR15" s="38"/>
      <c r="DYS15" s="38"/>
      <c r="DYT15" s="38"/>
      <c r="DYU15" s="38"/>
      <c r="DYV15" s="38"/>
      <c r="DYW15" s="38"/>
      <c r="DYX15" s="38"/>
      <c r="DYY15" s="38"/>
      <c r="DYZ15" s="38"/>
      <c r="DZA15" s="38"/>
      <c r="DZB15" s="40"/>
      <c r="DZC15" s="39"/>
      <c r="DZD15" s="38"/>
      <c r="DZE15" s="38"/>
      <c r="DZF15" s="38"/>
      <c r="DZG15" s="38"/>
      <c r="DZH15" s="38"/>
      <c r="DZI15" s="38"/>
      <c r="DZJ15" s="38"/>
      <c r="DZK15" s="38"/>
      <c r="DZL15" s="38"/>
      <c r="DZM15" s="38"/>
      <c r="DZN15" s="38"/>
      <c r="DZO15" s="38"/>
      <c r="DZP15" s="38"/>
      <c r="DZQ15" s="38"/>
      <c r="DZR15" s="38"/>
      <c r="DZS15" s="38"/>
      <c r="DZT15" s="40"/>
      <c r="DZU15" s="39"/>
      <c r="DZV15" s="38"/>
      <c r="DZW15" s="38"/>
      <c r="DZX15" s="38"/>
      <c r="DZY15" s="38"/>
      <c r="DZZ15" s="38"/>
      <c r="EAA15" s="38"/>
      <c r="EAB15" s="38"/>
      <c r="EAC15" s="38"/>
      <c r="EAD15" s="38"/>
      <c r="EAE15" s="38"/>
      <c r="EAF15" s="38"/>
      <c r="EAG15" s="38"/>
      <c r="EAH15" s="38"/>
      <c r="EAI15" s="38"/>
      <c r="EAJ15" s="38"/>
      <c r="EAK15" s="38"/>
      <c r="EAL15" s="40"/>
      <c r="EAM15" s="39"/>
      <c r="EAN15" s="38"/>
      <c r="EAO15" s="38"/>
      <c r="EAP15" s="38"/>
      <c r="EAQ15" s="38"/>
      <c r="EAR15" s="38"/>
      <c r="EAS15" s="38"/>
      <c r="EAT15" s="38"/>
      <c r="EAU15" s="38"/>
      <c r="EAV15" s="38"/>
      <c r="EAW15" s="38"/>
      <c r="EAX15" s="38"/>
      <c r="EAY15" s="38"/>
      <c r="EAZ15" s="38"/>
      <c r="EBA15" s="38"/>
      <c r="EBB15" s="38"/>
      <c r="EBC15" s="38"/>
      <c r="EBD15" s="40"/>
      <c r="EBE15" s="39"/>
      <c r="EBF15" s="38"/>
      <c r="EBG15" s="38"/>
      <c r="EBH15" s="38"/>
      <c r="EBI15" s="38"/>
      <c r="EBJ15" s="38"/>
      <c r="EBK15" s="38"/>
      <c r="EBL15" s="38"/>
      <c r="EBM15" s="38"/>
      <c r="EBN15" s="38"/>
      <c r="EBO15" s="38"/>
      <c r="EBP15" s="38"/>
      <c r="EBQ15" s="38"/>
      <c r="EBR15" s="38"/>
      <c r="EBS15" s="38"/>
      <c r="EBT15" s="38"/>
      <c r="EBU15" s="38"/>
      <c r="EBV15" s="40"/>
      <c r="EBW15" s="39"/>
      <c r="EBX15" s="38"/>
      <c r="EBY15" s="38"/>
      <c r="EBZ15" s="38"/>
      <c r="ECA15" s="38"/>
      <c r="ECB15" s="38"/>
      <c r="ECC15" s="38"/>
      <c r="ECD15" s="38"/>
      <c r="ECE15" s="38"/>
      <c r="ECF15" s="38"/>
      <c r="ECG15" s="38"/>
      <c r="ECH15" s="38"/>
      <c r="ECI15" s="38"/>
      <c r="ECJ15" s="38"/>
      <c r="ECK15" s="38"/>
      <c r="ECL15" s="38"/>
      <c r="ECM15" s="38"/>
      <c r="ECN15" s="40"/>
      <c r="ECO15" s="39"/>
      <c r="ECP15" s="38"/>
      <c r="ECQ15" s="38"/>
      <c r="ECR15" s="38"/>
      <c r="ECS15" s="38"/>
      <c r="ECT15" s="38"/>
      <c r="ECU15" s="38"/>
      <c r="ECV15" s="38"/>
      <c r="ECW15" s="38"/>
      <c r="ECX15" s="38"/>
      <c r="ECY15" s="38"/>
      <c r="ECZ15" s="38"/>
      <c r="EDA15" s="38"/>
      <c r="EDB15" s="38"/>
      <c r="EDC15" s="38"/>
      <c r="EDD15" s="38"/>
      <c r="EDE15" s="38"/>
      <c r="EDF15" s="40"/>
      <c r="EDG15" s="39"/>
      <c r="EDH15" s="38"/>
      <c r="EDI15" s="38"/>
      <c r="EDJ15" s="38"/>
      <c r="EDK15" s="38"/>
      <c r="EDL15" s="38"/>
      <c r="EDM15" s="38"/>
      <c r="EDN15" s="38"/>
      <c r="EDO15" s="38"/>
      <c r="EDP15" s="38"/>
      <c r="EDQ15" s="38"/>
      <c r="EDR15" s="38"/>
      <c r="EDS15" s="38"/>
      <c r="EDT15" s="38"/>
      <c r="EDU15" s="38"/>
      <c r="EDV15" s="38"/>
      <c r="EDW15" s="38"/>
      <c r="EDX15" s="40"/>
      <c r="EDY15" s="39"/>
      <c r="EDZ15" s="38"/>
      <c r="EEA15" s="38"/>
      <c r="EEB15" s="38"/>
      <c r="EEC15" s="38"/>
      <c r="EED15" s="38"/>
      <c r="EEE15" s="38"/>
      <c r="EEF15" s="38"/>
      <c r="EEG15" s="38"/>
      <c r="EEH15" s="38"/>
      <c r="EEI15" s="38"/>
      <c r="EEJ15" s="38"/>
      <c r="EEK15" s="38"/>
      <c r="EEL15" s="38"/>
      <c r="EEM15" s="38"/>
      <c r="EEN15" s="38"/>
      <c r="EEO15" s="38"/>
      <c r="EEP15" s="40"/>
      <c r="EEQ15" s="39"/>
      <c r="EER15" s="38"/>
      <c r="EES15" s="38"/>
      <c r="EET15" s="38"/>
      <c r="EEU15" s="38"/>
      <c r="EEV15" s="38"/>
      <c r="EEW15" s="38"/>
      <c r="EEX15" s="38"/>
      <c r="EEY15" s="38"/>
      <c r="EEZ15" s="38"/>
      <c r="EFA15" s="38"/>
      <c r="EFB15" s="38"/>
      <c r="EFC15" s="38"/>
      <c r="EFD15" s="38"/>
      <c r="EFE15" s="38"/>
      <c r="EFF15" s="38"/>
      <c r="EFG15" s="38"/>
      <c r="EFH15" s="40"/>
      <c r="EFI15" s="39"/>
      <c r="EFJ15" s="38"/>
      <c r="EFK15" s="38"/>
      <c r="EFL15" s="38"/>
      <c r="EFM15" s="38"/>
      <c r="EFN15" s="38"/>
      <c r="EFO15" s="38"/>
      <c r="EFP15" s="38"/>
      <c r="EFQ15" s="38"/>
      <c r="EFR15" s="38"/>
      <c r="EFS15" s="38"/>
      <c r="EFT15" s="38"/>
      <c r="EFU15" s="38"/>
      <c r="EFV15" s="38"/>
      <c r="EFW15" s="38"/>
      <c r="EFX15" s="38"/>
      <c r="EFY15" s="38"/>
      <c r="EFZ15" s="40"/>
      <c r="EGA15" s="39"/>
      <c r="EGB15" s="38"/>
      <c r="EGC15" s="38"/>
      <c r="EGD15" s="38"/>
      <c r="EGE15" s="38"/>
      <c r="EGF15" s="38"/>
      <c r="EGG15" s="38"/>
      <c r="EGH15" s="38"/>
      <c r="EGI15" s="38"/>
      <c r="EGJ15" s="38"/>
      <c r="EGK15" s="38"/>
      <c r="EGL15" s="38"/>
      <c r="EGM15" s="38"/>
      <c r="EGN15" s="38"/>
      <c r="EGO15" s="38"/>
      <c r="EGP15" s="38"/>
      <c r="EGQ15" s="38"/>
      <c r="EGR15" s="40"/>
      <c r="EGS15" s="39"/>
      <c r="EGT15" s="38"/>
      <c r="EGU15" s="38"/>
      <c r="EGV15" s="38"/>
      <c r="EGW15" s="38"/>
      <c r="EGX15" s="38"/>
      <c r="EGY15" s="38"/>
      <c r="EGZ15" s="38"/>
      <c r="EHA15" s="38"/>
      <c r="EHB15" s="38"/>
      <c r="EHC15" s="38"/>
      <c r="EHD15" s="38"/>
      <c r="EHE15" s="38"/>
      <c r="EHF15" s="38"/>
      <c r="EHG15" s="38"/>
      <c r="EHH15" s="38"/>
      <c r="EHI15" s="38"/>
      <c r="EHJ15" s="40"/>
      <c r="EHK15" s="39"/>
      <c r="EHL15" s="38"/>
      <c r="EHM15" s="38"/>
      <c r="EHN15" s="38"/>
      <c r="EHO15" s="38"/>
      <c r="EHP15" s="38"/>
      <c r="EHQ15" s="38"/>
      <c r="EHR15" s="38"/>
      <c r="EHS15" s="38"/>
      <c r="EHT15" s="38"/>
      <c r="EHU15" s="38"/>
      <c r="EHV15" s="38"/>
      <c r="EHW15" s="38"/>
      <c r="EHX15" s="38"/>
      <c r="EHY15" s="38"/>
      <c r="EHZ15" s="38"/>
      <c r="EIA15" s="38"/>
      <c r="EIB15" s="40"/>
      <c r="EIC15" s="39"/>
      <c r="EID15" s="38"/>
      <c r="EIE15" s="38"/>
      <c r="EIF15" s="38"/>
      <c r="EIG15" s="38"/>
      <c r="EIH15" s="38"/>
      <c r="EII15" s="38"/>
      <c r="EIJ15" s="38"/>
      <c r="EIK15" s="38"/>
      <c r="EIL15" s="38"/>
      <c r="EIM15" s="38"/>
      <c r="EIN15" s="38"/>
      <c r="EIO15" s="38"/>
      <c r="EIP15" s="38"/>
      <c r="EIQ15" s="38"/>
      <c r="EIR15" s="38"/>
      <c r="EIS15" s="38"/>
      <c r="EIT15" s="40"/>
      <c r="EIU15" s="39"/>
      <c r="EIV15" s="38"/>
      <c r="EIW15" s="38"/>
      <c r="EIX15" s="38"/>
      <c r="EIY15" s="38"/>
      <c r="EIZ15" s="38"/>
      <c r="EJA15" s="38"/>
      <c r="EJB15" s="38"/>
      <c r="EJC15" s="38"/>
      <c r="EJD15" s="38"/>
      <c r="EJE15" s="38"/>
      <c r="EJF15" s="38"/>
      <c r="EJG15" s="38"/>
      <c r="EJH15" s="38"/>
      <c r="EJI15" s="38"/>
      <c r="EJJ15" s="38"/>
      <c r="EJK15" s="38"/>
      <c r="EJL15" s="40"/>
      <c r="EJM15" s="39"/>
      <c r="EJN15" s="38"/>
      <c r="EJO15" s="38"/>
      <c r="EJP15" s="38"/>
      <c r="EJQ15" s="38"/>
      <c r="EJR15" s="38"/>
      <c r="EJS15" s="38"/>
      <c r="EJT15" s="38"/>
      <c r="EJU15" s="38"/>
      <c r="EJV15" s="38"/>
      <c r="EJW15" s="38"/>
      <c r="EJX15" s="38"/>
      <c r="EJY15" s="38"/>
      <c r="EJZ15" s="38"/>
      <c r="EKA15" s="38"/>
      <c r="EKB15" s="38"/>
      <c r="EKC15" s="38"/>
      <c r="EKD15" s="40"/>
      <c r="EKE15" s="39"/>
      <c r="EKF15" s="38"/>
      <c r="EKG15" s="38"/>
      <c r="EKH15" s="38"/>
      <c r="EKI15" s="38"/>
      <c r="EKJ15" s="38"/>
      <c r="EKK15" s="38"/>
      <c r="EKL15" s="38"/>
      <c r="EKM15" s="38"/>
      <c r="EKN15" s="38"/>
      <c r="EKO15" s="38"/>
      <c r="EKP15" s="38"/>
      <c r="EKQ15" s="38"/>
      <c r="EKR15" s="38"/>
      <c r="EKS15" s="38"/>
      <c r="EKT15" s="38"/>
      <c r="EKU15" s="38"/>
      <c r="EKV15" s="40"/>
      <c r="EKW15" s="39"/>
      <c r="EKX15" s="38"/>
      <c r="EKY15" s="38"/>
      <c r="EKZ15" s="38"/>
      <c r="ELA15" s="38"/>
      <c r="ELB15" s="38"/>
      <c r="ELC15" s="38"/>
      <c r="ELD15" s="38"/>
      <c r="ELE15" s="38"/>
      <c r="ELF15" s="38"/>
      <c r="ELG15" s="38"/>
      <c r="ELH15" s="38"/>
      <c r="ELI15" s="38"/>
      <c r="ELJ15" s="38"/>
      <c r="ELK15" s="38"/>
      <c r="ELL15" s="38"/>
      <c r="ELM15" s="38"/>
      <c r="ELN15" s="40"/>
      <c r="ELO15" s="39"/>
      <c r="ELP15" s="38"/>
      <c r="ELQ15" s="38"/>
      <c r="ELR15" s="38"/>
      <c r="ELS15" s="38"/>
      <c r="ELT15" s="38"/>
      <c r="ELU15" s="38"/>
      <c r="ELV15" s="38"/>
      <c r="ELW15" s="38"/>
      <c r="ELX15" s="38"/>
      <c r="ELY15" s="38"/>
      <c r="ELZ15" s="38"/>
      <c r="EMA15" s="38"/>
      <c r="EMB15" s="38"/>
      <c r="EMC15" s="38"/>
      <c r="EMD15" s="38"/>
      <c r="EME15" s="38"/>
      <c r="EMF15" s="40"/>
      <c r="EMG15" s="39"/>
      <c r="EMH15" s="38"/>
      <c r="EMI15" s="38"/>
      <c r="EMJ15" s="38"/>
      <c r="EMK15" s="38"/>
      <c r="EML15" s="38"/>
      <c r="EMM15" s="38"/>
      <c r="EMN15" s="38"/>
      <c r="EMO15" s="38"/>
      <c r="EMP15" s="38"/>
      <c r="EMQ15" s="38"/>
      <c r="EMR15" s="38"/>
      <c r="EMS15" s="38"/>
      <c r="EMT15" s="38"/>
      <c r="EMU15" s="38"/>
      <c r="EMV15" s="38"/>
      <c r="EMW15" s="38"/>
      <c r="EMX15" s="40"/>
      <c r="EMY15" s="39"/>
      <c r="EMZ15" s="38"/>
      <c r="ENA15" s="38"/>
      <c r="ENB15" s="38"/>
      <c r="ENC15" s="38"/>
      <c r="END15" s="38"/>
      <c r="ENE15" s="38"/>
      <c r="ENF15" s="38"/>
      <c r="ENG15" s="38"/>
      <c r="ENH15" s="38"/>
      <c r="ENI15" s="38"/>
      <c r="ENJ15" s="38"/>
      <c r="ENK15" s="38"/>
      <c r="ENL15" s="38"/>
      <c r="ENM15" s="38"/>
      <c r="ENN15" s="38"/>
      <c r="ENO15" s="38"/>
      <c r="ENP15" s="40"/>
      <c r="ENQ15" s="39"/>
      <c r="ENR15" s="38"/>
      <c r="ENS15" s="38"/>
      <c r="ENT15" s="38"/>
      <c r="ENU15" s="38"/>
      <c r="ENV15" s="38"/>
      <c r="ENW15" s="38"/>
      <c r="ENX15" s="38"/>
      <c r="ENY15" s="38"/>
      <c r="ENZ15" s="38"/>
      <c r="EOA15" s="38"/>
      <c r="EOB15" s="38"/>
      <c r="EOC15" s="38"/>
      <c r="EOD15" s="38"/>
      <c r="EOE15" s="38"/>
      <c r="EOF15" s="38"/>
      <c r="EOG15" s="38"/>
      <c r="EOH15" s="40"/>
      <c r="EOI15" s="39"/>
      <c r="EOJ15" s="38"/>
      <c r="EOK15" s="38"/>
      <c r="EOL15" s="38"/>
      <c r="EOM15" s="38"/>
      <c r="EON15" s="38"/>
      <c r="EOO15" s="38"/>
      <c r="EOP15" s="38"/>
      <c r="EOQ15" s="38"/>
      <c r="EOR15" s="38"/>
      <c r="EOS15" s="38"/>
      <c r="EOT15" s="38"/>
      <c r="EOU15" s="38"/>
      <c r="EOV15" s="38"/>
      <c r="EOW15" s="38"/>
      <c r="EOX15" s="38"/>
      <c r="EOY15" s="38"/>
      <c r="EOZ15" s="40"/>
      <c r="EPA15" s="39"/>
      <c r="EPB15" s="38"/>
      <c r="EPC15" s="38"/>
      <c r="EPD15" s="38"/>
      <c r="EPE15" s="38"/>
      <c r="EPF15" s="38"/>
      <c r="EPG15" s="38"/>
      <c r="EPH15" s="38"/>
      <c r="EPI15" s="38"/>
      <c r="EPJ15" s="38"/>
      <c r="EPK15" s="38"/>
      <c r="EPL15" s="38"/>
      <c r="EPM15" s="38"/>
      <c r="EPN15" s="38"/>
      <c r="EPO15" s="38"/>
      <c r="EPP15" s="38"/>
      <c r="EPQ15" s="38"/>
      <c r="EPR15" s="40"/>
      <c r="EPS15" s="39"/>
      <c r="EPT15" s="38"/>
      <c r="EPU15" s="38"/>
      <c r="EPV15" s="38"/>
      <c r="EPW15" s="38"/>
      <c r="EPX15" s="38"/>
      <c r="EPY15" s="38"/>
      <c r="EPZ15" s="38"/>
      <c r="EQA15" s="38"/>
      <c r="EQB15" s="38"/>
      <c r="EQC15" s="38"/>
      <c r="EQD15" s="38"/>
      <c r="EQE15" s="38"/>
      <c r="EQF15" s="38"/>
      <c r="EQG15" s="38"/>
      <c r="EQH15" s="38"/>
      <c r="EQI15" s="38"/>
      <c r="EQJ15" s="40"/>
      <c r="EQK15" s="39"/>
      <c r="EQL15" s="38"/>
      <c r="EQM15" s="38"/>
      <c r="EQN15" s="38"/>
      <c r="EQO15" s="38"/>
      <c r="EQP15" s="38"/>
      <c r="EQQ15" s="38"/>
      <c r="EQR15" s="38"/>
      <c r="EQS15" s="38"/>
      <c r="EQT15" s="38"/>
      <c r="EQU15" s="38"/>
      <c r="EQV15" s="38"/>
      <c r="EQW15" s="38"/>
      <c r="EQX15" s="38"/>
      <c r="EQY15" s="38"/>
      <c r="EQZ15" s="38"/>
      <c r="ERA15" s="38"/>
      <c r="ERB15" s="40"/>
      <c r="ERC15" s="39"/>
      <c r="ERD15" s="38"/>
      <c r="ERE15" s="38"/>
      <c r="ERF15" s="38"/>
      <c r="ERG15" s="38"/>
      <c r="ERH15" s="38"/>
      <c r="ERI15" s="38"/>
      <c r="ERJ15" s="38"/>
      <c r="ERK15" s="38"/>
      <c r="ERL15" s="38"/>
      <c r="ERM15" s="38"/>
      <c r="ERN15" s="38"/>
      <c r="ERO15" s="38"/>
      <c r="ERP15" s="38"/>
      <c r="ERQ15" s="38"/>
      <c r="ERR15" s="38"/>
      <c r="ERS15" s="38"/>
      <c r="ERT15" s="40"/>
      <c r="ERU15" s="39"/>
      <c r="ERV15" s="38"/>
      <c r="ERW15" s="38"/>
      <c r="ERX15" s="38"/>
      <c r="ERY15" s="38"/>
      <c r="ERZ15" s="38"/>
      <c r="ESA15" s="38"/>
      <c r="ESB15" s="38"/>
      <c r="ESC15" s="38"/>
      <c r="ESD15" s="38"/>
      <c r="ESE15" s="38"/>
      <c r="ESF15" s="38"/>
      <c r="ESG15" s="38"/>
      <c r="ESH15" s="38"/>
      <c r="ESI15" s="38"/>
      <c r="ESJ15" s="38"/>
      <c r="ESK15" s="38"/>
      <c r="ESL15" s="40"/>
      <c r="ESM15" s="39"/>
      <c r="ESN15" s="38"/>
      <c r="ESO15" s="38"/>
      <c r="ESP15" s="38"/>
      <c r="ESQ15" s="38"/>
      <c r="ESR15" s="38"/>
      <c r="ESS15" s="38"/>
      <c r="EST15" s="38"/>
      <c r="ESU15" s="38"/>
      <c r="ESV15" s="38"/>
      <c r="ESW15" s="38"/>
      <c r="ESX15" s="38"/>
      <c r="ESY15" s="38"/>
      <c r="ESZ15" s="38"/>
      <c r="ETA15" s="38"/>
      <c r="ETB15" s="38"/>
      <c r="ETC15" s="38"/>
      <c r="ETD15" s="40"/>
      <c r="ETE15" s="39"/>
      <c r="ETF15" s="38"/>
      <c r="ETG15" s="38"/>
      <c r="ETH15" s="38"/>
      <c r="ETI15" s="38"/>
      <c r="ETJ15" s="38"/>
      <c r="ETK15" s="38"/>
      <c r="ETL15" s="38"/>
      <c r="ETM15" s="38"/>
      <c r="ETN15" s="38"/>
      <c r="ETO15" s="38"/>
      <c r="ETP15" s="38"/>
      <c r="ETQ15" s="38"/>
      <c r="ETR15" s="38"/>
      <c r="ETS15" s="38"/>
      <c r="ETT15" s="38"/>
      <c r="ETU15" s="38"/>
      <c r="ETV15" s="40"/>
      <c r="ETW15" s="39"/>
      <c r="ETX15" s="38"/>
      <c r="ETY15" s="38"/>
      <c r="ETZ15" s="38"/>
      <c r="EUA15" s="38"/>
      <c r="EUB15" s="38"/>
      <c r="EUC15" s="38"/>
      <c r="EUD15" s="38"/>
      <c r="EUE15" s="38"/>
      <c r="EUF15" s="38"/>
      <c r="EUG15" s="38"/>
      <c r="EUH15" s="38"/>
      <c r="EUI15" s="38"/>
      <c r="EUJ15" s="38"/>
      <c r="EUK15" s="38"/>
      <c r="EUL15" s="38"/>
      <c r="EUM15" s="38"/>
      <c r="EUN15" s="40"/>
      <c r="EUO15" s="39"/>
      <c r="EUP15" s="38"/>
      <c r="EUQ15" s="38"/>
      <c r="EUR15" s="38"/>
      <c r="EUS15" s="38"/>
      <c r="EUT15" s="38"/>
      <c r="EUU15" s="38"/>
      <c r="EUV15" s="38"/>
      <c r="EUW15" s="38"/>
      <c r="EUX15" s="38"/>
      <c r="EUY15" s="38"/>
      <c r="EUZ15" s="38"/>
      <c r="EVA15" s="38"/>
      <c r="EVB15" s="38"/>
      <c r="EVC15" s="38"/>
      <c r="EVD15" s="38"/>
      <c r="EVE15" s="38"/>
      <c r="EVF15" s="40"/>
      <c r="EVG15" s="39"/>
      <c r="EVH15" s="38"/>
      <c r="EVI15" s="38"/>
      <c r="EVJ15" s="38"/>
      <c r="EVK15" s="38"/>
      <c r="EVL15" s="38"/>
      <c r="EVM15" s="38"/>
      <c r="EVN15" s="38"/>
      <c r="EVO15" s="38"/>
      <c r="EVP15" s="38"/>
      <c r="EVQ15" s="38"/>
      <c r="EVR15" s="38"/>
      <c r="EVS15" s="38"/>
      <c r="EVT15" s="38"/>
      <c r="EVU15" s="38"/>
      <c r="EVV15" s="38"/>
      <c r="EVW15" s="38"/>
      <c r="EVX15" s="40"/>
      <c r="EVY15" s="39"/>
      <c r="EVZ15" s="38"/>
      <c r="EWA15" s="38"/>
      <c r="EWB15" s="38"/>
      <c r="EWC15" s="38"/>
      <c r="EWD15" s="38"/>
      <c r="EWE15" s="38"/>
      <c r="EWF15" s="38"/>
      <c r="EWG15" s="38"/>
      <c r="EWH15" s="38"/>
      <c r="EWI15" s="38"/>
      <c r="EWJ15" s="38"/>
      <c r="EWK15" s="38"/>
      <c r="EWL15" s="38"/>
      <c r="EWM15" s="38"/>
      <c r="EWN15" s="38"/>
      <c r="EWO15" s="38"/>
      <c r="EWP15" s="40"/>
      <c r="EWQ15" s="39"/>
      <c r="EWR15" s="38"/>
      <c r="EWS15" s="38"/>
      <c r="EWT15" s="38"/>
      <c r="EWU15" s="38"/>
      <c r="EWV15" s="38"/>
      <c r="EWW15" s="38"/>
      <c r="EWX15" s="38"/>
      <c r="EWY15" s="38"/>
      <c r="EWZ15" s="38"/>
      <c r="EXA15" s="38"/>
      <c r="EXB15" s="38"/>
      <c r="EXC15" s="38"/>
      <c r="EXD15" s="38"/>
      <c r="EXE15" s="38"/>
      <c r="EXF15" s="38"/>
      <c r="EXG15" s="38"/>
      <c r="EXH15" s="40"/>
      <c r="EXI15" s="39"/>
      <c r="EXJ15" s="38"/>
      <c r="EXK15" s="38"/>
      <c r="EXL15" s="38"/>
      <c r="EXM15" s="38"/>
      <c r="EXN15" s="38"/>
      <c r="EXO15" s="38"/>
      <c r="EXP15" s="38"/>
      <c r="EXQ15" s="38"/>
      <c r="EXR15" s="38"/>
      <c r="EXS15" s="38"/>
      <c r="EXT15" s="38"/>
      <c r="EXU15" s="38"/>
      <c r="EXV15" s="38"/>
      <c r="EXW15" s="38"/>
      <c r="EXX15" s="38"/>
      <c r="EXY15" s="38"/>
      <c r="EXZ15" s="40"/>
      <c r="EYA15" s="39"/>
      <c r="EYB15" s="38"/>
      <c r="EYC15" s="38"/>
      <c r="EYD15" s="38"/>
      <c r="EYE15" s="38"/>
      <c r="EYF15" s="38"/>
      <c r="EYG15" s="38"/>
      <c r="EYH15" s="38"/>
      <c r="EYI15" s="38"/>
      <c r="EYJ15" s="38"/>
      <c r="EYK15" s="38"/>
      <c r="EYL15" s="38"/>
      <c r="EYM15" s="38"/>
      <c r="EYN15" s="38"/>
      <c r="EYO15" s="38"/>
      <c r="EYP15" s="38"/>
      <c r="EYQ15" s="38"/>
      <c r="EYR15" s="40"/>
      <c r="EYS15" s="39"/>
      <c r="EYT15" s="38"/>
      <c r="EYU15" s="38"/>
      <c r="EYV15" s="38"/>
      <c r="EYW15" s="38"/>
      <c r="EYX15" s="38"/>
      <c r="EYY15" s="38"/>
      <c r="EYZ15" s="38"/>
      <c r="EZA15" s="38"/>
      <c r="EZB15" s="38"/>
      <c r="EZC15" s="38"/>
      <c r="EZD15" s="38"/>
      <c r="EZE15" s="38"/>
      <c r="EZF15" s="38"/>
      <c r="EZG15" s="38"/>
      <c r="EZH15" s="38"/>
      <c r="EZI15" s="38"/>
      <c r="EZJ15" s="40"/>
      <c r="EZK15" s="39"/>
      <c r="EZL15" s="38"/>
      <c r="EZM15" s="38"/>
      <c r="EZN15" s="38"/>
      <c r="EZO15" s="38"/>
      <c r="EZP15" s="38"/>
      <c r="EZQ15" s="38"/>
      <c r="EZR15" s="38"/>
      <c r="EZS15" s="38"/>
      <c r="EZT15" s="38"/>
      <c r="EZU15" s="38"/>
      <c r="EZV15" s="38"/>
      <c r="EZW15" s="38"/>
      <c r="EZX15" s="38"/>
      <c r="EZY15" s="38"/>
      <c r="EZZ15" s="38"/>
      <c r="FAA15" s="38"/>
      <c r="FAB15" s="40"/>
      <c r="FAC15" s="39"/>
      <c r="FAD15" s="38"/>
      <c r="FAE15" s="38"/>
      <c r="FAF15" s="38"/>
      <c r="FAG15" s="38"/>
      <c r="FAH15" s="38"/>
      <c r="FAI15" s="38"/>
      <c r="FAJ15" s="38"/>
      <c r="FAK15" s="38"/>
      <c r="FAL15" s="38"/>
      <c r="FAM15" s="38"/>
      <c r="FAN15" s="38"/>
      <c r="FAO15" s="38"/>
      <c r="FAP15" s="38"/>
      <c r="FAQ15" s="38"/>
      <c r="FAR15" s="38"/>
      <c r="FAS15" s="38"/>
      <c r="FAT15" s="40"/>
      <c r="FAU15" s="39"/>
      <c r="FAV15" s="38"/>
      <c r="FAW15" s="38"/>
      <c r="FAX15" s="38"/>
      <c r="FAY15" s="38"/>
      <c r="FAZ15" s="38"/>
      <c r="FBA15" s="38"/>
      <c r="FBB15" s="38"/>
      <c r="FBC15" s="38"/>
      <c r="FBD15" s="38"/>
      <c r="FBE15" s="38"/>
      <c r="FBF15" s="38"/>
      <c r="FBG15" s="38"/>
      <c r="FBH15" s="38"/>
      <c r="FBI15" s="38"/>
      <c r="FBJ15" s="38"/>
      <c r="FBK15" s="38"/>
      <c r="FBL15" s="40"/>
      <c r="FBM15" s="39"/>
      <c r="FBN15" s="38"/>
      <c r="FBO15" s="38"/>
      <c r="FBP15" s="38"/>
      <c r="FBQ15" s="38"/>
      <c r="FBR15" s="38"/>
      <c r="FBS15" s="38"/>
      <c r="FBT15" s="38"/>
      <c r="FBU15" s="38"/>
      <c r="FBV15" s="38"/>
      <c r="FBW15" s="38"/>
      <c r="FBX15" s="38"/>
      <c r="FBY15" s="38"/>
      <c r="FBZ15" s="38"/>
      <c r="FCA15" s="38"/>
      <c r="FCB15" s="38"/>
      <c r="FCC15" s="38"/>
      <c r="FCD15" s="40"/>
      <c r="FCE15" s="39"/>
      <c r="FCF15" s="38"/>
      <c r="FCG15" s="38"/>
      <c r="FCH15" s="38"/>
      <c r="FCI15" s="38"/>
      <c r="FCJ15" s="38"/>
      <c r="FCK15" s="38"/>
      <c r="FCL15" s="38"/>
      <c r="FCM15" s="38"/>
      <c r="FCN15" s="38"/>
      <c r="FCO15" s="38"/>
      <c r="FCP15" s="38"/>
      <c r="FCQ15" s="38"/>
      <c r="FCR15" s="38"/>
      <c r="FCS15" s="38"/>
      <c r="FCT15" s="38"/>
      <c r="FCU15" s="38"/>
      <c r="FCV15" s="40"/>
      <c r="FCW15" s="39"/>
      <c r="FCX15" s="38"/>
      <c r="FCY15" s="38"/>
      <c r="FCZ15" s="38"/>
      <c r="FDA15" s="38"/>
      <c r="FDB15" s="38"/>
      <c r="FDC15" s="38"/>
      <c r="FDD15" s="38"/>
      <c r="FDE15" s="38"/>
      <c r="FDF15" s="38"/>
      <c r="FDG15" s="38"/>
      <c r="FDH15" s="38"/>
      <c r="FDI15" s="38"/>
      <c r="FDJ15" s="38"/>
      <c r="FDK15" s="38"/>
      <c r="FDL15" s="38"/>
      <c r="FDM15" s="38"/>
      <c r="FDN15" s="40"/>
      <c r="FDO15" s="39"/>
      <c r="FDP15" s="38"/>
      <c r="FDQ15" s="38"/>
      <c r="FDR15" s="38"/>
      <c r="FDS15" s="38"/>
      <c r="FDT15" s="38"/>
      <c r="FDU15" s="38"/>
      <c r="FDV15" s="38"/>
      <c r="FDW15" s="38"/>
      <c r="FDX15" s="38"/>
      <c r="FDY15" s="38"/>
      <c r="FDZ15" s="38"/>
      <c r="FEA15" s="38"/>
      <c r="FEB15" s="38"/>
      <c r="FEC15" s="38"/>
      <c r="FED15" s="38"/>
      <c r="FEE15" s="38"/>
      <c r="FEF15" s="40"/>
      <c r="FEG15" s="39"/>
      <c r="FEH15" s="38"/>
      <c r="FEI15" s="38"/>
      <c r="FEJ15" s="38"/>
      <c r="FEK15" s="38"/>
      <c r="FEL15" s="38"/>
      <c r="FEM15" s="38"/>
      <c r="FEN15" s="38"/>
      <c r="FEO15" s="38"/>
      <c r="FEP15" s="38"/>
      <c r="FEQ15" s="38"/>
      <c r="FER15" s="38"/>
      <c r="FES15" s="38"/>
      <c r="FET15" s="38"/>
      <c r="FEU15" s="38"/>
      <c r="FEV15" s="38"/>
      <c r="FEW15" s="38"/>
      <c r="FEX15" s="40"/>
      <c r="FEY15" s="39"/>
      <c r="FEZ15" s="38"/>
      <c r="FFA15" s="38"/>
      <c r="FFB15" s="38"/>
      <c r="FFC15" s="38"/>
      <c r="FFD15" s="38"/>
      <c r="FFE15" s="38"/>
      <c r="FFF15" s="38"/>
      <c r="FFG15" s="38"/>
      <c r="FFH15" s="38"/>
      <c r="FFI15" s="38"/>
      <c r="FFJ15" s="38"/>
      <c r="FFK15" s="38"/>
      <c r="FFL15" s="38"/>
      <c r="FFM15" s="38"/>
      <c r="FFN15" s="38"/>
      <c r="FFO15" s="38"/>
      <c r="FFP15" s="40"/>
      <c r="FFQ15" s="39"/>
      <c r="FFR15" s="38"/>
      <c r="FFS15" s="38"/>
      <c r="FFT15" s="38"/>
      <c r="FFU15" s="38"/>
      <c r="FFV15" s="38"/>
      <c r="FFW15" s="38"/>
      <c r="FFX15" s="38"/>
      <c r="FFY15" s="38"/>
      <c r="FFZ15" s="38"/>
      <c r="FGA15" s="38"/>
      <c r="FGB15" s="38"/>
      <c r="FGC15" s="38"/>
      <c r="FGD15" s="38"/>
      <c r="FGE15" s="38"/>
      <c r="FGF15" s="38"/>
      <c r="FGG15" s="38"/>
      <c r="FGH15" s="40"/>
      <c r="FGI15" s="39"/>
      <c r="FGJ15" s="38"/>
      <c r="FGK15" s="38"/>
      <c r="FGL15" s="38"/>
      <c r="FGM15" s="38"/>
      <c r="FGN15" s="38"/>
      <c r="FGO15" s="38"/>
      <c r="FGP15" s="38"/>
      <c r="FGQ15" s="38"/>
      <c r="FGR15" s="38"/>
      <c r="FGS15" s="38"/>
      <c r="FGT15" s="38"/>
      <c r="FGU15" s="38"/>
      <c r="FGV15" s="38"/>
      <c r="FGW15" s="38"/>
      <c r="FGX15" s="38"/>
      <c r="FGY15" s="38"/>
      <c r="FGZ15" s="40"/>
      <c r="FHA15" s="39"/>
      <c r="FHB15" s="38"/>
      <c r="FHC15" s="38"/>
      <c r="FHD15" s="38"/>
      <c r="FHE15" s="38"/>
      <c r="FHF15" s="38"/>
      <c r="FHG15" s="38"/>
      <c r="FHH15" s="38"/>
      <c r="FHI15" s="38"/>
      <c r="FHJ15" s="38"/>
      <c r="FHK15" s="38"/>
      <c r="FHL15" s="38"/>
      <c r="FHM15" s="38"/>
      <c r="FHN15" s="38"/>
      <c r="FHO15" s="38"/>
      <c r="FHP15" s="38"/>
      <c r="FHQ15" s="38"/>
      <c r="FHR15" s="40"/>
      <c r="FHS15" s="39"/>
      <c r="FHT15" s="38"/>
      <c r="FHU15" s="38"/>
      <c r="FHV15" s="38"/>
      <c r="FHW15" s="38"/>
      <c r="FHX15" s="38"/>
      <c r="FHY15" s="38"/>
      <c r="FHZ15" s="38"/>
      <c r="FIA15" s="38"/>
      <c r="FIB15" s="38"/>
      <c r="FIC15" s="38"/>
      <c r="FID15" s="38"/>
      <c r="FIE15" s="38"/>
      <c r="FIF15" s="38"/>
      <c r="FIG15" s="38"/>
      <c r="FIH15" s="38"/>
      <c r="FII15" s="38"/>
      <c r="FIJ15" s="40"/>
      <c r="FIK15" s="39"/>
      <c r="FIL15" s="38"/>
      <c r="FIM15" s="38"/>
      <c r="FIN15" s="38"/>
      <c r="FIO15" s="38"/>
      <c r="FIP15" s="38"/>
      <c r="FIQ15" s="38"/>
      <c r="FIR15" s="38"/>
      <c r="FIS15" s="38"/>
      <c r="FIT15" s="38"/>
      <c r="FIU15" s="38"/>
      <c r="FIV15" s="38"/>
      <c r="FIW15" s="38"/>
      <c r="FIX15" s="38"/>
      <c r="FIY15" s="38"/>
      <c r="FIZ15" s="38"/>
      <c r="FJA15" s="38"/>
      <c r="FJB15" s="40"/>
      <c r="FJC15" s="39"/>
      <c r="FJD15" s="38"/>
      <c r="FJE15" s="38"/>
      <c r="FJF15" s="38"/>
      <c r="FJG15" s="38"/>
      <c r="FJH15" s="38"/>
      <c r="FJI15" s="38"/>
      <c r="FJJ15" s="38"/>
      <c r="FJK15" s="38"/>
      <c r="FJL15" s="38"/>
      <c r="FJM15" s="38"/>
      <c r="FJN15" s="38"/>
      <c r="FJO15" s="38"/>
      <c r="FJP15" s="38"/>
      <c r="FJQ15" s="38"/>
      <c r="FJR15" s="38"/>
      <c r="FJS15" s="38"/>
      <c r="FJT15" s="40"/>
      <c r="FJU15" s="39"/>
      <c r="FJV15" s="38"/>
      <c r="FJW15" s="38"/>
      <c r="FJX15" s="38"/>
      <c r="FJY15" s="38"/>
      <c r="FJZ15" s="38"/>
      <c r="FKA15" s="38"/>
      <c r="FKB15" s="38"/>
      <c r="FKC15" s="38"/>
      <c r="FKD15" s="38"/>
      <c r="FKE15" s="38"/>
      <c r="FKF15" s="38"/>
      <c r="FKG15" s="38"/>
      <c r="FKH15" s="38"/>
      <c r="FKI15" s="38"/>
      <c r="FKJ15" s="38"/>
      <c r="FKK15" s="38"/>
      <c r="FKL15" s="40"/>
      <c r="FKM15" s="39"/>
      <c r="FKN15" s="38"/>
      <c r="FKO15" s="38"/>
      <c r="FKP15" s="38"/>
      <c r="FKQ15" s="38"/>
      <c r="FKR15" s="38"/>
      <c r="FKS15" s="38"/>
      <c r="FKT15" s="38"/>
      <c r="FKU15" s="38"/>
      <c r="FKV15" s="38"/>
      <c r="FKW15" s="38"/>
      <c r="FKX15" s="38"/>
      <c r="FKY15" s="38"/>
      <c r="FKZ15" s="38"/>
      <c r="FLA15" s="38"/>
      <c r="FLB15" s="38"/>
      <c r="FLC15" s="38"/>
      <c r="FLD15" s="40"/>
      <c r="FLE15" s="39"/>
      <c r="FLF15" s="38"/>
      <c r="FLG15" s="38"/>
      <c r="FLH15" s="38"/>
      <c r="FLI15" s="38"/>
      <c r="FLJ15" s="38"/>
      <c r="FLK15" s="38"/>
      <c r="FLL15" s="38"/>
      <c r="FLM15" s="38"/>
      <c r="FLN15" s="38"/>
      <c r="FLO15" s="38"/>
      <c r="FLP15" s="38"/>
      <c r="FLQ15" s="38"/>
      <c r="FLR15" s="38"/>
      <c r="FLS15" s="38"/>
      <c r="FLT15" s="38"/>
      <c r="FLU15" s="38"/>
      <c r="FLV15" s="40"/>
      <c r="FLW15" s="39"/>
      <c r="FLX15" s="38"/>
      <c r="FLY15" s="38"/>
      <c r="FLZ15" s="38"/>
      <c r="FMA15" s="38"/>
      <c r="FMB15" s="38"/>
      <c r="FMC15" s="38"/>
      <c r="FMD15" s="38"/>
      <c r="FME15" s="38"/>
      <c r="FMF15" s="38"/>
      <c r="FMG15" s="38"/>
      <c r="FMH15" s="38"/>
      <c r="FMI15" s="38"/>
      <c r="FMJ15" s="38"/>
      <c r="FMK15" s="38"/>
      <c r="FML15" s="38"/>
      <c r="FMM15" s="38"/>
      <c r="FMN15" s="40"/>
      <c r="FMO15" s="39"/>
      <c r="FMP15" s="38"/>
      <c r="FMQ15" s="38"/>
      <c r="FMR15" s="38"/>
      <c r="FMS15" s="38"/>
      <c r="FMT15" s="38"/>
      <c r="FMU15" s="38"/>
      <c r="FMV15" s="38"/>
      <c r="FMW15" s="38"/>
      <c r="FMX15" s="38"/>
      <c r="FMY15" s="38"/>
      <c r="FMZ15" s="38"/>
      <c r="FNA15" s="38"/>
      <c r="FNB15" s="38"/>
      <c r="FNC15" s="38"/>
      <c r="FND15" s="38"/>
      <c r="FNE15" s="38"/>
      <c r="FNF15" s="40"/>
      <c r="FNG15" s="39"/>
      <c r="FNH15" s="38"/>
      <c r="FNI15" s="38"/>
      <c r="FNJ15" s="38"/>
      <c r="FNK15" s="38"/>
      <c r="FNL15" s="38"/>
      <c r="FNM15" s="38"/>
      <c r="FNN15" s="38"/>
      <c r="FNO15" s="38"/>
      <c r="FNP15" s="38"/>
      <c r="FNQ15" s="38"/>
      <c r="FNR15" s="38"/>
      <c r="FNS15" s="38"/>
      <c r="FNT15" s="38"/>
      <c r="FNU15" s="38"/>
      <c r="FNV15" s="38"/>
      <c r="FNW15" s="38"/>
      <c r="FNX15" s="40"/>
      <c r="FNY15" s="39"/>
      <c r="FNZ15" s="38"/>
      <c r="FOA15" s="38"/>
      <c r="FOB15" s="38"/>
      <c r="FOC15" s="38"/>
      <c r="FOD15" s="38"/>
      <c r="FOE15" s="38"/>
      <c r="FOF15" s="38"/>
      <c r="FOG15" s="38"/>
      <c r="FOH15" s="38"/>
      <c r="FOI15" s="38"/>
      <c r="FOJ15" s="38"/>
      <c r="FOK15" s="38"/>
      <c r="FOL15" s="38"/>
      <c r="FOM15" s="38"/>
      <c r="FON15" s="38"/>
      <c r="FOO15" s="38"/>
      <c r="FOP15" s="40"/>
      <c r="FOQ15" s="39"/>
      <c r="FOR15" s="38"/>
      <c r="FOS15" s="38"/>
      <c r="FOT15" s="38"/>
      <c r="FOU15" s="38"/>
      <c r="FOV15" s="38"/>
      <c r="FOW15" s="38"/>
      <c r="FOX15" s="38"/>
      <c r="FOY15" s="38"/>
      <c r="FOZ15" s="38"/>
      <c r="FPA15" s="38"/>
      <c r="FPB15" s="38"/>
      <c r="FPC15" s="38"/>
      <c r="FPD15" s="38"/>
      <c r="FPE15" s="38"/>
      <c r="FPF15" s="38"/>
      <c r="FPG15" s="38"/>
      <c r="FPH15" s="40"/>
      <c r="FPI15" s="39"/>
      <c r="FPJ15" s="38"/>
      <c r="FPK15" s="38"/>
      <c r="FPL15" s="38"/>
      <c r="FPM15" s="38"/>
      <c r="FPN15" s="38"/>
      <c r="FPO15" s="38"/>
      <c r="FPP15" s="38"/>
      <c r="FPQ15" s="38"/>
      <c r="FPR15" s="38"/>
      <c r="FPS15" s="38"/>
      <c r="FPT15" s="38"/>
      <c r="FPU15" s="38"/>
      <c r="FPV15" s="38"/>
      <c r="FPW15" s="38"/>
      <c r="FPX15" s="38"/>
      <c r="FPY15" s="38"/>
      <c r="FPZ15" s="40"/>
      <c r="FQA15" s="39"/>
      <c r="FQB15" s="38"/>
      <c r="FQC15" s="38"/>
      <c r="FQD15" s="38"/>
      <c r="FQE15" s="38"/>
      <c r="FQF15" s="38"/>
      <c r="FQG15" s="38"/>
      <c r="FQH15" s="38"/>
      <c r="FQI15" s="38"/>
      <c r="FQJ15" s="38"/>
      <c r="FQK15" s="38"/>
      <c r="FQL15" s="38"/>
      <c r="FQM15" s="38"/>
      <c r="FQN15" s="38"/>
      <c r="FQO15" s="38"/>
      <c r="FQP15" s="38"/>
      <c r="FQQ15" s="38"/>
      <c r="FQR15" s="40"/>
      <c r="FQS15" s="39"/>
      <c r="FQT15" s="38"/>
      <c r="FQU15" s="38"/>
      <c r="FQV15" s="38"/>
      <c r="FQW15" s="38"/>
      <c r="FQX15" s="38"/>
      <c r="FQY15" s="38"/>
      <c r="FQZ15" s="38"/>
      <c r="FRA15" s="38"/>
      <c r="FRB15" s="38"/>
      <c r="FRC15" s="38"/>
      <c r="FRD15" s="38"/>
      <c r="FRE15" s="38"/>
      <c r="FRF15" s="38"/>
      <c r="FRG15" s="38"/>
      <c r="FRH15" s="38"/>
      <c r="FRI15" s="38"/>
      <c r="FRJ15" s="40"/>
      <c r="FRK15" s="39"/>
      <c r="FRL15" s="38"/>
      <c r="FRM15" s="38"/>
      <c r="FRN15" s="38"/>
      <c r="FRO15" s="38"/>
      <c r="FRP15" s="38"/>
      <c r="FRQ15" s="38"/>
      <c r="FRR15" s="38"/>
      <c r="FRS15" s="38"/>
      <c r="FRT15" s="38"/>
      <c r="FRU15" s="38"/>
      <c r="FRV15" s="38"/>
      <c r="FRW15" s="38"/>
      <c r="FRX15" s="38"/>
      <c r="FRY15" s="38"/>
      <c r="FRZ15" s="38"/>
      <c r="FSA15" s="38"/>
      <c r="FSB15" s="40"/>
      <c r="FSC15" s="39"/>
      <c r="FSD15" s="38"/>
      <c r="FSE15" s="38"/>
      <c r="FSF15" s="38"/>
      <c r="FSG15" s="38"/>
      <c r="FSH15" s="38"/>
      <c r="FSI15" s="38"/>
      <c r="FSJ15" s="38"/>
      <c r="FSK15" s="38"/>
      <c r="FSL15" s="38"/>
      <c r="FSM15" s="38"/>
      <c r="FSN15" s="38"/>
      <c r="FSO15" s="38"/>
      <c r="FSP15" s="38"/>
      <c r="FSQ15" s="38"/>
      <c r="FSR15" s="38"/>
      <c r="FSS15" s="38"/>
      <c r="FST15" s="40"/>
      <c r="FSU15" s="39"/>
      <c r="FSV15" s="38"/>
      <c r="FSW15" s="38"/>
      <c r="FSX15" s="38"/>
      <c r="FSY15" s="38"/>
      <c r="FSZ15" s="38"/>
      <c r="FTA15" s="38"/>
      <c r="FTB15" s="38"/>
      <c r="FTC15" s="38"/>
      <c r="FTD15" s="38"/>
      <c r="FTE15" s="38"/>
      <c r="FTF15" s="38"/>
      <c r="FTG15" s="38"/>
      <c r="FTH15" s="38"/>
      <c r="FTI15" s="38"/>
      <c r="FTJ15" s="38"/>
      <c r="FTK15" s="38"/>
      <c r="FTL15" s="40"/>
      <c r="FTM15" s="39"/>
      <c r="FTN15" s="38"/>
      <c r="FTO15" s="38"/>
      <c r="FTP15" s="38"/>
      <c r="FTQ15" s="38"/>
      <c r="FTR15" s="38"/>
      <c r="FTS15" s="38"/>
      <c r="FTT15" s="38"/>
      <c r="FTU15" s="38"/>
      <c r="FTV15" s="38"/>
      <c r="FTW15" s="38"/>
      <c r="FTX15" s="38"/>
      <c r="FTY15" s="38"/>
      <c r="FTZ15" s="38"/>
      <c r="FUA15" s="38"/>
      <c r="FUB15" s="38"/>
      <c r="FUC15" s="38"/>
      <c r="FUD15" s="40"/>
      <c r="FUE15" s="39"/>
      <c r="FUF15" s="38"/>
      <c r="FUG15" s="38"/>
      <c r="FUH15" s="38"/>
      <c r="FUI15" s="38"/>
      <c r="FUJ15" s="38"/>
      <c r="FUK15" s="38"/>
      <c r="FUL15" s="38"/>
      <c r="FUM15" s="38"/>
      <c r="FUN15" s="38"/>
      <c r="FUO15" s="38"/>
      <c r="FUP15" s="38"/>
      <c r="FUQ15" s="38"/>
      <c r="FUR15" s="38"/>
      <c r="FUS15" s="38"/>
      <c r="FUT15" s="38"/>
      <c r="FUU15" s="38"/>
      <c r="FUV15" s="40"/>
      <c r="FUW15" s="39"/>
      <c r="FUX15" s="38"/>
      <c r="FUY15" s="38"/>
      <c r="FUZ15" s="38"/>
      <c r="FVA15" s="38"/>
      <c r="FVB15" s="38"/>
      <c r="FVC15" s="38"/>
      <c r="FVD15" s="38"/>
      <c r="FVE15" s="38"/>
      <c r="FVF15" s="38"/>
      <c r="FVG15" s="38"/>
      <c r="FVH15" s="38"/>
      <c r="FVI15" s="38"/>
      <c r="FVJ15" s="38"/>
      <c r="FVK15" s="38"/>
      <c r="FVL15" s="38"/>
      <c r="FVM15" s="38"/>
      <c r="FVN15" s="40"/>
      <c r="FVO15" s="39"/>
      <c r="FVP15" s="38"/>
      <c r="FVQ15" s="38"/>
      <c r="FVR15" s="38"/>
      <c r="FVS15" s="38"/>
      <c r="FVT15" s="38"/>
      <c r="FVU15" s="38"/>
      <c r="FVV15" s="38"/>
      <c r="FVW15" s="38"/>
      <c r="FVX15" s="38"/>
      <c r="FVY15" s="38"/>
      <c r="FVZ15" s="38"/>
      <c r="FWA15" s="38"/>
      <c r="FWB15" s="38"/>
      <c r="FWC15" s="38"/>
      <c r="FWD15" s="38"/>
      <c r="FWE15" s="38"/>
      <c r="FWF15" s="40"/>
      <c r="FWG15" s="39"/>
      <c r="FWH15" s="38"/>
      <c r="FWI15" s="38"/>
      <c r="FWJ15" s="38"/>
      <c r="FWK15" s="38"/>
      <c r="FWL15" s="38"/>
      <c r="FWM15" s="38"/>
      <c r="FWN15" s="38"/>
      <c r="FWO15" s="38"/>
      <c r="FWP15" s="38"/>
      <c r="FWQ15" s="38"/>
      <c r="FWR15" s="38"/>
      <c r="FWS15" s="38"/>
      <c r="FWT15" s="38"/>
      <c r="FWU15" s="38"/>
      <c r="FWV15" s="38"/>
      <c r="FWW15" s="38"/>
      <c r="FWX15" s="40"/>
      <c r="FWY15" s="39"/>
      <c r="FWZ15" s="38"/>
      <c r="FXA15" s="38"/>
      <c r="FXB15" s="38"/>
      <c r="FXC15" s="38"/>
      <c r="FXD15" s="38"/>
      <c r="FXE15" s="38"/>
      <c r="FXF15" s="38"/>
      <c r="FXG15" s="38"/>
      <c r="FXH15" s="38"/>
      <c r="FXI15" s="38"/>
      <c r="FXJ15" s="38"/>
      <c r="FXK15" s="38"/>
      <c r="FXL15" s="38"/>
      <c r="FXM15" s="38"/>
      <c r="FXN15" s="38"/>
      <c r="FXO15" s="38"/>
      <c r="FXP15" s="40"/>
      <c r="FXQ15" s="39"/>
      <c r="FXR15" s="38"/>
      <c r="FXS15" s="38"/>
      <c r="FXT15" s="38"/>
      <c r="FXU15" s="38"/>
      <c r="FXV15" s="38"/>
      <c r="FXW15" s="38"/>
      <c r="FXX15" s="38"/>
      <c r="FXY15" s="38"/>
      <c r="FXZ15" s="38"/>
      <c r="FYA15" s="38"/>
      <c r="FYB15" s="38"/>
      <c r="FYC15" s="38"/>
      <c r="FYD15" s="38"/>
      <c r="FYE15" s="38"/>
      <c r="FYF15" s="38"/>
      <c r="FYG15" s="38"/>
      <c r="FYH15" s="40"/>
      <c r="FYI15" s="39"/>
      <c r="FYJ15" s="38"/>
      <c r="FYK15" s="38"/>
      <c r="FYL15" s="38"/>
      <c r="FYM15" s="38"/>
      <c r="FYN15" s="38"/>
      <c r="FYO15" s="38"/>
      <c r="FYP15" s="38"/>
      <c r="FYQ15" s="38"/>
      <c r="FYR15" s="38"/>
      <c r="FYS15" s="38"/>
      <c r="FYT15" s="38"/>
      <c r="FYU15" s="38"/>
      <c r="FYV15" s="38"/>
      <c r="FYW15" s="38"/>
      <c r="FYX15" s="38"/>
      <c r="FYY15" s="38"/>
      <c r="FYZ15" s="40"/>
      <c r="FZA15" s="39"/>
      <c r="FZB15" s="38"/>
      <c r="FZC15" s="38"/>
      <c r="FZD15" s="38"/>
      <c r="FZE15" s="38"/>
      <c r="FZF15" s="38"/>
      <c r="FZG15" s="38"/>
      <c r="FZH15" s="38"/>
      <c r="FZI15" s="38"/>
      <c r="FZJ15" s="38"/>
      <c r="FZK15" s="38"/>
      <c r="FZL15" s="38"/>
      <c r="FZM15" s="38"/>
      <c r="FZN15" s="38"/>
      <c r="FZO15" s="38"/>
      <c r="FZP15" s="38"/>
      <c r="FZQ15" s="38"/>
      <c r="FZR15" s="40"/>
      <c r="FZS15" s="39"/>
      <c r="FZT15" s="38"/>
      <c r="FZU15" s="38"/>
      <c r="FZV15" s="38"/>
      <c r="FZW15" s="38"/>
      <c r="FZX15" s="38"/>
      <c r="FZY15" s="38"/>
      <c r="FZZ15" s="38"/>
      <c r="GAA15" s="38"/>
      <c r="GAB15" s="38"/>
      <c r="GAC15" s="38"/>
      <c r="GAD15" s="38"/>
      <c r="GAE15" s="38"/>
      <c r="GAF15" s="38"/>
      <c r="GAG15" s="38"/>
      <c r="GAH15" s="38"/>
      <c r="GAI15" s="38"/>
      <c r="GAJ15" s="40"/>
      <c r="GAK15" s="39"/>
      <c r="GAL15" s="38"/>
      <c r="GAM15" s="38"/>
      <c r="GAN15" s="38"/>
      <c r="GAO15" s="38"/>
      <c r="GAP15" s="38"/>
      <c r="GAQ15" s="38"/>
      <c r="GAR15" s="38"/>
      <c r="GAS15" s="38"/>
      <c r="GAT15" s="38"/>
      <c r="GAU15" s="38"/>
      <c r="GAV15" s="38"/>
      <c r="GAW15" s="38"/>
      <c r="GAX15" s="38"/>
      <c r="GAY15" s="38"/>
      <c r="GAZ15" s="38"/>
      <c r="GBA15" s="38"/>
      <c r="GBB15" s="40"/>
      <c r="GBC15" s="39"/>
      <c r="GBD15" s="38"/>
      <c r="GBE15" s="38"/>
      <c r="GBF15" s="38"/>
      <c r="GBG15" s="38"/>
      <c r="GBH15" s="38"/>
      <c r="GBI15" s="38"/>
      <c r="GBJ15" s="38"/>
      <c r="GBK15" s="38"/>
      <c r="GBL15" s="38"/>
      <c r="GBM15" s="38"/>
      <c r="GBN15" s="38"/>
      <c r="GBO15" s="38"/>
      <c r="GBP15" s="38"/>
      <c r="GBQ15" s="38"/>
      <c r="GBR15" s="38"/>
      <c r="GBS15" s="38"/>
      <c r="GBT15" s="40"/>
      <c r="GBU15" s="39"/>
      <c r="GBV15" s="38"/>
      <c r="GBW15" s="38"/>
      <c r="GBX15" s="38"/>
      <c r="GBY15" s="38"/>
      <c r="GBZ15" s="38"/>
      <c r="GCA15" s="38"/>
      <c r="GCB15" s="38"/>
      <c r="GCC15" s="38"/>
      <c r="GCD15" s="38"/>
      <c r="GCE15" s="38"/>
      <c r="GCF15" s="38"/>
      <c r="GCG15" s="38"/>
      <c r="GCH15" s="38"/>
      <c r="GCI15" s="38"/>
      <c r="GCJ15" s="38"/>
      <c r="GCK15" s="38"/>
      <c r="GCL15" s="40"/>
      <c r="GCM15" s="39"/>
      <c r="GCN15" s="38"/>
      <c r="GCO15" s="38"/>
      <c r="GCP15" s="38"/>
      <c r="GCQ15" s="38"/>
      <c r="GCR15" s="38"/>
      <c r="GCS15" s="38"/>
      <c r="GCT15" s="38"/>
      <c r="GCU15" s="38"/>
      <c r="GCV15" s="38"/>
      <c r="GCW15" s="38"/>
      <c r="GCX15" s="38"/>
      <c r="GCY15" s="38"/>
      <c r="GCZ15" s="38"/>
      <c r="GDA15" s="38"/>
      <c r="GDB15" s="38"/>
      <c r="GDC15" s="38"/>
      <c r="GDD15" s="40"/>
      <c r="GDE15" s="39"/>
      <c r="GDF15" s="38"/>
      <c r="GDG15" s="38"/>
      <c r="GDH15" s="38"/>
      <c r="GDI15" s="38"/>
      <c r="GDJ15" s="38"/>
      <c r="GDK15" s="38"/>
      <c r="GDL15" s="38"/>
      <c r="GDM15" s="38"/>
      <c r="GDN15" s="38"/>
      <c r="GDO15" s="38"/>
      <c r="GDP15" s="38"/>
      <c r="GDQ15" s="38"/>
      <c r="GDR15" s="38"/>
      <c r="GDS15" s="38"/>
      <c r="GDT15" s="38"/>
      <c r="GDU15" s="38"/>
      <c r="GDV15" s="40"/>
      <c r="GDW15" s="39"/>
      <c r="GDX15" s="38"/>
      <c r="GDY15" s="38"/>
      <c r="GDZ15" s="38"/>
      <c r="GEA15" s="38"/>
      <c r="GEB15" s="38"/>
      <c r="GEC15" s="38"/>
      <c r="GED15" s="38"/>
      <c r="GEE15" s="38"/>
      <c r="GEF15" s="38"/>
      <c r="GEG15" s="38"/>
      <c r="GEH15" s="38"/>
      <c r="GEI15" s="38"/>
      <c r="GEJ15" s="38"/>
      <c r="GEK15" s="38"/>
      <c r="GEL15" s="38"/>
      <c r="GEM15" s="38"/>
      <c r="GEN15" s="40"/>
      <c r="GEO15" s="39"/>
      <c r="GEP15" s="38"/>
      <c r="GEQ15" s="38"/>
      <c r="GER15" s="38"/>
      <c r="GES15" s="38"/>
      <c r="GET15" s="38"/>
      <c r="GEU15" s="38"/>
      <c r="GEV15" s="38"/>
      <c r="GEW15" s="38"/>
      <c r="GEX15" s="38"/>
      <c r="GEY15" s="38"/>
      <c r="GEZ15" s="38"/>
      <c r="GFA15" s="38"/>
      <c r="GFB15" s="38"/>
      <c r="GFC15" s="38"/>
      <c r="GFD15" s="38"/>
      <c r="GFE15" s="38"/>
      <c r="GFF15" s="40"/>
      <c r="GFG15" s="39"/>
      <c r="GFH15" s="38"/>
      <c r="GFI15" s="38"/>
      <c r="GFJ15" s="38"/>
      <c r="GFK15" s="38"/>
      <c r="GFL15" s="38"/>
      <c r="GFM15" s="38"/>
      <c r="GFN15" s="38"/>
      <c r="GFO15" s="38"/>
      <c r="GFP15" s="38"/>
      <c r="GFQ15" s="38"/>
      <c r="GFR15" s="38"/>
      <c r="GFS15" s="38"/>
      <c r="GFT15" s="38"/>
      <c r="GFU15" s="38"/>
      <c r="GFV15" s="38"/>
      <c r="GFW15" s="38"/>
      <c r="GFX15" s="40"/>
      <c r="GFY15" s="39"/>
      <c r="GFZ15" s="38"/>
      <c r="GGA15" s="38"/>
      <c r="GGB15" s="38"/>
      <c r="GGC15" s="38"/>
      <c r="GGD15" s="38"/>
      <c r="GGE15" s="38"/>
      <c r="GGF15" s="38"/>
      <c r="GGG15" s="38"/>
      <c r="GGH15" s="38"/>
      <c r="GGI15" s="38"/>
      <c r="GGJ15" s="38"/>
      <c r="GGK15" s="38"/>
      <c r="GGL15" s="38"/>
      <c r="GGM15" s="38"/>
      <c r="GGN15" s="38"/>
      <c r="GGO15" s="38"/>
      <c r="GGP15" s="40"/>
      <c r="GGQ15" s="39"/>
      <c r="GGR15" s="38"/>
      <c r="GGS15" s="38"/>
      <c r="GGT15" s="38"/>
      <c r="GGU15" s="38"/>
      <c r="GGV15" s="38"/>
      <c r="GGW15" s="38"/>
      <c r="GGX15" s="38"/>
      <c r="GGY15" s="38"/>
      <c r="GGZ15" s="38"/>
      <c r="GHA15" s="38"/>
      <c r="GHB15" s="38"/>
      <c r="GHC15" s="38"/>
      <c r="GHD15" s="38"/>
      <c r="GHE15" s="38"/>
      <c r="GHF15" s="38"/>
      <c r="GHG15" s="38"/>
      <c r="GHH15" s="40"/>
      <c r="GHI15" s="39"/>
      <c r="GHJ15" s="38"/>
      <c r="GHK15" s="38"/>
      <c r="GHL15" s="38"/>
      <c r="GHM15" s="38"/>
      <c r="GHN15" s="38"/>
      <c r="GHO15" s="38"/>
      <c r="GHP15" s="38"/>
      <c r="GHQ15" s="38"/>
      <c r="GHR15" s="38"/>
      <c r="GHS15" s="38"/>
      <c r="GHT15" s="38"/>
      <c r="GHU15" s="38"/>
      <c r="GHV15" s="38"/>
      <c r="GHW15" s="38"/>
      <c r="GHX15" s="38"/>
      <c r="GHY15" s="38"/>
      <c r="GHZ15" s="40"/>
      <c r="GIA15" s="39"/>
      <c r="GIB15" s="38"/>
      <c r="GIC15" s="38"/>
      <c r="GID15" s="38"/>
      <c r="GIE15" s="38"/>
      <c r="GIF15" s="38"/>
      <c r="GIG15" s="38"/>
      <c r="GIH15" s="38"/>
      <c r="GII15" s="38"/>
      <c r="GIJ15" s="38"/>
      <c r="GIK15" s="38"/>
      <c r="GIL15" s="38"/>
      <c r="GIM15" s="38"/>
      <c r="GIN15" s="38"/>
      <c r="GIO15" s="38"/>
      <c r="GIP15" s="38"/>
      <c r="GIQ15" s="38"/>
      <c r="GIR15" s="40"/>
      <c r="GIS15" s="39"/>
      <c r="GIT15" s="38"/>
      <c r="GIU15" s="38"/>
      <c r="GIV15" s="38"/>
      <c r="GIW15" s="38"/>
      <c r="GIX15" s="38"/>
      <c r="GIY15" s="38"/>
      <c r="GIZ15" s="38"/>
      <c r="GJA15" s="38"/>
      <c r="GJB15" s="38"/>
      <c r="GJC15" s="38"/>
      <c r="GJD15" s="38"/>
      <c r="GJE15" s="38"/>
      <c r="GJF15" s="38"/>
      <c r="GJG15" s="38"/>
      <c r="GJH15" s="38"/>
      <c r="GJI15" s="38"/>
      <c r="GJJ15" s="40"/>
      <c r="GJK15" s="39"/>
      <c r="GJL15" s="38"/>
      <c r="GJM15" s="38"/>
      <c r="GJN15" s="38"/>
      <c r="GJO15" s="38"/>
      <c r="GJP15" s="38"/>
      <c r="GJQ15" s="38"/>
      <c r="GJR15" s="38"/>
      <c r="GJS15" s="38"/>
      <c r="GJT15" s="38"/>
      <c r="GJU15" s="38"/>
      <c r="GJV15" s="38"/>
      <c r="GJW15" s="38"/>
      <c r="GJX15" s="38"/>
      <c r="GJY15" s="38"/>
      <c r="GJZ15" s="38"/>
      <c r="GKA15" s="38"/>
      <c r="GKB15" s="40"/>
      <c r="GKC15" s="39"/>
      <c r="GKD15" s="38"/>
      <c r="GKE15" s="38"/>
      <c r="GKF15" s="38"/>
      <c r="GKG15" s="38"/>
      <c r="GKH15" s="38"/>
      <c r="GKI15" s="38"/>
      <c r="GKJ15" s="38"/>
      <c r="GKK15" s="38"/>
      <c r="GKL15" s="38"/>
      <c r="GKM15" s="38"/>
      <c r="GKN15" s="38"/>
      <c r="GKO15" s="38"/>
      <c r="GKP15" s="38"/>
      <c r="GKQ15" s="38"/>
      <c r="GKR15" s="38"/>
      <c r="GKS15" s="38"/>
      <c r="GKT15" s="40"/>
      <c r="GKU15" s="39"/>
      <c r="GKV15" s="38"/>
      <c r="GKW15" s="38"/>
      <c r="GKX15" s="38"/>
      <c r="GKY15" s="38"/>
      <c r="GKZ15" s="38"/>
      <c r="GLA15" s="38"/>
      <c r="GLB15" s="38"/>
      <c r="GLC15" s="38"/>
      <c r="GLD15" s="38"/>
      <c r="GLE15" s="38"/>
      <c r="GLF15" s="38"/>
      <c r="GLG15" s="38"/>
      <c r="GLH15" s="38"/>
      <c r="GLI15" s="38"/>
      <c r="GLJ15" s="38"/>
      <c r="GLK15" s="38"/>
      <c r="GLL15" s="40"/>
      <c r="GLM15" s="39"/>
      <c r="GLN15" s="38"/>
      <c r="GLO15" s="38"/>
      <c r="GLP15" s="38"/>
      <c r="GLQ15" s="38"/>
      <c r="GLR15" s="38"/>
      <c r="GLS15" s="38"/>
      <c r="GLT15" s="38"/>
      <c r="GLU15" s="38"/>
      <c r="GLV15" s="38"/>
      <c r="GLW15" s="38"/>
      <c r="GLX15" s="38"/>
      <c r="GLY15" s="38"/>
      <c r="GLZ15" s="38"/>
      <c r="GMA15" s="38"/>
      <c r="GMB15" s="38"/>
      <c r="GMC15" s="38"/>
      <c r="GMD15" s="40"/>
      <c r="GME15" s="39"/>
      <c r="GMF15" s="38"/>
      <c r="GMG15" s="38"/>
      <c r="GMH15" s="38"/>
      <c r="GMI15" s="38"/>
      <c r="GMJ15" s="38"/>
      <c r="GMK15" s="38"/>
      <c r="GML15" s="38"/>
      <c r="GMM15" s="38"/>
      <c r="GMN15" s="38"/>
      <c r="GMO15" s="38"/>
      <c r="GMP15" s="38"/>
      <c r="GMQ15" s="38"/>
      <c r="GMR15" s="38"/>
      <c r="GMS15" s="38"/>
      <c r="GMT15" s="38"/>
      <c r="GMU15" s="38"/>
      <c r="GMV15" s="40"/>
      <c r="GMW15" s="39"/>
      <c r="GMX15" s="38"/>
      <c r="GMY15" s="38"/>
      <c r="GMZ15" s="38"/>
      <c r="GNA15" s="38"/>
      <c r="GNB15" s="38"/>
      <c r="GNC15" s="38"/>
      <c r="GND15" s="38"/>
      <c r="GNE15" s="38"/>
      <c r="GNF15" s="38"/>
      <c r="GNG15" s="38"/>
      <c r="GNH15" s="38"/>
      <c r="GNI15" s="38"/>
      <c r="GNJ15" s="38"/>
      <c r="GNK15" s="38"/>
      <c r="GNL15" s="38"/>
      <c r="GNM15" s="38"/>
      <c r="GNN15" s="40"/>
      <c r="GNO15" s="39"/>
      <c r="GNP15" s="38"/>
      <c r="GNQ15" s="38"/>
      <c r="GNR15" s="38"/>
      <c r="GNS15" s="38"/>
      <c r="GNT15" s="38"/>
      <c r="GNU15" s="38"/>
      <c r="GNV15" s="38"/>
      <c r="GNW15" s="38"/>
      <c r="GNX15" s="38"/>
      <c r="GNY15" s="38"/>
      <c r="GNZ15" s="38"/>
      <c r="GOA15" s="38"/>
      <c r="GOB15" s="38"/>
      <c r="GOC15" s="38"/>
      <c r="GOD15" s="38"/>
      <c r="GOE15" s="38"/>
      <c r="GOF15" s="40"/>
      <c r="GOG15" s="39"/>
      <c r="GOH15" s="38"/>
      <c r="GOI15" s="38"/>
      <c r="GOJ15" s="38"/>
      <c r="GOK15" s="38"/>
      <c r="GOL15" s="38"/>
      <c r="GOM15" s="38"/>
      <c r="GON15" s="38"/>
      <c r="GOO15" s="38"/>
      <c r="GOP15" s="38"/>
      <c r="GOQ15" s="38"/>
      <c r="GOR15" s="38"/>
      <c r="GOS15" s="38"/>
      <c r="GOT15" s="38"/>
      <c r="GOU15" s="38"/>
      <c r="GOV15" s="38"/>
      <c r="GOW15" s="38"/>
      <c r="GOX15" s="40"/>
      <c r="GOY15" s="39"/>
      <c r="GOZ15" s="38"/>
      <c r="GPA15" s="38"/>
      <c r="GPB15" s="38"/>
      <c r="GPC15" s="38"/>
      <c r="GPD15" s="38"/>
      <c r="GPE15" s="38"/>
      <c r="GPF15" s="38"/>
      <c r="GPG15" s="38"/>
      <c r="GPH15" s="38"/>
      <c r="GPI15" s="38"/>
      <c r="GPJ15" s="38"/>
      <c r="GPK15" s="38"/>
      <c r="GPL15" s="38"/>
      <c r="GPM15" s="38"/>
      <c r="GPN15" s="38"/>
      <c r="GPO15" s="38"/>
      <c r="GPP15" s="40"/>
      <c r="GPQ15" s="39"/>
      <c r="GPR15" s="38"/>
      <c r="GPS15" s="38"/>
      <c r="GPT15" s="38"/>
      <c r="GPU15" s="38"/>
      <c r="GPV15" s="38"/>
      <c r="GPW15" s="38"/>
      <c r="GPX15" s="38"/>
      <c r="GPY15" s="38"/>
      <c r="GPZ15" s="38"/>
      <c r="GQA15" s="38"/>
      <c r="GQB15" s="38"/>
      <c r="GQC15" s="38"/>
      <c r="GQD15" s="38"/>
      <c r="GQE15" s="38"/>
      <c r="GQF15" s="38"/>
      <c r="GQG15" s="38"/>
      <c r="GQH15" s="40"/>
      <c r="GQI15" s="39"/>
      <c r="GQJ15" s="38"/>
      <c r="GQK15" s="38"/>
      <c r="GQL15" s="38"/>
      <c r="GQM15" s="38"/>
      <c r="GQN15" s="38"/>
      <c r="GQO15" s="38"/>
      <c r="GQP15" s="38"/>
      <c r="GQQ15" s="38"/>
      <c r="GQR15" s="38"/>
      <c r="GQS15" s="38"/>
      <c r="GQT15" s="38"/>
      <c r="GQU15" s="38"/>
      <c r="GQV15" s="38"/>
      <c r="GQW15" s="38"/>
      <c r="GQX15" s="38"/>
      <c r="GQY15" s="38"/>
      <c r="GQZ15" s="40"/>
      <c r="GRA15" s="39"/>
      <c r="GRB15" s="38"/>
      <c r="GRC15" s="38"/>
      <c r="GRD15" s="38"/>
      <c r="GRE15" s="38"/>
      <c r="GRF15" s="38"/>
      <c r="GRG15" s="38"/>
      <c r="GRH15" s="38"/>
      <c r="GRI15" s="38"/>
      <c r="GRJ15" s="38"/>
      <c r="GRK15" s="38"/>
      <c r="GRL15" s="38"/>
      <c r="GRM15" s="38"/>
      <c r="GRN15" s="38"/>
      <c r="GRO15" s="38"/>
      <c r="GRP15" s="38"/>
      <c r="GRQ15" s="38"/>
      <c r="GRR15" s="40"/>
      <c r="GRS15" s="39"/>
      <c r="GRT15" s="38"/>
      <c r="GRU15" s="38"/>
      <c r="GRV15" s="38"/>
      <c r="GRW15" s="38"/>
      <c r="GRX15" s="38"/>
      <c r="GRY15" s="38"/>
      <c r="GRZ15" s="38"/>
      <c r="GSA15" s="38"/>
      <c r="GSB15" s="38"/>
      <c r="GSC15" s="38"/>
      <c r="GSD15" s="38"/>
      <c r="GSE15" s="38"/>
      <c r="GSF15" s="38"/>
      <c r="GSG15" s="38"/>
      <c r="GSH15" s="38"/>
      <c r="GSI15" s="38"/>
      <c r="GSJ15" s="40"/>
      <c r="GSK15" s="39"/>
      <c r="GSL15" s="38"/>
      <c r="GSM15" s="38"/>
      <c r="GSN15" s="38"/>
      <c r="GSO15" s="38"/>
      <c r="GSP15" s="38"/>
      <c r="GSQ15" s="38"/>
      <c r="GSR15" s="38"/>
      <c r="GSS15" s="38"/>
      <c r="GST15" s="38"/>
      <c r="GSU15" s="38"/>
      <c r="GSV15" s="38"/>
      <c r="GSW15" s="38"/>
      <c r="GSX15" s="38"/>
      <c r="GSY15" s="38"/>
      <c r="GSZ15" s="38"/>
      <c r="GTA15" s="38"/>
      <c r="GTB15" s="40"/>
      <c r="GTC15" s="39"/>
      <c r="GTD15" s="38"/>
      <c r="GTE15" s="38"/>
      <c r="GTF15" s="38"/>
      <c r="GTG15" s="38"/>
      <c r="GTH15" s="38"/>
      <c r="GTI15" s="38"/>
      <c r="GTJ15" s="38"/>
      <c r="GTK15" s="38"/>
      <c r="GTL15" s="38"/>
      <c r="GTM15" s="38"/>
      <c r="GTN15" s="38"/>
      <c r="GTO15" s="38"/>
      <c r="GTP15" s="38"/>
      <c r="GTQ15" s="38"/>
      <c r="GTR15" s="38"/>
      <c r="GTS15" s="38"/>
      <c r="GTT15" s="40"/>
      <c r="GTU15" s="39"/>
      <c r="GTV15" s="38"/>
      <c r="GTW15" s="38"/>
      <c r="GTX15" s="38"/>
      <c r="GTY15" s="38"/>
      <c r="GTZ15" s="38"/>
      <c r="GUA15" s="38"/>
      <c r="GUB15" s="38"/>
      <c r="GUC15" s="38"/>
      <c r="GUD15" s="38"/>
      <c r="GUE15" s="38"/>
      <c r="GUF15" s="38"/>
      <c r="GUG15" s="38"/>
      <c r="GUH15" s="38"/>
      <c r="GUI15" s="38"/>
      <c r="GUJ15" s="38"/>
      <c r="GUK15" s="38"/>
      <c r="GUL15" s="40"/>
      <c r="GUM15" s="39"/>
      <c r="GUN15" s="38"/>
      <c r="GUO15" s="38"/>
      <c r="GUP15" s="38"/>
      <c r="GUQ15" s="38"/>
      <c r="GUR15" s="38"/>
      <c r="GUS15" s="38"/>
      <c r="GUT15" s="38"/>
      <c r="GUU15" s="38"/>
      <c r="GUV15" s="38"/>
      <c r="GUW15" s="38"/>
      <c r="GUX15" s="38"/>
      <c r="GUY15" s="38"/>
      <c r="GUZ15" s="38"/>
      <c r="GVA15" s="38"/>
      <c r="GVB15" s="38"/>
      <c r="GVC15" s="38"/>
      <c r="GVD15" s="40"/>
      <c r="GVE15" s="39"/>
      <c r="GVF15" s="38"/>
      <c r="GVG15" s="38"/>
      <c r="GVH15" s="38"/>
      <c r="GVI15" s="38"/>
      <c r="GVJ15" s="38"/>
      <c r="GVK15" s="38"/>
      <c r="GVL15" s="38"/>
      <c r="GVM15" s="38"/>
      <c r="GVN15" s="38"/>
      <c r="GVO15" s="38"/>
      <c r="GVP15" s="38"/>
      <c r="GVQ15" s="38"/>
      <c r="GVR15" s="38"/>
      <c r="GVS15" s="38"/>
      <c r="GVT15" s="38"/>
      <c r="GVU15" s="38"/>
      <c r="GVV15" s="40"/>
      <c r="GVW15" s="39"/>
      <c r="GVX15" s="38"/>
      <c r="GVY15" s="38"/>
      <c r="GVZ15" s="38"/>
      <c r="GWA15" s="38"/>
      <c r="GWB15" s="38"/>
      <c r="GWC15" s="38"/>
      <c r="GWD15" s="38"/>
      <c r="GWE15" s="38"/>
      <c r="GWF15" s="38"/>
      <c r="GWG15" s="38"/>
      <c r="GWH15" s="38"/>
      <c r="GWI15" s="38"/>
      <c r="GWJ15" s="38"/>
      <c r="GWK15" s="38"/>
      <c r="GWL15" s="38"/>
      <c r="GWM15" s="38"/>
      <c r="GWN15" s="40"/>
      <c r="GWO15" s="39"/>
      <c r="GWP15" s="38"/>
      <c r="GWQ15" s="38"/>
      <c r="GWR15" s="38"/>
      <c r="GWS15" s="38"/>
      <c r="GWT15" s="38"/>
      <c r="GWU15" s="38"/>
      <c r="GWV15" s="38"/>
      <c r="GWW15" s="38"/>
      <c r="GWX15" s="38"/>
      <c r="GWY15" s="38"/>
      <c r="GWZ15" s="38"/>
      <c r="GXA15" s="38"/>
      <c r="GXB15" s="38"/>
      <c r="GXC15" s="38"/>
      <c r="GXD15" s="38"/>
      <c r="GXE15" s="38"/>
      <c r="GXF15" s="40"/>
      <c r="GXG15" s="39"/>
      <c r="GXH15" s="38"/>
      <c r="GXI15" s="38"/>
      <c r="GXJ15" s="38"/>
      <c r="GXK15" s="38"/>
      <c r="GXL15" s="38"/>
      <c r="GXM15" s="38"/>
      <c r="GXN15" s="38"/>
      <c r="GXO15" s="38"/>
      <c r="GXP15" s="38"/>
      <c r="GXQ15" s="38"/>
      <c r="GXR15" s="38"/>
      <c r="GXS15" s="38"/>
      <c r="GXT15" s="38"/>
      <c r="GXU15" s="38"/>
      <c r="GXV15" s="38"/>
      <c r="GXW15" s="38"/>
      <c r="GXX15" s="40"/>
      <c r="GXY15" s="39"/>
      <c r="GXZ15" s="38"/>
      <c r="GYA15" s="38"/>
      <c r="GYB15" s="38"/>
      <c r="GYC15" s="38"/>
      <c r="GYD15" s="38"/>
      <c r="GYE15" s="38"/>
      <c r="GYF15" s="38"/>
      <c r="GYG15" s="38"/>
      <c r="GYH15" s="38"/>
      <c r="GYI15" s="38"/>
      <c r="GYJ15" s="38"/>
      <c r="GYK15" s="38"/>
      <c r="GYL15" s="38"/>
      <c r="GYM15" s="38"/>
      <c r="GYN15" s="38"/>
      <c r="GYO15" s="38"/>
      <c r="GYP15" s="40"/>
      <c r="GYQ15" s="39"/>
      <c r="GYR15" s="38"/>
      <c r="GYS15" s="38"/>
      <c r="GYT15" s="38"/>
      <c r="GYU15" s="38"/>
      <c r="GYV15" s="38"/>
      <c r="GYW15" s="38"/>
      <c r="GYX15" s="38"/>
      <c r="GYY15" s="38"/>
      <c r="GYZ15" s="38"/>
      <c r="GZA15" s="38"/>
      <c r="GZB15" s="38"/>
      <c r="GZC15" s="38"/>
      <c r="GZD15" s="38"/>
      <c r="GZE15" s="38"/>
      <c r="GZF15" s="38"/>
      <c r="GZG15" s="38"/>
      <c r="GZH15" s="40"/>
      <c r="GZI15" s="39"/>
      <c r="GZJ15" s="38"/>
      <c r="GZK15" s="38"/>
      <c r="GZL15" s="38"/>
      <c r="GZM15" s="38"/>
      <c r="GZN15" s="38"/>
      <c r="GZO15" s="38"/>
      <c r="GZP15" s="38"/>
      <c r="GZQ15" s="38"/>
      <c r="GZR15" s="38"/>
      <c r="GZS15" s="38"/>
      <c r="GZT15" s="38"/>
      <c r="GZU15" s="38"/>
      <c r="GZV15" s="38"/>
      <c r="GZW15" s="38"/>
      <c r="GZX15" s="38"/>
      <c r="GZY15" s="38"/>
      <c r="GZZ15" s="40"/>
      <c r="HAA15" s="39"/>
      <c r="HAB15" s="38"/>
      <c r="HAC15" s="38"/>
      <c r="HAD15" s="38"/>
      <c r="HAE15" s="38"/>
      <c r="HAF15" s="38"/>
      <c r="HAG15" s="38"/>
      <c r="HAH15" s="38"/>
      <c r="HAI15" s="38"/>
      <c r="HAJ15" s="38"/>
      <c r="HAK15" s="38"/>
      <c r="HAL15" s="38"/>
      <c r="HAM15" s="38"/>
      <c r="HAN15" s="38"/>
      <c r="HAO15" s="38"/>
      <c r="HAP15" s="38"/>
      <c r="HAQ15" s="38"/>
      <c r="HAR15" s="40"/>
      <c r="HAS15" s="39"/>
      <c r="HAT15" s="38"/>
      <c r="HAU15" s="38"/>
      <c r="HAV15" s="38"/>
      <c r="HAW15" s="38"/>
      <c r="HAX15" s="38"/>
      <c r="HAY15" s="38"/>
      <c r="HAZ15" s="38"/>
      <c r="HBA15" s="38"/>
      <c r="HBB15" s="38"/>
      <c r="HBC15" s="38"/>
      <c r="HBD15" s="38"/>
      <c r="HBE15" s="38"/>
      <c r="HBF15" s="38"/>
      <c r="HBG15" s="38"/>
      <c r="HBH15" s="38"/>
      <c r="HBI15" s="38"/>
      <c r="HBJ15" s="40"/>
      <c r="HBK15" s="39"/>
      <c r="HBL15" s="38"/>
      <c r="HBM15" s="38"/>
      <c r="HBN15" s="38"/>
      <c r="HBO15" s="38"/>
      <c r="HBP15" s="38"/>
      <c r="HBQ15" s="38"/>
      <c r="HBR15" s="38"/>
      <c r="HBS15" s="38"/>
      <c r="HBT15" s="38"/>
      <c r="HBU15" s="38"/>
      <c r="HBV15" s="38"/>
      <c r="HBW15" s="38"/>
      <c r="HBX15" s="38"/>
      <c r="HBY15" s="38"/>
      <c r="HBZ15" s="38"/>
      <c r="HCA15" s="38"/>
      <c r="HCB15" s="40"/>
      <c r="HCC15" s="39"/>
      <c r="HCD15" s="38"/>
      <c r="HCE15" s="38"/>
      <c r="HCF15" s="38"/>
      <c r="HCG15" s="38"/>
      <c r="HCH15" s="38"/>
      <c r="HCI15" s="38"/>
      <c r="HCJ15" s="38"/>
      <c r="HCK15" s="38"/>
      <c r="HCL15" s="38"/>
      <c r="HCM15" s="38"/>
      <c r="HCN15" s="38"/>
      <c r="HCO15" s="38"/>
      <c r="HCP15" s="38"/>
      <c r="HCQ15" s="38"/>
      <c r="HCR15" s="38"/>
      <c r="HCS15" s="38"/>
      <c r="HCT15" s="40"/>
      <c r="HCU15" s="39"/>
      <c r="HCV15" s="38"/>
      <c r="HCW15" s="38"/>
      <c r="HCX15" s="38"/>
      <c r="HCY15" s="38"/>
      <c r="HCZ15" s="38"/>
      <c r="HDA15" s="38"/>
      <c r="HDB15" s="38"/>
      <c r="HDC15" s="38"/>
      <c r="HDD15" s="38"/>
      <c r="HDE15" s="38"/>
      <c r="HDF15" s="38"/>
      <c r="HDG15" s="38"/>
      <c r="HDH15" s="38"/>
      <c r="HDI15" s="38"/>
      <c r="HDJ15" s="38"/>
      <c r="HDK15" s="38"/>
      <c r="HDL15" s="40"/>
      <c r="HDM15" s="39"/>
      <c r="HDN15" s="38"/>
      <c r="HDO15" s="38"/>
      <c r="HDP15" s="38"/>
      <c r="HDQ15" s="38"/>
      <c r="HDR15" s="38"/>
      <c r="HDS15" s="38"/>
      <c r="HDT15" s="38"/>
      <c r="HDU15" s="38"/>
      <c r="HDV15" s="38"/>
      <c r="HDW15" s="38"/>
      <c r="HDX15" s="38"/>
      <c r="HDY15" s="38"/>
      <c r="HDZ15" s="38"/>
      <c r="HEA15" s="38"/>
      <c r="HEB15" s="38"/>
      <c r="HEC15" s="38"/>
      <c r="HED15" s="40"/>
      <c r="HEE15" s="39"/>
      <c r="HEF15" s="38"/>
      <c r="HEG15" s="38"/>
      <c r="HEH15" s="38"/>
      <c r="HEI15" s="38"/>
      <c r="HEJ15" s="38"/>
      <c r="HEK15" s="38"/>
      <c r="HEL15" s="38"/>
      <c r="HEM15" s="38"/>
      <c r="HEN15" s="38"/>
      <c r="HEO15" s="38"/>
      <c r="HEP15" s="38"/>
      <c r="HEQ15" s="38"/>
      <c r="HER15" s="38"/>
      <c r="HES15" s="38"/>
      <c r="HET15" s="38"/>
      <c r="HEU15" s="38"/>
      <c r="HEV15" s="40"/>
      <c r="HEW15" s="39"/>
      <c r="HEX15" s="38"/>
      <c r="HEY15" s="38"/>
      <c r="HEZ15" s="38"/>
      <c r="HFA15" s="38"/>
      <c r="HFB15" s="38"/>
      <c r="HFC15" s="38"/>
      <c r="HFD15" s="38"/>
      <c r="HFE15" s="38"/>
      <c r="HFF15" s="38"/>
      <c r="HFG15" s="38"/>
      <c r="HFH15" s="38"/>
      <c r="HFI15" s="38"/>
      <c r="HFJ15" s="38"/>
      <c r="HFK15" s="38"/>
      <c r="HFL15" s="38"/>
      <c r="HFM15" s="38"/>
      <c r="HFN15" s="40"/>
      <c r="HFO15" s="39"/>
      <c r="HFP15" s="38"/>
      <c r="HFQ15" s="38"/>
      <c r="HFR15" s="38"/>
      <c r="HFS15" s="38"/>
      <c r="HFT15" s="38"/>
      <c r="HFU15" s="38"/>
      <c r="HFV15" s="38"/>
      <c r="HFW15" s="38"/>
      <c r="HFX15" s="38"/>
      <c r="HFY15" s="38"/>
      <c r="HFZ15" s="38"/>
      <c r="HGA15" s="38"/>
      <c r="HGB15" s="38"/>
      <c r="HGC15" s="38"/>
      <c r="HGD15" s="38"/>
      <c r="HGE15" s="38"/>
      <c r="HGF15" s="40"/>
      <c r="HGG15" s="39"/>
      <c r="HGH15" s="38"/>
      <c r="HGI15" s="38"/>
      <c r="HGJ15" s="38"/>
      <c r="HGK15" s="38"/>
      <c r="HGL15" s="38"/>
      <c r="HGM15" s="38"/>
      <c r="HGN15" s="38"/>
      <c r="HGO15" s="38"/>
      <c r="HGP15" s="38"/>
      <c r="HGQ15" s="38"/>
      <c r="HGR15" s="38"/>
      <c r="HGS15" s="38"/>
      <c r="HGT15" s="38"/>
      <c r="HGU15" s="38"/>
      <c r="HGV15" s="38"/>
      <c r="HGW15" s="38"/>
      <c r="HGX15" s="40"/>
      <c r="HGY15" s="39"/>
      <c r="HGZ15" s="38"/>
      <c r="HHA15" s="38"/>
      <c r="HHB15" s="38"/>
      <c r="HHC15" s="38"/>
      <c r="HHD15" s="38"/>
      <c r="HHE15" s="38"/>
      <c r="HHF15" s="38"/>
      <c r="HHG15" s="38"/>
      <c r="HHH15" s="38"/>
      <c r="HHI15" s="38"/>
      <c r="HHJ15" s="38"/>
      <c r="HHK15" s="38"/>
      <c r="HHL15" s="38"/>
      <c r="HHM15" s="38"/>
      <c r="HHN15" s="38"/>
      <c r="HHO15" s="38"/>
      <c r="HHP15" s="40"/>
      <c r="HHQ15" s="39"/>
      <c r="HHR15" s="38"/>
      <c r="HHS15" s="38"/>
      <c r="HHT15" s="38"/>
      <c r="HHU15" s="38"/>
      <c r="HHV15" s="38"/>
      <c r="HHW15" s="38"/>
      <c r="HHX15" s="38"/>
      <c r="HHY15" s="38"/>
      <c r="HHZ15" s="38"/>
      <c r="HIA15" s="38"/>
      <c r="HIB15" s="38"/>
      <c r="HIC15" s="38"/>
      <c r="HID15" s="38"/>
      <c r="HIE15" s="38"/>
      <c r="HIF15" s="38"/>
      <c r="HIG15" s="38"/>
      <c r="HIH15" s="40"/>
      <c r="HII15" s="39"/>
      <c r="HIJ15" s="38"/>
      <c r="HIK15" s="38"/>
      <c r="HIL15" s="38"/>
      <c r="HIM15" s="38"/>
      <c r="HIN15" s="38"/>
      <c r="HIO15" s="38"/>
      <c r="HIP15" s="38"/>
      <c r="HIQ15" s="38"/>
      <c r="HIR15" s="38"/>
      <c r="HIS15" s="38"/>
      <c r="HIT15" s="38"/>
      <c r="HIU15" s="38"/>
      <c r="HIV15" s="38"/>
      <c r="HIW15" s="38"/>
      <c r="HIX15" s="38"/>
      <c r="HIY15" s="38"/>
      <c r="HIZ15" s="40"/>
      <c r="HJA15" s="39"/>
      <c r="HJB15" s="38"/>
      <c r="HJC15" s="38"/>
      <c r="HJD15" s="38"/>
      <c r="HJE15" s="38"/>
      <c r="HJF15" s="38"/>
      <c r="HJG15" s="38"/>
      <c r="HJH15" s="38"/>
      <c r="HJI15" s="38"/>
      <c r="HJJ15" s="38"/>
      <c r="HJK15" s="38"/>
      <c r="HJL15" s="38"/>
      <c r="HJM15" s="38"/>
      <c r="HJN15" s="38"/>
      <c r="HJO15" s="38"/>
      <c r="HJP15" s="38"/>
      <c r="HJQ15" s="38"/>
      <c r="HJR15" s="40"/>
      <c r="HJS15" s="39"/>
      <c r="HJT15" s="38"/>
      <c r="HJU15" s="38"/>
      <c r="HJV15" s="38"/>
      <c r="HJW15" s="38"/>
      <c r="HJX15" s="38"/>
      <c r="HJY15" s="38"/>
      <c r="HJZ15" s="38"/>
      <c r="HKA15" s="38"/>
      <c r="HKB15" s="38"/>
      <c r="HKC15" s="38"/>
      <c r="HKD15" s="38"/>
      <c r="HKE15" s="38"/>
      <c r="HKF15" s="38"/>
      <c r="HKG15" s="38"/>
      <c r="HKH15" s="38"/>
      <c r="HKI15" s="38"/>
      <c r="HKJ15" s="40"/>
      <c r="HKK15" s="39"/>
      <c r="HKL15" s="38"/>
      <c r="HKM15" s="38"/>
      <c r="HKN15" s="38"/>
      <c r="HKO15" s="38"/>
      <c r="HKP15" s="38"/>
      <c r="HKQ15" s="38"/>
      <c r="HKR15" s="38"/>
      <c r="HKS15" s="38"/>
      <c r="HKT15" s="38"/>
      <c r="HKU15" s="38"/>
      <c r="HKV15" s="38"/>
      <c r="HKW15" s="38"/>
      <c r="HKX15" s="38"/>
      <c r="HKY15" s="38"/>
      <c r="HKZ15" s="38"/>
      <c r="HLA15" s="38"/>
      <c r="HLB15" s="40"/>
      <c r="HLC15" s="39"/>
      <c r="HLD15" s="38"/>
      <c r="HLE15" s="38"/>
      <c r="HLF15" s="38"/>
      <c r="HLG15" s="38"/>
      <c r="HLH15" s="38"/>
      <c r="HLI15" s="38"/>
      <c r="HLJ15" s="38"/>
      <c r="HLK15" s="38"/>
      <c r="HLL15" s="38"/>
      <c r="HLM15" s="38"/>
      <c r="HLN15" s="38"/>
      <c r="HLO15" s="38"/>
      <c r="HLP15" s="38"/>
      <c r="HLQ15" s="38"/>
      <c r="HLR15" s="38"/>
      <c r="HLS15" s="38"/>
      <c r="HLT15" s="40"/>
      <c r="HLU15" s="39"/>
      <c r="HLV15" s="38"/>
      <c r="HLW15" s="38"/>
      <c r="HLX15" s="38"/>
      <c r="HLY15" s="38"/>
      <c r="HLZ15" s="38"/>
      <c r="HMA15" s="38"/>
      <c r="HMB15" s="38"/>
      <c r="HMC15" s="38"/>
      <c r="HMD15" s="38"/>
      <c r="HME15" s="38"/>
      <c r="HMF15" s="38"/>
      <c r="HMG15" s="38"/>
      <c r="HMH15" s="38"/>
      <c r="HMI15" s="38"/>
      <c r="HMJ15" s="38"/>
      <c r="HMK15" s="38"/>
      <c r="HML15" s="40"/>
      <c r="HMM15" s="39"/>
      <c r="HMN15" s="38"/>
      <c r="HMO15" s="38"/>
      <c r="HMP15" s="38"/>
      <c r="HMQ15" s="38"/>
      <c r="HMR15" s="38"/>
      <c r="HMS15" s="38"/>
      <c r="HMT15" s="38"/>
      <c r="HMU15" s="38"/>
      <c r="HMV15" s="38"/>
      <c r="HMW15" s="38"/>
      <c r="HMX15" s="38"/>
      <c r="HMY15" s="38"/>
      <c r="HMZ15" s="38"/>
      <c r="HNA15" s="38"/>
      <c r="HNB15" s="38"/>
      <c r="HNC15" s="38"/>
      <c r="HND15" s="40"/>
      <c r="HNE15" s="39"/>
      <c r="HNF15" s="38"/>
      <c r="HNG15" s="38"/>
      <c r="HNH15" s="38"/>
      <c r="HNI15" s="38"/>
      <c r="HNJ15" s="38"/>
      <c r="HNK15" s="38"/>
      <c r="HNL15" s="38"/>
      <c r="HNM15" s="38"/>
      <c r="HNN15" s="38"/>
      <c r="HNO15" s="38"/>
      <c r="HNP15" s="38"/>
      <c r="HNQ15" s="38"/>
      <c r="HNR15" s="38"/>
      <c r="HNS15" s="38"/>
      <c r="HNT15" s="38"/>
      <c r="HNU15" s="38"/>
      <c r="HNV15" s="40"/>
      <c r="HNW15" s="39"/>
      <c r="HNX15" s="38"/>
      <c r="HNY15" s="38"/>
      <c r="HNZ15" s="38"/>
      <c r="HOA15" s="38"/>
      <c r="HOB15" s="38"/>
      <c r="HOC15" s="38"/>
      <c r="HOD15" s="38"/>
      <c r="HOE15" s="38"/>
      <c r="HOF15" s="38"/>
      <c r="HOG15" s="38"/>
      <c r="HOH15" s="38"/>
      <c r="HOI15" s="38"/>
      <c r="HOJ15" s="38"/>
      <c r="HOK15" s="38"/>
      <c r="HOL15" s="38"/>
      <c r="HOM15" s="38"/>
      <c r="HON15" s="40"/>
      <c r="HOO15" s="39"/>
      <c r="HOP15" s="38"/>
      <c r="HOQ15" s="38"/>
      <c r="HOR15" s="38"/>
      <c r="HOS15" s="38"/>
      <c r="HOT15" s="38"/>
      <c r="HOU15" s="38"/>
      <c r="HOV15" s="38"/>
      <c r="HOW15" s="38"/>
      <c r="HOX15" s="38"/>
      <c r="HOY15" s="38"/>
      <c r="HOZ15" s="38"/>
      <c r="HPA15" s="38"/>
      <c r="HPB15" s="38"/>
      <c r="HPC15" s="38"/>
      <c r="HPD15" s="38"/>
      <c r="HPE15" s="38"/>
      <c r="HPF15" s="40"/>
      <c r="HPG15" s="39"/>
      <c r="HPH15" s="38"/>
      <c r="HPI15" s="38"/>
      <c r="HPJ15" s="38"/>
      <c r="HPK15" s="38"/>
      <c r="HPL15" s="38"/>
      <c r="HPM15" s="38"/>
      <c r="HPN15" s="38"/>
      <c r="HPO15" s="38"/>
      <c r="HPP15" s="38"/>
      <c r="HPQ15" s="38"/>
      <c r="HPR15" s="38"/>
      <c r="HPS15" s="38"/>
      <c r="HPT15" s="38"/>
      <c r="HPU15" s="38"/>
      <c r="HPV15" s="38"/>
      <c r="HPW15" s="38"/>
      <c r="HPX15" s="40"/>
      <c r="HPY15" s="39"/>
      <c r="HPZ15" s="38"/>
      <c r="HQA15" s="38"/>
      <c r="HQB15" s="38"/>
      <c r="HQC15" s="38"/>
      <c r="HQD15" s="38"/>
      <c r="HQE15" s="38"/>
      <c r="HQF15" s="38"/>
      <c r="HQG15" s="38"/>
      <c r="HQH15" s="38"/>
      <c r="HQI15" s="38"/>
      <c r="HQJ15" s="38"/>
      <c r="HQK15" s="38"/>
      <c r="HQL15" s="38"/>
      <c r="HQM15" s="38"/>
      <c r="HQN15" s="38"/>
      <c r="HQO15" s="38"/>
      <c r="HQP15" s="40"/>
      <c r="HQQ15" s="39"/>
      <c r="HQR15" s="38"/>
      <c r="HQS15" s="38"/>
      <c r="HQT15" s="38"/>
      <c r="HQU15" s="38"/>
      <c r="HQV15" s="38"/>
      <c r="HQW15" s="38"/>
      <c r="HQX15" s="38"/>
      <c r="HQY15" s="38"/>
      <c r="HQZ15" s="38"/>
      <c r="HRA15" s="38"/>
      <c r="HRB15" s="38"/>
      <c r="HRC15" s="38"/>
      <c r="HRD15" s="38"/>
      <c r="HRE15" s="38"/>
      <c r="HRF15" s="38"/>
      <c r="HRG15" s="38"/>
      <c r="HRH15" s="40"/>
      <c r="HRI15" s="39"/>
      <c r="HRJ15" s="38"/>
      <c r="HRK15" s="38"/>
      <c r="HRL15" s="38"/>
      <c r="HRM15" s="38"/>
      <c r="HRN15" s="38"/>
      <c r="HRO15" s="38"/>
      <c r="HRP15" s="38"/>
      <c r="HRQ15" s="38"/>
      <c r="HRR15" s="38"/>
      <c r="HRS15" s="38"/>
      <c r="HRT15" s="38"/>
      <c r="HRU15" s="38"/>
      <c r="HRV15" s="38"/>
      <c r="HRW15" s="38"/>
      <c r="HRX15" s="38"/>
      <c r="HRY15" s="38"/>
      <c r="HRZ15" s="40"/>
      <c r="HSA15" s="39"/>
      <c r="HSB15" s="38"/>
      <c r="HSC15" s="38"/>
      <c r="HSD15" s="38"/>
      <c r="HSE15" s="38"/>
      <c r="HSF15" s="38"/>
      <c r="HSG15" s="38"/>
      <c r="HSH15" s="38"/>
      <c r="HSI15" s="38"/>
      <c r="HSJ15" s="38"/>
      <c r="HSK15" s="38"/>
      <c r="HSL15" s="38"/>
      <c r="HSM15" s="38"/>
      <c r="HSN15" s="38"/>
      <c r="HSO15" s="38"/>
      <c r="HSP15" s="38"/>
      <c r="HSQ15" s="38"/>
      <c r="HSR15" s="40"/>
      <c r="HSS15" s="39"/>
      <c r="HST15" s="38"/>
      <c r="HSU15" s="38"/>
      <c r="HSV15" s="38"/>
      <c r="HSW15" s="38"/>
      <c r="HSX15" s="38"/>
      <c r="HSY15" s="38"/>
      <c r="HSZ15" s="38"/>
      <c r="HTA15" s="38"/>
      <c r="HTB15" s="38"/>
      <c r="HTC15" s="38"/>
      <c r="HTD15" s="38"/>
      <c r="HTE15" s="38"/>
      <c r="HTF15" s="38"/>
      <c r="HTG15" s="38"/>
      <c r="HTH15" s="38"/>
      <c r="HTI15" s="38"/>
      <c r="HTJ15" s="40"/>
      <c r="HTK15" s="39"/>
      <c r="HTL15" s="38"/>
      <c r="HTM15" s="38"/>
      <c r="HTN15" s="38"/>
      <c r="HTO15" s="38"/>
      <c r="HTP15" s="38"/>
      <c r="HTQ15" s="38"/>
      <c r="HTR15" s="38"/>
      <c r="HTS15" s="38"/>
      <c r="HTT15" s="38"/>
      <c r="HTU15" s="38"/>
      <c r="HTV15" s="38"/>
      <c r="HTW15" s="38"/>
      <c r="HTX15" s="38"/>
      <c r="HTY15" s="38"/>
      <c r="HTZ15" s="38"/>
      <c r="HUA15" s="38"/>
      <c r="HUB15" s="40"/>
      <c r="HUC15" s="39"/>
      <c r="HUD15" s="38"/>
      <c r="HUE15" s="38"/>
      <c r="HUF15" s="38"/>
      <c r="HUG15" s="38"/>
      <c r="HUH15" s="38"/>
      <c r="HUI15" s="38"/>
      <c r="HUJ15" s="38"/>
      <c r="HUK15" s="38"/>
      <c r="HUL15" s="38"/>
      <c r="HUM15" s="38"/>
      <c r="HUN15" s="38"/>
      <c r="HUO15" s="38"/>
      <c r="HUP15" s="38"/>
      <c r="HUQ15" s="38"/>
      <c r="HUR15" s="38"/>
      <c r="HUS15" s="38"/>
      <c r="HUT15" s="40"/>
      <c r="HUU15" s="39"/>
      <c r="HUV15" s="38"/>
      <c r="HUW15" s="38"/>
      <c r="HUX15" s="38"/>
      <c r="HUY15" s="38"/>
      <c r="HUZ15" s="38"/>
      <c r="HVA15" s="38"/>
      <c r="HVB15" s="38"/>
      <c r="HVC15" s="38"/>
      <c r="HVD15" s="38"/>
      <c r="HVE15" s="38"/>
      <c r="HVF15" s="38"/>
      <c r="HVG15" s="38"/>
      <c r="HVH15" s="38"/>
      <c r="HVI15" s="38"/>
      <c r="HVJ15" s="38"/>
      <c r="HVK15" s="38"/>
      <c r="HVL15" s="40"/>
      <c r="HVM15" s="39"/>
      <c r="HVN15" s="38"/>
      <c r="HVO15" s="38"/>
      <c r="HVP15" s="38"/>
      <c r="HVQ15" s="38"/>
      <c r="HVR15" s="38"/>
      <c r="HVS15" s="38"/>
      <c r="HVT15" s="38"/>
      <c r="HVU15" s="38"/>
      <c r="HVV15" s="38"/>
      <c r="HVW15" s="38"/>
      <c r="HVX15" s="38"/>
      <c r="HVY15" s="38"/>
      <c r="HVZ15" s="38"/>
      <c r="HWA15" s="38"/>
      <c r="HWB15" s="38"/>
      <c r="HWC15" s="38"/>
      <c r="HWD15" s="40"/>
      <c r="HWE15" s="39"/>
      <c r="HWF15" s="38"/>
      <c r="HWG15" s="38"/>
      <c r="HWH15" s="38"/>
      <c r="HWI15" s="38"/>
      <c r="HWJ15" s="38"/>
      <c r="HWK15" s="38"/>
      <c r="HWL15" s="38"/>
      <c r="HWM15" s="38"/>
      <c r="HWN15" s="38"/>
      <c r="HWO15" s="38"/>
      <c r="HWP15" s="38"/>
      <c r="HWQ15" s="38"/>
      <c r="HWR15" s="38"/>
      <c r="HWS15" s="38"/>
      <c r="HWT15" s="38"/>
      <c r="HWU15" s="38"/>
      <c r="HWV15" s="40"/>
      <c r="HWW15" s="39"/>
      <c r="HWX15" s="38"/>
      <c r="HWY15" s="38"/>
      <c r="HWZ15" s="38"/>
      <c r="HXA15" s="38"/>
      <c r="HXB15" s="38"/>
      <c r="HXC15" s="38"/>
      <c r="HXD15" s="38"/>
      <c r="HXE15" s="38"/>
      <c r="HXF15" s="38"/>
      <c r="HXG15" s="38"/>
      <c r="HXH15" s="38"/>
      <c r="HXI15" s="38"/>
      <c r="HXJ15" s="38"/>
      <c r="HXK15" s="38"/>
      <c r="HXL15" s="38"/>
      <c r="HXM15" s="38"/>
      <c r="HXN15" s="40"/>
      <c r="HXO15" s="39"/>
      <c r="HXP15" s="38"/>
      <c r="HXQ15" s="38"/>
      <c r="HXR15" s="38"/>
      <c r="HXS15" s="38"/>
      <c r="HXT15" s="38"/>
      <c r="HXU15" s="38"/>
      <c r="HXV15" s="38"/>
      <c r="HXW15" s="38"/>
      <c r="HXX15" s="38"/>
      <c r="HXY15" s="38"/>
      <c r="HXZ15" s="38"/>
      <c r="HYA15" s="38"/>
      <c r="HYB15" s="38"/>
      <c r="HYC15" s="38"/>
      <c r="HYD15" s="38"/>
      <c r="HYE15" s="38"/>
      <c r="HYF15" s="40"/>
      <c r="HYG15" s="39"/>
      <c r="HYH15" s="38"/>
      <c r="HYI15" s="38"/>
      <c r="HYJ15" s="38"/>
      <c r="HYK15" s="38"/>
      <c r="HYL15" s="38"/>
      <c r="HYM15" s="38"/>
      <c r="HYN15" s="38"/>
      <c r="HYO15" s="38"/>
      <c r="HYP15" s="38"/>
      <c r="HYQ15" s="38"/>
      <c r="HYR15" s="38"/>
      <c r="HYS15" s="38"/>
      <c r="HYT15" s="38"/>
      <c r="HYU15" s="38"/>
      <c r="HYV15" s="38"/>
      <c r="HYW15" s="38"/>
      <c r="HYX15" s="40"/>
      <c r="HYY15" s="39"/>
      <c r="HYZ15" s="38"/>
      <c r="HZA15" s="38"/>
      <c r="HZB15" s="38"/>
      <c r="HZC15" s="38"/>
      <c r="HZD15" s="38"/>
      <c r="HZE15" s="38"/>
      <c r="HZF15" s="38"/>
      <c r="HZG15" s="38"/>
      <c r="HZH15" s="38"/>
      <c r="HZI15" s="38"/>
      <c r="HZJ15" s="38"/>
      <c r="HZK15" s="38"/>
      <c r="HZL15" s="38"/>
      <c r="HZM15" s="38"/>
      <c r="HZN15" s="38"/>
      <c r="HZO15" s="38"/>
      <c r="HZP15" s="40"/>
      <c r="HZQ15" s="39"/>
      <c r="HZR15" s="38"/>
      <c r="HZS15" s="38"/>
      <c r="HZT15" s="38"/>
      <c r="HZU15" s="38"/>
      <c r="HZV15" s="38"/>
      <c r="HZW15" s="38"/>
      <c r="HZX15" s="38"/>
      <c r="HZY15" s="38"/>
      <c r="HZZ15" s="38"/>
      <c r="IAA15" s="38"/>
      <c r="IAB15" s="38"/>
      <c r="IAC15" s="38"/>
      <c r="IAD15" s="38"/>
      <c r="IAE15" s="38"/>
      <c r="IAF15" s="38"/>
      <c r="IAG15" s="38"/>
      <c r="IAH15" s="40"/>
      <c r="IAI15" s="39"/>
      <c r="IAJ15" s="38"/>
      <c r="IAK15" s="38"/>
      <c r="IAL15" s="38"/>
      <c r="IAM15" s="38"/>
      <c r="IAN15" s="38"/>
      <c r="IAO15" s="38"/>
      <c r="IAP15" s="38"/>
      <c r="IAQ15" s="38"/>
      <c r="IAR15" s="38"/>
      <c r="IAS15" s="38"/>
      <c r="IAT15" s="38"/>
      <c r="IAU15" s="38"/>
      <c r="IAV15" s="38"/>
      <c r="IAW15" s="38"/>
      <c r="IAX15" s="38"/>
      <c r="IAY15" s="38"/>
      <c r="IAZ15" s="40"/>
      <c r="IBA15" s="39"/>
      <c r="IBB15" s="38"/>
      <c r="IBC15" s="38"/>
      <c r="IBD15" s="38"/>
      <c r="IBE15" s="38"/>
      <c r="IBF15" s="38"/>
      <c r="IBG15" s="38"/>
      <c r="IBH15" s="38"/>
      <c r="IBI15" s="38"/>
      <c r="IBJ15" s="38"/>
      <c r="IBK15" s="38"/>
      <c r="IBL15" s="38"/>
      <c r="IBM15" s="38"/>
      <c r="IBN15" s="38"/>
      <c r="IBO15" s="38"/>
      <c r="IBP15" s="38"/>
      <c r="IBQ15" s="38"/>
      <c r="IBR15" s="40"/>
      <c r="IBS15" s="39"/>
      <c r="IBT15" s="38"/>
      <c r="IBU15" s="38"/>
      <c r="IBV15" s="38"/>
      <c r="IBW15" s="38"/>
      <c r="IBX15" s="38"/>
      <c r="IBY15" s="38"/>
      <c r="IBZ15" s="38"/>
      <c r="ICA15" s="38"/>
      <c r="ICB15" s="38"/>
      <c r="ICC15" s="38"/>
      <c r="ICD15" s="38"/>
      <c r="ICE15" s="38"/>
      <c r="ICF15" s="38"/>
      <c r="ICG15" s="38"/>
      <c r="ICH15" s="38"/>
      <c r="ICI15" s="38"/>
      <c r="ICJ15" s="40"/>
      <c r="ICK15" s="39"/>
      <c r="ICL15" s="38"/>
      <c r="ICM15" s="38"/>
      <c r="ICN15" s="38"/>
      <c r="ICO15" s="38"/>
      <c r="ICP15" s="38"/>
      <c r="ICQ15" s="38"/>
      <c r="ICR15" s="38"/>
      <c r="ICS15" s="38"/>
      <c r="ICT15" s="38"/>
      <c r="ICU15" s="38"/>
      <c r="ICV15" s="38"/>
      <c r="ICW15" s="38"/>
      <c r="ICX15" s="38"/>
      <c r="ICY15" s="38"/>
      <c r="ICZ15" s="38"/>
      <c r="IDA15" s="38"/>
      <c r="IDB15" s="40"/>
      <c r="IDC15" s="39"/>
      <c r="IDD15" s="38"/>
      <c r="IDE15" s="38"/>
      <c r="IDF15" s="38"/>
      <c r="IDG15" s="38"/>
      <c r="IDH15" s="38"/>
      <c r="IDI15" s="38"/>
      <c r="IDJ15" s="38"/>
      <c r="IDK15" s="38"/>
      <c r="IDL15" s="38"/>
      <c r="IDM15" s="38"/>
      <c r="IDN15" s="38"/>
      <c r="IDO15" s="38"/>
      <c r="IDP15" s="38"/>
      <c r="IDQ15" s="38"/>
      <c r="IDR15" s="38"/>
      <c r="IDS15" s="38"/>
      <c r="IDT15" s="40"/>
      <c r="IDU15" s="39"/>
      <c r="IDV15" s="38"/>
      <c r="IDW15" s="38"/>
      <c r="IDX15" s="38"/>
      <c r="IDY15" s="38"/>
      <c r="IDZ15" s="38"/>
      <c r="IEA15" s="38"/>
      <c r="IEB15" s="38"/>
      <c r="IEC15" s="38"/>
      <c r="IED15" s="38"/>
      <c r="IEE15" s="38"/>
      <c r="IEF15" s="38"/>
      <c r="IEG15" s="38"/>
      <c r="IEH15" s="38"/>
      <c r="IEI15" s="38"/>
      <c r="IEJ15" s="38"/>
      <c r="IEK15" s="38"/>
      <c r="IEL15" s="40"/>
      <c r="IEM15" s="39"/>
      <c r="IEN15" s="38"/>
      <c r="IEO15" s="38"/>
      <c r="IEP15" s="38"/>
      <c r="IEQ15" s="38"/>
      <c r="IER15" s="38"/>
      <c r="IES15" s="38"/>
      <c r="IET15" s="38"/>
      <c r="IEU15" s="38"/>
      <c r="IEV15" s="38"/>
      <c r="IEW15" s="38"/>
      <c r="IEX15" s="38"/>
      <c r="IEY15" s="38"/>
      <c r="IEZ15" s="38"/>
      <c r="IFA15" s="38"/>
      <c r="IFB15" s="38"/>
      <c r="IFC15" s="38"/>
      <c r="IFD15" s="40"/>
      <c r="IFE15" s="39"/>
      <c r="IFF15" s="38"/>
      <c r="IFG15" s="38"/>
      <c r="IFH15" s="38"/>
      <c r="IFI15" s="38"/>
      <c r="IFJ15" s="38"/>
      <c r="IFK15" s="38"/>
      <c r="IFL15" s="38"/>
      <c r="IFM15" s="38"/>
      <c r="IFN15" s="38"/>
      <c r="IFO15" s="38"/>
      <c r="IFP15" s="38"/>
      <c r="IFQ15" s="38"/>
      <c r="IFR15" s="38"/>
      <c r="IFS15" s="38"/>
      <c r="IFT15" s="38"/>
      <c r="IFU15" s="38"/>
      <c r="IFV15" s="40"/>
      <c r="IFW15" s="39"/>
      <c r="IFX15" s="38"/>
      <c r="IFY15" s="38"/>
      <c r="IFZ15" s="38"/>
      <c r="IGA15" s="38"/>
      <c r="IGB15" s="38"/>
      <c r="IGC15" s="38"/>
      <c r="IGD15" s="38"/>
      <c r="IGE15" s="38"/>
      <c r="IGF15" s="38"/>
      <c r="IGG15" s="38"/>
      <c r="IGH15" s="38"/>
      <c r="IGI15" s="38"/>
      <c r="IGJ15" s="38"/>
      <c r="IGK15" s="38"/>
      <c r="IGL15" s="38"/>
      <c r="IGM15" s="38"/>
      <c r="IGN15" s="40"/>
      <c r="IGO15" s="39"/>
      <c r="IGP15" s="38"/>
      <c r="IGQ15" s="38"/>
      <c r="IGR15" s="38"/>
      <c r="IGS15" s="38"/>
      <c r="IGT15" s="38"/>
      <c r="IGU15" s="38"/>
      <c r="IGV15" s="38"/>
      <c r="IGW15" s="38"/>
      <c r="IGX15" s="38"/>
      <c r="IGY15" s="38"/>
      <c r="IGZ15" s="38"/>
      <c r="IHA15" s="38"/>
      <c r="IHB15" s="38"/>
      <c r="IHC15" s="38"/>
      <c r="IHD15" s="38"/>
      <c r="IHE15" s="38"/>
      <c r="IHF15" s="40"/>
      <c r="IHG15" s="39"/>
      <c r="IHH15" s="38"/>
      <c r="IHI15" s="38"/>
      <c r="IHJ15" s="38"/>
      <c r="IHK15" s="38"/>
      <c r="IHL15" s="38"/>
      <c r="IHM15" s="38"/>
      <c r="IHN15" s="38"/>
      <c r="IHO15" s="38"/>
      <c r="IHP15" s="38"/>
      <c r="IHQ15" s="38"/>
      <c r="IHR15" s="38"/>
      <c r="IHS15" s="38"/>
      <c r="IHT15" s="38"/>
      <c r="IHU15" s="38"/>
      <c r="IHV15" s="38"/>
      <c r="IHW15" s="38"/>
      <c r="IHX15" s="40"/>
      <c r="IHY15" s="39"/>
      <c r="IHZ15" s="38"/>
      <c r="IIA15" s="38"/>
      <c r="IIB15" s="38"/>
      <c r="IIC15" s="38"/>
      <c r="IID15" s="38"/>
      <c r="IIE15" s="38"/>
      <c r="IIF15" s="38"/>
      <c r="IIG15" s="38"/>
      <c r="IIH15" s="38"/>
      <c r="III15" s="38"/>
      <c r="IIJ15" s="38"/>
      <c r="IIK15" s="38"/>
      <c r="IIL15" s="38"/>
      <c r="IIM15" s="38"/>
      <c r="IIN15" s="38"/>
      <c r="IIO15" s="38"/>
      <c r="IIP15" s="40"/>
      <c r="IIQ15" s="39"/>
      <c r="IIR15" s="38"/>
      <c r="IIS15" s="38"/>
      <c r="IIT15" s="38"/>
      <c r="IIU15" s="38"/>
      <c r="IIV15" s="38"/>
      <c r="IIW15" s="38"/>
      <c r="IIX15" s="38"/>
      <c r="IIY15" s="38"/>
      <c r="IIZ15" s="38"/>
      <c r="IJA15" s="38"/>
      <c r="IJB15" s="38"/>
      <c r="IJC15" s="38"/>
      <c r="IJD15" s="38"/>
      <c r="IJE15" s="38"/>
      <c r="IJF15" s="38"/>
      <c r="IJG15" s="38"/>
      <c r="IJH15" s="40"/>
      <c r="IJI15" s="39"/>
      <c r="IJJ15" s="38"/>
      <c r="IJK15" s="38"/>
      <c r="IJL15" s="38"/>
      <c r="IJM15" s="38"/>
      <c r="IJN15" s="38"/>
      <c r="IJO15" s="38"/>
      <c r="IJP15" s="38"/>
      <c r="IJQ15" s="38"/>
      <c r="IJR15" s="38"/>
      <c r="IJS15" s="38"/>
      <c r="IJT15" s="38"/>
      <c r="IJU15" s="38"/>
      <c r="IJV15" s="38"/>
      <c r="IJW15" s="38"/>
      <c r="IJX15" s="38"/>
      <c r="IJY15" s="38"/>
      <c r="IJZ15" s="40"/>
      <c r="IKA15" s="39"/>
      <c r="IKB15" s="38"/>
      <c r="IKC15" s="38"/>
      <c r="IKD15" s="38"/>
      <c r="IKE15" s="38"/>
      <c r="IKF15" s="38"/>
      <c r="IKG15" s="38"/>
      <c r="IKH15" s="38"/>
      <c r="IKI15" s="38"/>
      <c r="IKJ15" s="38"/>
      <c r="IKK15" s="38"/>
      <c r="IKL15" s="38"/>
      <c r="IKM15" s="38"/>
      <c r="IKN15" s="38"/>
      <c r="IKO15" s="38"/>
      <c r="IKP15" s="38"/>
      <c r="IKQ15" s="38"/>
      <c r="IKR15" s="40"/>
      <c r="IKS15" s="39"/>
      <c r="IKT15" s="38"/>
      <c r="IKU15" s="38"/>
      <c r="IKV15" s="38"/>
      <c r="IKW15" s="38"/>
      <c r="IKX15" s="38"/>
      <c r="IKY15" s="38"/>
      <c r="IKZ15" s="38"/>
      <c r="ILA15" s="38"/>
      <c r="ILB15" s="38"/>
      <c r="ILC15" s="38"/>
      <c r="ILD15" s="38"/>
      <c r="ILE15" s="38"/>
      <c r="ILF15" s="38"/>
      <c r="ILG15" s="38"/>
      <c r="ILH15" s="38"/>
      <c r="ILI15" s="38"/>
      <c r="ILJ15" s="40"/>
      <c r="ILK15" s="39"/>
      <c r="ILL15" s="38"/>
      <c r="ILM15" s="38"/>
      <c r="ILN15" s="38"/>
      <c r="ILO15" s="38"/>
      <c r="ILP15" s="38"/>
      <c r="ILQ15" s="38"/>
      <c r="ILR15" s="38"/>
      <c r="ILS15" s="38"/>
      <c r="ILT15" s="38"/>
      <c r="ILU15" s="38"/>
      <c r="ILV15" s="38"/>
      <c r="ILW15" s="38"/>
      <c r="ILX15" s="38"/>
      <c r="ILY15" s="38"/>
      <c r="ILZ15" s="38"/>
      <c r="IMA15" s="38"/>
      <c r="IMB15" s="40"/>
      <c r="IMC15" s="39"/>
      <c r="IMD15" s="38"/>
      <c r="IME15" s="38"/>
      <c r="IMF15" s="38"/>
      <c r="IMG15" s="38"/>
      <c r="IMH15" s="38"/>
      <c r="IMI15" s="38"/>
      <c r="IMJ15" s="38"/>
      <c r="IMK15" s="38"/>
      <c r="IML15" s="38"/>
      <c r="IMM15" s="38"/>
      <c r="IMN15" s="38"/>
      <c r="IMO15" s="38"/>
      <c r="IMP15" s="38"/>
      <c r="IMQ15" s="38"/>
      <c r="IMR15" s="38"/>
      <c r="IMS15" s="38"/>
      <c r="IMT15" s="40"/>
      <c r="IMU15" s="39"/>
      <c r="IMV15" s="38"/>
      <c r="IMW15" s="38"/>
      <c r="IMX15" s="38"/>
      <c r="IMY15" s="38"/>
      <c r="IMZ15" s="38"/>
      <c r="INA15" s="38"/>
      <c r="INB15" s="38"/>
      <c r="INC15" s="38"/>
      <c r="IND15" s="38"/>
      <c r="INE15" s="38"/>
      <c r="INF15" s="38"/>
      <c r="ING15" s="38"/>
      <c r="INH15" s="38"/>
      <c r="INI15" s="38"/>
      <c r="INJ15" s="38"/>
      <c r="INK15" s="38"/>
      <c r="INL15" s="40"/>
      <c r="INM15" s="39"/>
      <c r="INN15" s="38"/>
      <c r="INO15" s="38"/>
      <c r="INP15" s="38"/>
      <c r="INQ15" s="38"/>
      <c r="INR15" s="38"/>
      <c r="INS15" s="38"/>
      <c r="INT15" s="38"/>
      <c r="INU15" s="38"/>
      <c r="INV15" s="38"/>
      <c r="INW15" s="38"/>
      <c r="INX15" s="38"/>
      <c r="INY15" s="38"/>
      <c r="INZ15" s="38"/>
      <c r="IOA15" s="38"/>
      <c r="IOB15" s="38"/>
      <c r="IOC15" s="38"/>
      <c r="IOD15" s="40"/>
      <c r="IOE15" s="39"/>
      <c r="IOF15" s="38"/>
      <c r="IOG15" s="38"/>
      <c r="IOH15" s="38"/>
      <c r="IOI15" s="38"/>
      <c r="IOJ15" s="38"/>
      <c r="IOK15" s="38"/>
      <c r="IOL15" s="38"/>
      <c r="IOM15" s="38"/>
      <c r="ION15" s="38"/>
      <c r="IOO15" s="38"/>
      <c r="IOP15" s="38"/>
      <c r="IOQ15" s="38"/>
      <c r="IOR15" s="38"/>
      <c r="IOS15" s="38"/>
      <c r="IOT15" s="38"/>
      <c r="IOU15" s="38"/>
      <c r="IOV15" s="40"/>
      <c r="IOW15" s="39"/>
      <c r="IOX15" s="38"/>
      <c r="IOY15" s="38"/>
      <c r="IOZ15" s="38"/>
      <c r="IPA15" s="38"/>
      <c r="IPB15" s="38"/>
      <c r="IPC15" s="38"/>
      <c r="IPD15" s="38"/>
      <c r="IPE15" s="38"/>
      <c r="IPF15" s="38"/>
      <c r="IPG15" s="38"/>
      <c r="IPH15" s="38"/>
      <c r="IPI15" s="38"/>
      <c r="IPJ15" s="38"/>
      <c r="IPK15" s="38"/>
      <c r="IPL15" s="38"/>
      <c r="IPM15" s="38"/>
      <c r="IPN15" s="40"/>
      <c r="IPO15" s="39"/>
      <c r="IPP15" s="38"/>
      <c r="IPQ15" s="38"/>
      <c r="IPR15" s="38"/>
      <c r="IPS15" s="38"/>
      <c r="IPT15" s="38"/>
      <c r="IPU15" s="38"/>
      <c r="IPV15" s="38"/>
      <c r="IPW15" s="38"/>
      <c r="IPX15" s="38"/>
      <c r="IPY15" s="38"/>
      <c r="IPZ15" s="38"/>
      <c r="IQA15" s="38"/>
      <c r="IQB15" s="38"/>
      <c r="IQC15" s="38"/>
      <c r="IQD15" s="38"/>
      <c r="IQE15" s="38"/>
      <c r="IQF15" s="40"/>
      <c r="IQG15" s="39"/>
      <c r="IQH15" s="38"/>
      <c r="IQI15" s="38"/>
      <c r="IQJ15" s="38"/>
      <c r="IQK15" s="38"/>
      <c r="IQL15" s="38"/>
      <c r="IQM15" s="38"/>
      <c r="IQN15" s="38"/>
      <c r="IQO15" s="38"/>
      <c r="IQP15" s="38"/>
      <c r="IQQ15" s="38"/>
      <c r="IQR15" s="38"/>
      <c r="IQS15" s="38"/>
      <c r="IQT15" s="38"/>
      <c r="IQU15" s="38"/>
      <c r="IQV15" s="38"/>
      <c r="IQW15" s="38"/>
      <c r="IQX15" s="40"/>
      <c r="IQY15" s="39"/>
      <c r="IQZ15" s="38"/>
      <c r="IRA15" s="38"/>
      <c r="IRB15" s="38"/>
      <c r="IRC15" s="38"/>
      <c r="IRD15" s="38"/>
      <c r="IRE15" s="38"/>
      <c r="IRF15" s="38"/>
      <c r="IRG15" s="38"/>
      <c r="IRH15" s="38"/>
      <c r="IRI15" s="38"/>
      <c r="IRJ15" s="38"/>
      <c r="IRK15" s="38"/>
      <c r="IRL15" s="38"/>
      <c r="IRM15" s="38"/>
      <c r="IRN15" s="38"/>
      <c r="IRO15" s="38"/>
      <c r="IRP15" s="40"/>
      <c r="IRQ15" s="39"/>
      <c r="IRR15" s="38"/>
      <c r="IRS15" s="38"/>
      <c r="IRT15" s="38"/>
      <c r="IRU15" s="38"/>
      <c r="IRV15" s="38"/>
      <c r="IRW15" s="38"/>
      <c r="IRX15" s="38"/>
      <c r="IRY15" s="38"/>
      <c r="IRZ15" s="38"/>
      <c r="ISA15" s="38"/>
      <c r="ISB15" s="38"/>
      <c r="ISC15" s="38"/>
      <c r="ISD15" s="38"/>
      <c r="ISE15" s="38"/>
      <c r="ISF15" s="38"/>
      <c r="ISG15" s="38"/>
      <c r="ISH15" s="40"/>
      <c r="ISI15" s="39"/>
      <c r="ISJ15" s="38"/>
      <c r="ISK15" s="38"/>
      <c r="ISL15" s="38"/>
      <c r="ISM15" s="38"/>
      <c r="ISN15" s="38"/>
      <c r="ISO15" s="38"/>
      <c r="ISP15" s="38"/>
      <c r="ISQ15" s="38"/>
      <c r="ISR15" s="38"/>
      <c r="ISS15" s="38"/>
      <c r="IST15" s="38"/>
      <c r="ISU15" s="38"/>
      <c r="ISV15" s="38"/>
      <c r="ISW15" s="38"/>
      <c r="ISX15" s="38"/>
      <c r="ISY15" s="38"/>
      <c r="ISZ15" s="40"/>
      <c r="ITA15" s="39"/>
      <c r="ITB15" s="38"/>
      <c r="ITC15" s="38"/>
      <c r="ITD15" s="38"/>
      <c r="ITE15" s="38"/>
      <c r="ITF15" s="38"/>
      <c r="ITG15" s="38"/>
      <c r="ITH15" s="38"/>
      <c r="ITI15" s="38"/>
      <c r="ITJ15" s="38"/>
      <c r="ITK15" s="38"/>
      <c r="ITL15" s="38"/>
      <c r="ITM15" s="38"/>
      <c r="ITN15" s="38"/>
      <c r="ITO15" s="38"/>
      <c r="ITP15" s="38"/>
      <c r="ITQ15" s="38"/>
      <c r="ITR15" s="40"/>
      <c r="ITS15" s="39"/>
      <c r="ITT15" s="38"/>
      <c r="ITU15" s="38"/>
      <c r="ITV15" s="38"/>
      <c r="ITW15" s="38"/>
      <c r="ITX15" s="38"/>
      <c r="ITY15" s="38"/>
      <c r="ITZ15" s="38"/>
      <c r="IUA15" s="38"/>
      <c r="IUB15" s="38"/>
      <c r="IUC15" s="38"/>
      <c r="IUD15" s="38"/>
      <c r="IUE15" s="38"/>
      <c r="IUF15" s="38"/>
      <c r="IUG15" s="38"/>
      <c r="IUH15" s="38"/>
      <c r="IUI15" s="38"/>
      <c r="IUJ15" s="40"/>
      <c r="IUK15" s="39"/>
      <c r="IUL15" s="38"/>
      <c r="IUM15" s="38"/>
      <c r="IUN15" s="38"/>
      <c r="IUO15" s="38"/>
      <c r="IUP15" s="38"/>
      <c r="IUQ15" s="38"/>
      <c r="IUR15" s="38"/>
      <c r="IUS15" s="38"/>
      <c r="IUT15" s="38"/>
      <c r="IUU15" s="38"/>
      <c r="IUV15" s="38"/>
      <c r="IUW15" s="38"/>
      <c r="IUX15" s="38"/>
      <c r="IUY15" s="38"/>
      <c r="IUZ15" s="38"/>
      <c r="IVA15" s="38"/>
      <c r="IVB15" s="40"/>
      <c r="IVC15" s="39"/>
      <c r="IVD15" s="38"/>
      <c r="IVE15" s="38"/>
      <c r="IVF15" s="38"/>
      <c r="IVG15" s="38"/>
      <c r="IVH15" s="38"/>
      <c r="IVI15" s="38"/>
      <c r="IVJ15" s="38"/>
      <c r="IVK15" s="38"/>
      <c r="IVL15" s="38"/>
      <c r="IVM15" s="38"/>
      <c r="IVN15" s="38"/>
      <c r="IVO15" s="38"/>
      <c r="IVP15" s="38"/>
      <c r="IVQ15" s="38"/>
      <c r="IVR15" s="38"/>
      <c r="IVS15" s="38"/>
      <c r="IVT15" s="40"/>
      <c r="IVU15" s="39"/>
      <c r="IVV15" s="38"/>
      <c r="IVW15" s="38"/>
      <c r="IVX15" s="38"/>
      <c r="IVY15" s="38"/>
      <c r="IVZ15" s="38"/>
      <c r="IWA15" s="38"/>
      <c r="IWB15" s="38"/>
      <c r="IWC15" s="38"/>
      <c r="IWD15" s="38"/>
      <c r="IWE15" s="38"/>
      <c r="IWF15" s="38"/>
      <c r="IWG15" s="38"/>
      <c r="IWH15" s="38"/>
      <c r="IWI15" s="38"/>
      <c r="IWJ15" s="38"/>
      <c r="IWK15" s="38"/>
      <c r="IWL15" s="40"/>
      <c r="IWM15" s="39"/>
      <c r="IWN15" s="38"/>
      <c r="IWO15" s="38"/>
      <c r="IWP15" s="38"/>
      <c r="IWQ15" s="38"/>
      <c r="IWR15" s="38"/>
      <c r="IWS15" s="38"/>
      <c r="IWT15" s="38"/>
      <c r="IWU15" s="38"/>
      <c r="IWV15" s="38"/>
      <c r="IWW15" s="38"/>
      <c r="IWX15" s="38"/>
      <c r="IWY15" s="38"/>
      <c r="IWZ15" s="38"/>
      <c r="IXA15" s="38"/>
      <c r="IXB15" s="38"/>
      <c r="IXC15" s="38"/>
      <c r="IXD15" s="40"/>
      <c r="IXE15" s="39"/>
      <c r="IXF15" s="38"/>
      <c r="IXG15" s="38"/>
      <c r="IXH15" s="38"/>
      <c r="IXI15" s="38"/>
      <c r="IXJ15" s="38"/>
      <c r="IXK15" s="38"/>
      <c r="IXL15" s="38"/>
      <c r="IXM15" s="38"/>
      <c r="IXN15" s="38"/>
      <c r="IXO15" s="38"/>
      <c r="IXP15" s="38"/>
      <c r="IXQ15" s="38"/>
      <c r="IXR15" s="38"/>
      <c r="IXS15" s="38"/>
      <c r="IXT15" s="38"/>
      <c r="IXU15" s="38"/>
      <c r="IXV15" s="40"/>
      <c r="IXW15" s="39"/>
      <c r="IXX15" s="38"/>
      <c r="IXY15" s="38"/>
      <c r="IXZ15" s="38"/>
      <c r="IYA15" s="38"/>
      <c r="IYB15" s="38"/>
      <c r="IYC15" s="38"/>
      <c r="IYD15" s="38"/>
      <c r="IYE15" s="38"/>
      <c r="IYF15" s="38"/>
      <c r="IYG15" s="38"/>
      <c r="IYH15" s="38"/>
      <c r="IYI15" s="38"/>
      <c r="IYJ15" s="38"/>
      <c r="IYK15" s="38"/>
      <c r="IYL15" s="38"/>
      <c r="IYM15" s="38"/>
      <c r="IYN15" s="40"/>
      <c r="IYO15" s="39"/>
      <c r="IYP15" s="38"/>
      <c r="IYQ15" s="38"/>
      <c r="IYR15" s="38"/>
      <c r="IYS15" s="38"/>
      <c r="IYT15" s="38"/>
      <c r="IYU15" s="38"/>
      <c r="IYV15" s="38"/>
      <c r="IYW15" s="38"/>
      <c r="IYX15" s="38"/>
      <c r="IYY15" s="38"/>
      <c r="IYZ15" s="38"/>
      <c r="IZA15" s="38"/>
      <c r="IZB15" s="38"/>
      <c r="IZC15" s="38"/>
      <c r="IZD15" s="38"/>
      <c r="IZE15" s="38"/>
      <c r="IZF15" s="40"/>
      <c r="IZG15" s="39"/>
      <c r="IZH15" s="38"/>
      <c r="IZI15" s="38"/>
      <c r="IZJ15" s="38"/>
      <c r="IZK15" s="38"/>
      <c r="IZL15" s="38"/>
      <c r="IZM15" s="38"/>
      <c r="IZN15" s="38"/>
      <c r="IZO15" s="38"/>
      <c r="IZP15" s="38"/>
      <c r="IZQ15" s="38"/>
      <c r="IZR15" s="38"/>
      <c r="IZS15" s="38"/>
      <c r="IZT15" s="38"/>
      <c r="IZU15" s="38"/>
      <c r="IZV15" s="38"/>
      <c r="IZW15" s="38"/>
      <c r="IZX15" s="40"/>
      <c r="IZY15" s="39"/>
      <c r="IZZ15" s="38"/>
      <c r="JAA15" s="38"/>
      <c r="JAB15" s="38"/>
      <c r="JAC15" s="38"/>
      <c r="JAD15" s="38"/>
      <c r="JAE15" s="38"/>
      <c r="JAF15" s="38"/>
      <c r="JAG15" s="38"/>
      <c r="JAH15" s="38"/>
      <c r="JAI15" s="38"/>
      <c r="JAJ15" s="38"/>
      <c r="JAK15" s="38"/>
      <c r="JAL15" s="38"/>
      <c r="JAM15" s="38"/>
      <c r="JAN15" s="38"/>
      <c r="JAO15" s="38"/>
      <c r="JAP15" s="40"/>
      <c r="JAQ15" s="39"/>
      <c r="JAR15" s="38"/>
      <c r="JAS15" s="38"/>
      <c r="JAT15" s="38"/>
      <c r="JAU15" s="38"/>
      <c r="JAV15" s="38"/>
      <c r="JAW15" s="38"/>
      <c r="JAX15" s="38"/>
      <c r="JAY15" s="38"/>
      <c r="JAZ15" s="38"/>
      <c r="JBA15" s="38"/>
      <c r="JBB15" s="38"/>
      <c r="JBC15" s="38"/>
      <c r="JBD15" s="38"/>
      <c r="JBE15" s="38"/>
      <c r="JBF15" s="38"/>
      <c r="JBG15" s="38"/>
      <c r="JBH15" s="40"/>
      <c r="JBI15" s="39"/>
      <c r="JBJ15" s="38"/>
      <c r="JBK15" s="38"/>
      <c r="JBL15" s="38"/>
      <c r="JBM15" s="38"/>
      <c r="JBN15" s="38"/>
      <c r="JBO15" s="38"/>
      <c r="JBP15" s="38"/>
      <c r="JBQ15" s="38"/>
      <c r="JBR15" s="38"/>
      <c r="JBS15" s="38"/>
      <c r="JBT15" s="38"/>
      <c r="JBU15" s="38"/>
      <c r="JBV15" s="38"/>
      <c r="JBW15" s="38"/>
      <c r="JBX15" s="38"/>
      <c r="JBY15" s="38"/>
      <c r="JBZ15" s="40"/>
      <c r="JCA15" s="39"/>
      <c r="JCB15" s="38"/>
      <c r="JCC15" s="38"/>
      <c r="JCD15" s="38"/>
      <c r="JCE15" s="38"/>
      <c r="JCF15" s="38"/>
      <c r="JCG15" s="38"/>
      <c r="JCH15" s="38"/>
      <c r="JCI15" s="38"/>
      <c r="JCJ15" s="38"/>
      <c r="JCK15" s="38"/>
      <c r="JCL15" s="38"/>
      <c r="JCM15" s="38"/>
      <c r="JCN15" s="38"/>
      <c r="JCO15" s="38"/>
      <c r="JCP15" s="38"/>
      <c r="JCQ15" s="38"/>
      <c r="JCR15" s="40"/>
      <c r="JCS15" s="39"/>
      <c r="JCT15" s="38"/>
      <c r="JCU15" s="38"/>
      <c r="JCV15" s="38"/>
      <c r="JCW15" s="38"/>
      <c r="JCX15" s="38"/>
      <c r="JCY15" s="38"/>
      <c r="JCZ15" s="38"/>
      <c r="JDA15" s="38"/>
      <c r="JDB15" s="38"/>
      <c r="JDC15" s="38"/>
      <c r="JDD15" s="38"/>
      <c r="JDE15" s="38"/>
      <c r="JDF15" s="38"/>
      <c r="JDG15" s="38"/>
      <c r="JDH15" s="38"/>
      <c r="JDI15" s="38"/>
      <c r="JDJ15" s="40"/>
      <c r="JDK15" s="39"/>
      <c r="JDL15" s="38"/>
      <c r="JDM15" s="38"/>
      <c r="JDN15" s="38"/>
      <c r="JDO15" s="38"/>
      <c r="JDP15" s="38"/>
      <c r="JDQ15" s="38"/>
      <c r="JDR15" s="38"/>
      <c r="JDS15" s="38"/>
      <c r="JDT15" s="38"/>
      <c r="JDU15" s="38"/>
      <c r="JDV15" s="38"/>
      <c r="JDW15" s="38"/>
      <c r="JDX15" s="38"/>
      <c r="JDY15" s="38"/>
      <c r="JDZ15" s="38"/>
      <c r="JEA15" s="38"/>
      <c r="JEB15" s="40"/>
      <c r="JEC15" s="39"/>
      <c r="JED15" s="38"/>
      <c r="JEE15" s="38"/>
      <c r="JEF15" s="38"/>
      <c r="JEG15" s="38"/>
      <c r="JEH15" s="38"/>
      <c r="JEI15" s="38"/>
      <c r="JEJ15" s="38"/>
      <c r="JEK15" s="38"/>
      <c r="JEL15" s="38"/>
      <c r="JEM15" s="38"/>
      <c r="JEN15" s="38"/>
      <c r="JEO15" s="38"/>
      <c r="JEP15" s="38"/>
      <c r="JEQ15" s="38"/>
      <c r="JER15" s="38"/>
      <c r="JES15" s="38"/>
      <c r="JET15" s="40"/>
      <c r="JEU15" s="39"/>
      <c r="JEV15" s="38"/>
      <c r="JEW15" s="38"/>
      <c r="JEX15" s="38"/>
      <c r="JEY15" s="38"/>
      <c r="JEZ15" s="38"/>
      <c r="JFA15" s="38"/>
      <c r="JFB15" s="38"/>
      <c r="JFC15" s="38"/>
      <c r="JFD15" s="38"/>
      <c r="JFE15" s="38"/>
      <c r="JFF15" s="38"/>
      <c r="JFG15" s="38"/>
      <c r="JFH15" s="38"/>
      <c r="JFI15" s="38"/>
      <c r="JFJ15" s="38"/>
      <c r="JFK15" s="38"/>
      <c r="JFL15" s="40"/>
      <c r="JFM15" s="39"/>
      <c r="JFN15" s="38"/>
      <c r="JFO15" s="38"/>
      <c r="JFP15" s="38"/>
      <c r="JFQ15" s="38"/>
      <c r="JFR15" s="38"/>
      <c r="JFS15" s="38"/>
      <c r="JFT15" s="38"/>
      <c r="JFU15" s="38"/>
      <c r="JFV15" s="38"/>
      <c r="JFW15" s="38"/>
      <c r="JFX15" s="38"/>
      <c r="JFY15" s="38"/>
      <c r="JFZ15" s="38"/>
      <c r="JGA15" s="38"/>
      <c r="JGB15" s="38"/>
      <c r="JGC15" s="38"/>
      <c r="JGD15" s="40"/>
      <c r="JGE15" s="39"/>
      <c r="JGF15" s="38"/>
      <c r="JGG15" s="38"/>
      <c r="JGH15" s="38"/>
      <c r="JGI15" s="38"/>
      <c r="JGJ15" s="38"/>
      <c r="JGK15" s="38"/>
      <c r="JGL15" s="38"/>
      <c r="JGM15" s="38"/>
      <c r="JGN15" s="38"/>
      <c r="JGO15" s="38"/>
      <c r="JGP15" s="38"/>
      <c r="JGQ15" s="38"/>
      <c r="JGR15" s="38"/>
      <c r="JGS15" s="38"/>
      <c r="JGT15" s="38"/>
      <c r="JGU15" s="38"/>
      <c r="JGV15" s="40"/>
      <c r="JGW15" s="39"/>
      <c r="JGX15" s="38"/>
      <c r="JGY15" s="38"/>
      <c r="JGZ15" s="38"/>
      <c r="JHA15" s="38"/>
      <c r="JHB15" s="38"/>
      <c r="JHC15" s="38"/>
      <c r="JHD15" s="38"/>
      <c r="JHE15" s="38"/>
      <c r="JHF15" s="38"/>
      <c r="JHG15" s="38"/>
      <c r="JHH15" s="38"/>
      <c r="JHI15" s="38"/>
      <c r="JHJ15" s="38"/>
      <c r="JHK15" s="38"/>
      <c r="JHL15" s="38"/>
      <c r="JHM15" s="38"/>
      <c r="JHN15" s="40"/>
      <c r="JHO15" s="39"/>
      <c r="JHP15" s="38"/>
      <c r="JHQ15" s="38"/>
      <c r="JHR15" s="38"/>
      <c r="JHS15" s="38"/>
      <c r="JHT15" s="38"/>
      <c r="JHU15" s="38"/>
      <c r="JHV15" s="38"/>
      <c r="JHW15" s="38"/>
      <c r="JHX15" s="38"/>
      <c r="JHY15" s="38"/>
      <c r="JHZ15" s="38"/>
      <c r="JIA15" s="38"/>
      <c r="JIB15" s="38"/>
      <c r="JIC15" s="38"/>
      <c r="JID15" s="38"/>
      <c r="JIE15" s="38"/>
      <c r="JIF15" s="40"/>
      <c r="JIG15" s="39"/>
      <c r="JIH15" s="38"/>
      <c r="JII15" s="38"/>
      <c r="JIJ15" s="38"/>
      <c r="JIK15" s="38"/>
      <c r="JIL15" s="38"/>
      <c r="JIM15" s="38"/>
      <c r="JIN15" s="38"/>
      <c r="JIO15" s="38"/>
      <c r="JIP15" s="38"/>
      <c r="JIQ15" s="38"/>
      <c r="JIR15" s="38"/>
      <c r="JIS15" s="38"/>
      <c r="JIT15" s="38"/>
      <c r="JIU15" s="38"/>
      <c r="JIV15" s="38"/>
      <c r="JIW15" s="38"/>
      <c r="JIX15" s="40"/>
      <c r="JIY15" s="39"/>
      <c r="JIZ15" s="38"/>
      <c r="JJA15" s="38"/>
      <c r="JJB15" s="38"/>
      <c r="JJC15" s="38"/>
      <c r="JJD15" s="38"/>
      <c r="JJE15" s="38"/>
      <c r="JJF15" s="38"/>
      <c r="JJG15" s="38"/>
      <c r="JJH15" s="38"/>
      <c r="JJI15" s="38"/>
      <c r="JJJ15" s="38"/>
      <c r="JJK15" s="38"/>
      <c r="JJL15" s="38"/>
      <c r="JJM15" s="38"/>
      <c r="JJN15" s="38"/>
      <c r="JJO15" s="38"/>
      <c r="JJP15" s="40"/>
      <c r="JJQ15" s="39"/>
      <c r="JJR15" s="38"/>
      <c r="JJS15" s="38"/>
      <c r="JJT15" s="38"/>
      <c r="JJU15" s="38"/>
      <c r="JJV15" s="38"/>
      <c r="JJW15" s="38"/>
      <c r="JJX15" s="38"/>
      <c r="JJY15" s="38"/>
      <c r="JJZ15" s="38"/>
      <c r="JKA15" s="38"/>
      <c r="JKB15" s="38"/>
      <c r="JKC15" s="38"/>
      <c r="JKD15" s="38"/>
      <c r="JKE15" s="38"/>
      <c r="JKF15" s="38"/>
      <c r="JKG15" s="38"/>
      <c r="JKH15" s="40"/>
      <c r="JKI15" s="39"/>
      <c r="JKJ15" s="38"/>
      <c r="JKK15" s="38"/>
      <c r="JKL15" s="38"/>
      <c r="JKM15" s="38"/>
      <c r="JKN15" s="38"/>
      <c r="JKO15" s="38"/>
      <c r="JKP15" s="38"/>
      <c r="JKQ15" s="38"/>
      <c r="JKR15" s="38"/>
      <c r="JKS15" s="38"/>
      <c r="JKT15" s="38"/>
      <c r="JKU15" s="38"/>
      <c r="JKV15" s="38"/>
      <c r="JKW15" s="38"/>
      <c r="JKX15" s="38"/>
      <c r="JKY15" s="38"/>
      <c r="JKZ15" s="40"/>
      <c r="JLA15" s="39"/>
      <c r="JLB15" s="38"/>
      <c r="JLC15" s="38"/>
      <c r="JLD15" s="38"/>
      <c r="JLE15" s="38"/>
      <c r="JLF15" s="38"/>
      <c r="JLG15" s="38"/>
      <c r="JLH15" s="38"/>
      <c r="JLI15" s="38"/>
      <c r="JLJ15" s="38"/>
      <c r="JLK15" s="38"/>
      <c r="JLL15" s="38"/>
      <c r="JLM15" s="38"/>
      <c r="JLN15" s="38"/>
      <c r="JLO15" s="38"/>
      <c r="JLP15" s="38"/>
      <c r="JLQ15" s="38"/>
      <c r="JLR15" s="40"/>
      <c r="JLS15" s="39"/>
      <c r="JLT15" s="38"/>
      <c r="JLU15" s="38"/>
      <c r="JLV15" s="38"/>
      <c r="JLW15" s="38"/>
      <c r="JLX15" s="38"/>
      <c r="JLY15" s="38"/>
      <c r="JLZ15" s="38"/>
      <c r="JMA15" s="38"/>
      <c r="JMB15" s="38"/>
      <c r="JMC15" s="38"/>
      <c r="JMD15" s="38"/>
      <c r="JME15" s="38"/>
      <c r="JMF15" s="38"/>
      <c r="JMG15" s="38"/>
      <c r="JMH15" s="38"/>
      <c r="JMI15" s="38"/>
      <c r="JMJ15" s="40"/>
      <c r="JMK15" s="39"/>
      <c r="JML15" s="38"/>
      <c r="JMM15" s="38"/>
      <c r="JMN15" s="38"/>
      <c r="JMO15" s="38"/>
      <c r="JMP15" s="38"/>
      <c r="JMQ15" s="38"/>
      <c r="JMR15" s="38"/>
      <c r="JMS15" s="38"/>
      <c r="JMT15" s="38"/>
      <c r="JMU15" s="38"/>
      <c r="JMV15" s="38"/>
      <c r="JMW15" s="38"/>
      <c r="JMX15" s="38"/>
      <c r="JMY15" s="38"/>
      <c r="JMZ15" s="38"/>
      <c r="JNA15" s="38"/>
      <c r="JNB15" s="40"/>
      <c r="JNC15" s="39"/>
      <c r="JND15" s="38"/>
      <c r="JNE15" s="38"/>
      <c r="JNF15" s="38"/>
      <c r="JNG15" s="38"/>
      <c r="JNH15" s="38"/>
      <c r="JNI15" s="38"/>
      <c r="JNJ15" s="38"/>
      <c r="JNK15" s="38"/>
      <c r="JNL15" s="38"/>
      <c r="JNM15" s="38"/>
      <c r="JNN15" s="38"/>
      <c r="JNO15" s="38"/>
      <c r="JNP15" s="38"/>
      <c r="JNQ15" s="38"/>
      <c r="JNR15" s="38"/>
      <c r="JNS15" s="38"/>
      <c r="JNT15" s="40"/>
      <c r="JNU15" s="39"/>
      <c r="JNV15" s="38"/>
      <c r="JNW15" s="38"/>
      <c r="JNX15" s="38"/>
      <c r="JNY15" s="38"/>
      <c r="JNZ15" s="38"/>
      <c r="JOA15" s="38"/>
      <c r="JOB15" s="38"/>
      <c r="JOC15" s="38"/>
      <c r="JOD15" s="38"/>
      <c r="JOE15" s="38"/>
      <c r="JOF15" s="38"/>
      <c r="JOG15" s="38"/>
      <c r="JOH15" s="38"/>
      <c r="JOI15" s="38"/>
      <c r="JOJ15" s="38"/>
      <c r="JOK15" s="38"/>
      <c r="JOL15" s="40"/>
      <c r="JOM15" s="39"/>
      <c r="JON15" s="38"/>
      <c r="JOO15" s="38"/>
      <c r="JOP15" s="38"/>
      <c r="JOQ15" s="38"/>
      <c r="JOR15" s="38"/>
      <c r="JOS15" s="38"/>
      <c r="JOT15" s="38"/>
      <c r="JOU15" s="38"/>
      <c r="JOV15" s="38"/>
      <c r="JOW15" s="38"/>
      <c r="JOX15" s="38"/>
      <c r="JOY15" s="38"/>
      <c r="JOZ15" s="38"/>
      <c r="JPA15" s="38"/>
      <c r="JPB15" s="38"/>
      <c r="JPC15" s="38"/>
      <c r="JPD15" s="40"/>
      <c r="JPE15" s="39"/>
      <c r="JPF15" s="38"/>
      <c r="JPG15" s="38"/>
      <c r="JPH15" s="38"/>
      <c r="JPI15" s="38"/>
      <c r="JPJ15" s="38"/>
      <c r="JPK15" s="38"/>
      <c r="JPL15" s="38"/>
      <c r="JPM15" s="38"/>
      <c r="JPN15" s="38"/>
      <c r="JPO15" s="38"/>
      <c r="JPP15" s="38"/>
      <c r="JPQ15" s="38"/>
      <c r="JPR15" s="38"/>
      <c r="JPS15" s="38"/>
      <c r="JPT15" s="38"/>
      <c r="JPU15" s="38"/>
      <c r="JPV15" s="40"/>
      <c r="JPW15" s="39"/>
      <c r="JPX15" s="38"/>
      <c r="JPY15" s="38"/>
      <c r="JPZ15" s="38"/>
      <c r="JQA15" s="38"/>
      <c r="JQB15" s="38"/>
      <c r="JQC15" s="38"/>
      <c r="JQD15" s="38"/>
      <c r="JQE15" s="38"/>
      <c r="JQF15" s="38"/>
      <c r="JQG15" s="38"/>
      <c r="JQH15" s="38"/>
      <c r="JQI15" s="38"/>
      <c r="JQJ15" s="38"/>
      <c r="JQK15" s="38"/>
      <c r="JQL15" s="38"/>
      <c r="JQM15" s="38"/>
      <c r="JQN15" s="40"/>
      <c r="JQO15" s="39"/>
      <c r="JQP15" s="38"/>
      <c r="JQQ15" s="38"/>
      <c r="JQR15" s="38"/>
      <c r="JQS15" s="38"/>
      <c r="JQT15" s="38"/>
      <c r="JQU15" s="38"/>
      <c r="JQV15" s="38"/>
      <c r="JQW15" s="38"/>
      <c r="JQX15" s="38"/>
      <c r="JQY15" s="38"/>
      <c r="JQZ15" s="38"/>
      <c r="JRA15" s="38"/>
      <c r="JRB15" s="38"/>
      <c r="JRC15" s="38"/>
      <c r="JRD15" s="38"/>
      <c r="JRE15" s="38"/>
      <c r="JRF15" s="40"/>
      <c r="JRG15" s="39"/>
      <c r="JRH15" s="38"/>
      <c r="JRI15" s="38"/>
      <c r="JRJ15" s="38"/>
      <c r="JRK15" s="38"/>
      <c r="JRL15" s="38"/>
      <c r="JRM15" s="38"/>
      <c r="JRN15" s="38"/>
      <c r="JRO15" s="38"/>
      <c r="JRP15" s="38"/>
      <c r="JRQ15" s="38"/>
      <c r="JRR15" s="38"/>
      <c r="JRS15" s="38"/>
      <c r="JRT15" s="38"/>
      <c r="JRU15" s="38"/>
      <c r="JRV15" s="38"/>
      <c r="JRW15" s="38"/>
      <c r="JRX15" s="40"/>
      <c r="JRY15" s="39"/>
      <c r="JRZ15" s="38"/>
      <c r="JSA15" s="38"/>
      <c r="JSB15" s="38"/>
      <c r="JSC15" s="38"/>
      <c r="JSD15" s="38"/>
      <c r="JSE15" s="38"/>
      <c r="JSF15" s="38"/>
      <c r="JSG15" s="38"/>
      <c r="JSH15" s="38"/>
      <c r="JSI15" s="38"/>
      <c r="JSJ15" s="38"/>
      <c r="JSK15" s="38"/>
      <c r="JSL15" s="38"/>
      <c r="JSM15" s="38"/>
      <c r="JSN15" s="38"/>
      <c r="JSO15" s="38"/>
      <c r="JSP15" s="40"/>
      <c r="JSQ15" s="39"/>
      <c r="JSR15" s="38"/>
      <c r="JSS15" s="38"/>
      <c r="JST15" s="38"/>
      <c r="JSU15" s="38"/>
      <c r="JSV15" s="38"/>
      <c r="JSW15" s="38"/>
      <c r="JSX15" s="38"/>
      <c r="JSY15" s="38"/>
      <c r="JSZ15" s="38"/>
      <c r="JTA15" s="38"/>
      <c r="JTB15" s="38"/>
      <c r="JTC15" s="38"/>
      <c r="JTD15" s="38"/>
      <c r="JTE15" s="38"/>
      <c r="JTF15" s="38"/>
      <c r="JTG15" s="38"/>
      <c r="JTH15" s="40"/>
      <c r="JTI15" s="39"/>
      <c r="JTJ15" s="38"/>
      <c r="JTK15" s="38"/>
      <c r="JTL15" s="38"/>
      <c r="JTM15" s="38"/>
      <c r="JTN15" s="38"/>
      <c r="JTO15" s="38"/>
      <c r="JTP15" s="38"/>
      <c r="JTQ15" s="38"/>
      <c r="JTR15" s="38"/>
      <c r="JTS15" s="38"/>
      <c r="JTT15" s="38"/>
      <c r="JTU15" s="38"/>
      <c r="JTV15" s="38"/>
      <c r="JTW15" s="38"/>
      <c r="JTX15" s="38"/>
      <c r="JTY15" s="38"/>
      <c r="JTZ15" s="40"/>
      <c r="JUA15" s="39"/>
      <c r="JUB15" s="38"/>
      <c r="JUC15" s="38"/>
      <c r="JUD15" s="38"/>
      <c r="JUE15" s="38"/>
      <c r="JUF15" s="38"/>
      <c r="JUG15" s="38"/>
      <c r="JUH15" s="38"/>
      <c r="JUI15" s="38"/>
      <c r="JUJ15" s="38"/>
      <c r="JUK15" s="38"/>
      <c r="JUL15" s="38"/>
      <c r="JUM15" s="38"/>
      <c r="JUN15" s="38"/>
      <c r="JUO15" s="38"/>
      <c r="JUP15" s="38"/>
      <c r="JUQ15" s="38"/>
      <c r="JUR15" s="40"/>
      <c r="JUS15" s="39"/>
      <c r="JUT15" s="38"/>
      <c r="JUU15" s="38"/>
      <c r="JUV15" s="38"/>
      <c r="JUW15" s="38"/>
      <c r="JUX15" s="38"/>
      <c r="JUY15" s="38"/>
      <c r="JUZ15" s="38"/>
      <c r="JVA15" s="38"/>
      <c r="JVB15" s="38"/>
      <c r="JVC15" s="38"/>
      <c r="JVD15" s="38"/>
      <c r="JVE15" s="38"/>
      <c r="JVF15" s="38"/>
      <c r="JVG15" s="38"/>
      <c r="JVH15" s="38"/>
      <c r="JVI15" s="38"/>
      <c r="JVJ15" s="40"/>
      <c r="JVK15" s="39"/>
      <c r="JVL15" s="38"/>
      <c r="JVM15" s="38"/>
      <c r="JVN15" s="38"/>
      <c r="JVO15" s="38"/>
      <c r="JVP15" s="38"/>
      <c r="JVQ15" s="38"/>
      <c r="JVR15" s="38"/>
      <c r="JVS15" s="38"/>
      <c r="JVT15" s="38"/>
      <c r="JVU15" s="38"/>
      <c r="JVV15" s="38"/>
      <c r="JVW15" s="38"/>
      <c r="JVX15" s="38"/>
      <c r="JVY15" s="38"/>
      <c r="JVZ15" s="38"/>
      <c r="JWA15" s="38"/>
      <c r="JWB15" s="40"/>
      <c r="JWC15" s="39"/>
      <c r="JWD15" s="38"/>
      <c r="JWE15" s="38"/>
      <c r="JWF15" s="38"/>
      <c r="JWG15" s="38"/>
      <c r="JWH15" s="38"/>
      <c r="JWI15" s="38"/>
      <c r="JWJ15" s="38"/>
      <c r="JWK15" s="38"/>
      <c r="JWL15" s="38"/>
      <c r="JWM15" s="38"/>
      <c r="JWN15" s="38"/>
      <c r="JWO15" s="38"/>
      <c r="JWP15" s="38"/>
      <c r="JWQ15" s="38"/>
      <c r="JWR15" s="38"/>
      <c r="JWS15" s="38"/>
      <c r="JWT15" s="40"/>
      <c r="JWU15" s="39"/>
      <c r="JWV15" s="38"/>
      <c r="JWW15" s="38"/>
      <c r="JWX15" s="38"/>
      <c r="JWY15" s="38"/>
      <c r="JWZ15" s="38"/>
      <c r="JXA15" s="38"/>
      <c r="JXB15" s="38"/>
      <c r="JXC15" s="38"/>
      <c r="JXD15" s="38"/>
      <c r="JXE15" s="38"/>
      <c r="JXF15" s="38"/>
      <c r="JXG15" s="38"/>
      <c r="JXH15" s="38"/>
      <c r="JXI15" s="38"/>
      <c r="JXJ15" s="38"/>
      <c r="JXK15" s="38"/>
      <c r="JXL15" s="40"/>
      <c r="JXM15" s="39"/>
      <c r="JXN15" s="38"/>
      <c r="JXO15" s="38"/>
      <c r="JXP15" s="38"/>
      <c r="JXQ15" s="38"/>
      <c r="JXR15" s="38"/>
      <c r="JXS15" s="38"/>
      <c r="JXT15" s="38"/>
      <c r="JXU15" s="38"/>
      <c r="JXV15" s="38"/>
      <c r="JXW15" s="38"/>
      <c r="JXX15" s="38"/>
      <c r="JXY15" s="38"/>
      <c r="JXZ15" s="38"/>
      <c r="JYA15" s="38"/>
      <c r="JYB15" s="38"/>
      <c r="JYC15" s="38"/>
      <c r="JYD15" s="40"/>
      <c r="JYE15" s="39"/>
      <c r="JYF15" s="38"/>
      <c r="JYG15" s="38"/>
      <c r="JYH15" s="38"/>
      <c r="JYI15" s="38"/>
      <c r="JYJ15" s="38"/>
      <c r="JYK15" s="38"/>
      <c r="JYL15" s="38"/>
      <c r="JYM15" s="38"/>
      <c r="JYN15" s="38"/>
      <c r="JYO15" s="38"/>
      <c r="JYP15" s="38"/>
      <c r="JYQ15" s="38"/>
      <c r="JYR15" s="38"/>
      <c r="JYS15" s="38"/>
      <c r="JYT15" s="38"/>
      <c r="JYU15" s="38"/>
      <c r="JYV15" s="40"/>
      <c r="JYW15" s="39"/>
      <c r="JYX15" s="38"/>
      <c r="JYY15" s="38"/>
      <c r="JYZ15" s="38"/>
      <c r="JZA15" s="38"/>
      <c r="JZB15" s="38"/>
      <c r="JZC15" s="38"/>
      <c r="JZD15" s="38"/>
      <c r="JZE15" s="38"/>
      <c r="JZF15" s="38"/>
      <c r="JZG15" s="38"/>
      <c r="JZH15" s="38"/>
      <c r="JZI15" s="38"/>
      <c r="JZJ15" s="38"/>
      <c r="JZK15" s="38"/>
      <c r="JZL15" s="38"/>
      <c r="JZM15" s="38"/>
      <c r="JZN15" s="40"/>
      <c r="JZO15" s="39"/>
      <c r="JZP15" s="38"/>
      <c r="JZQ15" s="38"/>
      <c r="JZR15" s="38"/>
      <c r="JZS15" s="38"/>
      <c r="JZT15" s="38"/>
      <c r="JZU15" s="38"/>
      <c r="JZV15" s="38"/>
      <c r="JZW15" s="38"/>
      <c r="JZX15" s="38"/>
      <c r="JZY15" s="38"/>
      <c r="JZZ15" s="38"/>
      <c r="KAA15" s="38"/>
      <c r="KAB15" s="38"/>
      <c r="KAC15" s="38"/>
      <c r="KAD15" s="38"/>
      <c r="KAE15" s="38"/>
      <c r="KAF15" s="40"/>
      <c r="KAG15" s="39"/>
      <c r="KAH15" s="38"/>
      <c r="KAI15" s="38"/>
      <c r="KAJ15" s="38"/>
      <c r="KAK15" s="38"/>
      <c r="KAL15" s="38"/>
      <c r="KAM15" s="38"/>
      <c r="KAN15" s="38"/>
      <c r="KAO15" s="38"/>
      <c r="KAP15" s="38"/>
      <c r="KAQ15" s="38"/>
      <c r="KAR15" s="38"/>
      <c r="KAS15" s="38"/>
      <c r="KAT15" s="38"/>
      <c r="KAU15" s="38"/>
      <c r="KAV15" s="38"/>
      <c r="KAW15" s="38"/>
      <c r="KAX15" s="40"/>
      <c r="KAY15" s="39"/>
      <c r="KAZ15" s="38"/>
      <c r="KBA15" s="38"/>
      <c r="KBB15" s="38"/>
      <c r="KBC15" s="38"/>
      <c r="KBD15" s="38"/>
      <c r="KBE15" s="38"/>
      <c r="KBF15" s="38"/>
      <c r="KBG15" s="38"/>
      <c r="KBH15" s="38"/>
      <c r="KBI15" s="38"/>
      <c r="KBJ15" s="38"/>
      <c r="KBK15" s="38"/>
      <c r="KBL15" s="38"/>
      <c r="KBM15" s="38"/>
      <c r="KBN15" s="38"/>
      <c r="KBO15" s="38"/>
      <c r="KBP15" s="40"/>
      <c r="KBQ15" s="39"/>
      <c r="KBR15" s="38"/>
      <c r="KBS15" s="38"/>
      <c r="KBT15" s="38"/>
      <c r="KBU15" s="38"/>
      <c r="KBV15" s="38"/>
      <c r="KBW15" s="38"/>
      <c r="KBX15" s="38"/>
      <c r="KBY15" s="38"/>
      <c r="KBZ15" s="38"/>
      <c r="KCA15" s="38"/>
      <c r="KCB15" s="38"/>
      <c r="KCC15" s="38"/>
      <c r="KCD15" s="38"/>
      <c r="KCE15" s="38"/>
      <c r="KCF15" s="38"/>
      <c r="KCG15" s="38"/>
      <c r="KCH15" s="40"/>
      <c r="KCI15" s="39"/>
      <c r="KCJ15" s="38"/>
      <c r="KCK15" s="38"/>
      <c r="KCL15" s="38"/>
      <c r="KCM15" s="38"/>
      <c r="KCN15" s="38"/>
      <c r="KCO15" s="38"/>
      <c r="KCP15" s="38"/>
      <c r="KCQ15" s="38"/>
      <c r="KCR15" s="38"/>
      <c r="KCS15" s="38"/>
      <c r="KCT15" s="38"/>
      <c r="KCU15" s="38"/>
      <c r="KCV15" s="38"/>
      <c r="KCW15" s="38"/>
      <c r="KCX15" s="38"/>
      <c r="KCY15" s="38"/>
      <c r="KCZ15" s="40"/>
      <c r="KDA15" s="39"/>
      <c r="KDB15" s="38"/>
      <c r="KDC15" s="38"/>
      <c r="KDD15" s="38"/>
      <c r="KDE15" s="38"/>
      <c r="KDF15" s="38"/>
      <c r="KDG15" s="38"/>
      <c r="KDH15" s="38"/>
      <c r="KDI15" s="38"/>
      <c r="KDJ15" s="38"/>
      <c r="KDK15" s="38"/>
      <c r="KDL15" s="38"/>
      <c r="KDM15" s="38"/>
      <c r="KDN15" s="38"/>
      <c r="KDO15" s="38"/>
      <c r="KDP15" s="38"/>
      <c r="KDQ15" s="38"/>
      <c r="KDR15" s="40"/>
      <c r="KDS15" s="39"/>
      <c r="KDT15" s="38"/>
      <c r="KDU15" s="38"/>
      <c r="KDV15" s="38"/>
      <c r="KDW15" s="38"/>
      <c r="KDX15" s="38"/>
      <c r="KDY15" s="38"/>
      <c r="KDZ15" s="38"/>
      <c r="KEA15" s="38"/>
      <c r="KEB15" s="38"/>
      <c r="KEC15" s="38"/>
      <c r="KED15" s="38"/>
      <c r="KEE15" s="38"/>
      <c r="KEF15" s="38"/>
      <c r="KEG15" s="38"/>
      <c r="KEH15" s="38"/>
      <c r="KEI15" s="38"/>
      <c r="KEJ15" s="40"/>
      <c r="KEK15" s="39"/>
      <c r="KEL15" s="38"/>
      <c r="KEM15" s="38"/>
      <c r="KEN15" s="38"/>
      <c r="KEO15" s="38"/>
      <c r="KEP15" s="38"/>
      <c r="KEQ15" s="38"/>
      <c r="KER15" s="38"/>
      <c r="KES15" s="38"/>
      <c r="KET15" s="38"/>
      <c r="KEU15" s="38"/>
      <c r="KEV15" s="38"/>
      <c r="KEW15" s="38"/>
      <c r="KEX15" s="38"/>
      <c r="KEY15" s="38"/>
      <c r="KEZ15" s="38"/>
      <c r="KFA15" s="38"/>
      <c r="KFB15" s="40"/>
      <c r="KFC15" s="39"/>
      <c r="KFD15" s="38"/>
      <c r="KFE15" s="38"/>
      <c r="KFF15" s="38"/>
      <c r="KFG15" s="38"/>
      <c r="KFH15" s="38"/>
      <c r="KFI15" s="38"/>
      <c r="KFJ15" s="38"/>
      <c r="KFK15" s="38"/>
      <c r="KFL15" s="38"/>
      <c r="KFM15" s="38"/>
      <c r="KFN15" s="38"/>
      <c r="KFO15" s="38"/>
      <c r="KFP15" s="38"/>
      <c r="KFQ15" s="38"/>
      <c r="KFR15" s="38"/>
      <c r="KFS15" s="38"/>
      <c r="KFT15" s="40"/>
      <c r="KFU15" s="39"/>
      <c r="KFV15" s="38"/>
      <c r="KFW15" s="38"/>
      <c r="KFX15" s="38"/>
      <c r="KFY15" s="38"/>
      <c r="KFZ15" s="38"/>
      <c r="KGA15" s="38"/>
      <c r="KGB15" s="38"/>
      <c r="KGC15" s="38"/>
      <c r="KGD15" s="38"/>
      <c r="KGE15" s="38"/>
      <c r="KGF15" s="38"/>
      <c r="KGG15" s="38"/>
      <c r="KGH15" s="38"/>
      <c r="KGI15" s="38"/>
      <c r="KGJ15" s="38"/>
      <c r="KGK15" s="38"/>
      <c r="KGL15" s="40"/>
      <c r="KGM15" s="39"/>
      <c r="KGN15" s="38"/>
      <c r="KGO15" s="38"/>
      <c r="KGP15" s="38"/>
      <c r="KGQ15" s="38"/>
      <c r="KGR15" s="38"/>
      <c r="KGS15" s="38"/>
      <c r="KGT15" s="38"/>
      <c r="KGU15" s="38"/>
      <c r="KGV15" s="38"/>
      <c r="KGW15" s="38"/>
      <c r="KGX15" s="38"/>
      <c r="KGY15" s="38"/>
      <c r="KGZ15" s="38"/>
      <c r="KHA15" s="38"/>
      <c r="KHB15" s="38"/>
      <c r="KHC15" s="38"/>
      <c r="KHD15" s="40"/>
      <c r="KHE15" s="39"/>
      <c r="KHF15" s="38"/>
      <c r="KHG15" s="38"/>
      <c r="KHH15" s="38"/>
      <c r="KHI15" s="38"/>
      <c r="KHJ15" s="38"/>
      <c r="KHK15" s="38"/>
      <c r="KHL15" s="38"/>
      <c r="KHM15" s="38"/>
      <c r="KHN15" s="38"/>
      <c r="KHO15" s="38"/>
      <c r="KHP15" s="38"/>
      <c r="KHQ15" s="38"/>
      <c r="KHR15" s="38"/>
      <c r="KHS15" s="38"/>
      <c r="KHT15" s="38"/>
      <c r="KHU15" s="38"/>
      <c r="KHV15" s="40"/>
      <c r="KHW15" s="39"/>
      <c r="KHX15" s="38"/>
      <c r="KHY15" s="38"/>
      <c r="KHZ15" s="38"/>
      <c r="KIA15" s="38"/>
      <c r="KIB15" s="38"/>
      <c r="KIC15" s="38"/>
      <c r="KID15" s="38"/>
      <c r="KIE15" s="38"/>
      <c r="KIF15" s="38"/>
      <c r="KIG15" s="38"/>
      <c r="KIH15" s="38"/>
      <c r="KII15" s="38"/>
      <c r="KIJ15" s="38"/>
      <c r="KIK15" s="38"/>
      <c r="KIL15" s="38"/>
      <c r="KIM15" s="38"/>
      <c r="KIN15" s="40"/>
      <c r="KIO15" s="39"/>
      <c r="KIP15" s="38"/>
      <c r="KIQ15" s="38"/>
      <c r="KIR15" s="38"/>
      <c r="KIS15" s="38"/>
      <c r="KIT15" s="38"/>
      <c r="KIU15" s="38"/>
      <c r="KIV15" s="38"/>
      <c r="KIW15" s="38"/>
      <c r="KIX15" s="38"/>
      <c r="KIY15" s="38"/>
      <c r="KIZ15" s="38"/>
      <c r="KJA15" s="38"/>
      <c r="KJB15" s="38"/>
      <c r="KJC15" s="38"/>
      <c r="KJD15" s="38"/>
      <c r="KJE15" s="38"/>
      <c r="KJF15" s="40"/>
      <c r="KJG15" s="39"/>
      <c r="KJH15" s="38"/>
      <c r="KJI15" s="38"/>
      <c r="KJJ15" s="38"/>
      <c r="KJK15" s="38"/>
      <c r="KJL15" s="38"/>
      <c r="KJM15" s="38"/>
      <c r="KJN15" s="38"/>
      <c r="KJO15" s="38"/>
      <c r="KJP15" s="38"/>
      <c r="KJQ15" s="38"/>
      <c r="KJR15" s="38"/>
      <c r="KJS15" s="38"/>
      <c r="KJT15" s="38"/>
      <c r="KJU15" s="38"/>
      <c r="KJV15" s="38"/>
      <c r="KJW15" s="38"/>
      <c r="KJX15" s="40"/>
      <c r="KJY15" s="39"/>
      <c r="KJZ15" s="38"/>
      <c r="KKA15" s="38"/>
      <c r="KKB15" s="38"/>
      <c r="KKC15" s="38"/>
      <c r="KKD15" s="38"/>
      <c r="KKE15" s="38"/>
      <c r="KKF15" s="38"/>
      <c r="KKG15" s="38"/>
      <c r="KKH15" s="38"/>
      <c r="KKI15" s="38"/>
      <c r="KKJ15" s="38"/>
      <c r="KKK15" s="38"/>
      <c r="KKL15" s="38"/>
      <c r="KKM15" s="38"/>
      <c r="KKN15" s="38"/>
      <c r="KKO15" s="38"/>
      <c r="KKP15" s="40"/>
      <c r="KKQ15" s="39"/>
      <c r="KKR15" s="38"/>
      <c r="KKS15" s="38"/>
      <c r="KKT15" s="38"/>
      <c r="KKU15" s="38"/>
      <c r="KKV15" s="38"/>
      <c r="KKW15" s="38"/>
      <c r="KKX15" s="38"/>
      <c r="KKY15" s="38"/>
      <c r="KKZ15" s="38"/>
      <c r="KLA15" s="38"/>
      <c r="KLB15" s="38"/>
      <c r="KLC15" s="38"/>
      <c r="KLD15" s="38"/>
      <c r="KLE15" s="38"/>
      <c r="KLF15" s="38"/>
      <c r="KLG15" s="38"/>
      <c r="KLH15" s="40"/>
      <c r="KLI15" s="39"/>
      <c r="KLJ15" s="38"/>
      <c r="KLK15" s="38"/>
      <c r="KLL15" s="38"/>
      <c r="KLM15" s="38"/>
      <c r="KLN15" s="38"/>
      <c r="KLO15" s="38"/>
      <c r="KLP15" s="38"/>
      <c r="KLQ15" s="38"/>
      <c r="KLR15" s="38"/>
      <c r="KLS15" s="38"/>
      <c r="KLT15" s="38"/>
      <c r="KLU15" s="38"/>
      <c r="KLV15" s="38"/>
      <c r="KLW15" s="38"/>
      <c r="KLX15" s="38"/>
      <c r="KLY15" s="38"/>
      <c r="KLZ15" s="40"/>
      <c r="KMA15" s="39"/>
      <c r="KMB15" s="38"/>
      <c r="KMC15" s="38"/>
      <c r="KMD15" s="38"/>
      <c r="KME15" s="38"/>
      <c r="KMF15" s="38"/>
      <c r="KMG15" s="38"/>
      <c r="KMH15" s="38"/>
      <c r="KMI15" s="38"/>
      <c r="KMJ15" s="38"/>
      <c r="KMK15" s="38"/>
      <c r="KML15" s="38"/>
      <c r="KMM15" s="38"/>
      <c r="KMN15" s="38"/>
      <c r="KMO15" s="38"/>
      <c r="KMP15" s="38"/>
      <c r="KMQ15" s="38"/>
      <c r="KMR15" s="40"/>
      <c r="KMS15" s="39"/>
      <c r="KMT15" s="38"/>
      <c r="KMU15" s="38"/>
      <c r="KMV15" s="38"/>
      <c r="KMW15" s="38"/>
      <c r="KMX15" s="38"/>
      <c r="KMY15" s="38"/>
      <c r="KMZ15" s="38"/>
      <c r="KNA15" s="38"/>
      <c r="KNB15" s="38"/>
      <c r="KNC15" s="38"/>
      <c r="KND15" s="38"/>
      <c r="KNE15" s="38"/>
      <c r="KNF15" s="38"/>
      <c r="KNG15" s="38"/>
      <c r="KNH15" s="38"/>
      <c r="KNI15" s="38"/>
      <c r="KNJ15" s="40"/>
      <c r="KNK15" s="39"/>
      <c r="KNL15" s="38"/>
      <c r="KNM15" s="38"/>
      <c r="KNN15" s="38"/>
      <c r="KNO15" s="38"/>
      <c r="KNP15" s="38"/>
      <c r="KNQ15" s="38"/>
      <c r="KNR15" s="38"/>
      <c r="KNS15" s="38"/>
      <c r="KNT15" s="38"/>
      <c r="KNU15" s="38"/>
      <c r="KNV15" s="38"/>
      <c r="KNW15" s="38"/>
      <c r="KNX15" s="38"/>
      <c r="KNY15" s="38"/>
      <c r="KNZ15" s="38"/>
      <c r="KOA15" s="38"/>
      <c r="KOB15" s="40"/>
      <c r="KOC15" s="39"/>
      <c r="KOD15" s="38"/>
      <c r="KOE15" s="38"/>
      <c r="KOF15" s="38"/>
      <c r="KOG15" s="38"/>
      <c r="KOH15" s="38"/>
      <c r="KOI15" s="38"/>
      <c r="KOJ15" s="38"/>
      <c r="KOK15" s="38"/>
      <c r="KOL15" s="38"/>
      <c r="KOM15" s="38"/>
      <c r="KON15" s="38"/>
      <c r="KOO15" s="38"/>
      <c r="KOP15" s="38"/>
      <c r="KOQ15" s="38"/>
      <c r="KOR15" s="38"/>
      <c r="KOS15" s="38"/>
      <c r="KOT15" s="40"/>
      <c r="KOU15" s="39"/>
      <c r="KOV15" s="38"/>
      <c r="KOW15" s="38"/>
      <c r="KOX15" s="38"/>
      <c r="KOY15" s="38"/>
      <c r="KOZ15" s="38"/>
      <c r="KPA15" s="38"/>
      <c r="KPB15" s="38"/>
      <c r="KPC15" s="38"/>
      <c r="KPD15" s="38"/>
      <c r="KPE15" s="38"/>
      <c r="KPF15" s="38"/>
      <c r="KPG15" s="38"/>
      <c r="KPH15" s="38"/>
      <c r="KPI15" s="38"/>
      <c r="KPJ15" s="38"/>
      <c r="KPK15" s="38"/>
      <c r="KPL15" s="40"/>
      <c r="KPM15" s="39"/>
      <c r="KPN15" s="38"/>
      <c r="KPO15" s="38"/>
      <c r="KPP15" s="38"/>
      <c r="KPQ15" s="38"/>
      <c r="KPR15" s="38"/>
      <c r="KPS15" s="38"/>
      <c r="KPT15" s="38"/>
      <c r="KPU15" s="38"/>
      <c r="KPV15" s="38"/>
      <c r="KPW15" s="38"/>
      <c r="KPX15" s="38"/>
      <c r="KPY15" s="38"/>
      <c r="KPZ15" s="38"/>
      <c r="KQA15" s="38"/>
      <c r="KQB15" s="38"/>
      <c r="KQC15" s="38"/>
      <c r="KQD15" s="40"/>
      <c r="KQE15" s="39"/>
      <c r="KQF15" s="38"/>
      <c r="KQG15" s="38"/>
      <c r="KQH15" s="38"/>
      <c r="KQI15" s="38"/>
      <c r="KQJ15" s="38"/>
      <c r="KQK15" s="38"/>
      <c r="KQL15" s="38"/>
      <c r="KQM15" s="38"/>
      <c r="KQN15" s="38"/>
      <c r="KQO15" s="38"/>
      <c r="KQP15" s="38"/>
      <c r="KQQ15" s="38"/>
      <c r="KQR15" s="38"/>
      <c r="KQS15" s="38"/>
      <c r="KQT15" s="38"/>
      <c r="KQU15" s="38"/>
      <c r="KQV15" s="40"/>
      <c r="KQW15" s="39"/>
      <c r="KQX15" s="38"/>
      <c r="KQY15" s="38"/>
      <c r="KQZ15" s="38"/>
      <c r="KRA15" s="38"/>
      <c r="KRB15" s="38"/>
      <c r="KRC15" s="38"/>
      <c r="KRD15" s="38"/>
      <c r="KRE15" s="38"/>
      <c r="KRF15" s="38"/>
      <c r="KRG15" s="38"/>
      <c r="KRH15" s="38"/>
      <c r="KRI15" s="38"/>
      <c r="KRJ15" s="38"/>
      <c r="KRK15" s="38"/>
      <c r="KRL15" s="38"/>
      <c r="KRM15" s="38"/>
      <c r="KRN15" s="40"/>
      <c r="KRO15" s="39"/>
      <c r="KRP15" s="38"/>
      <c r="KRQ15" s="38"/>
      <c r="KRR15" s="38"/>
      <c r="KRS15" s="38"/>
      <c r="KRT15" s="38"/>
      <c r="KRU15" s="38"/>
      <c r="KRV15" s="38"/>
      <c r="KRW15" s="38"/>
      <c r="KRX15" s="38"/>
      <c r="KRY15" s="38"/>
      <c r="KRZ15" s="38"/>
      <c r="KSA15" s="38"/>
      <c r="KSB15" s="38"/>
      <c r="KSC15" s="38"/>
      <c r="KSD15" s="38"/>
      <c r="KSE15" s="38"/>
      <c r="KSF15" s="40"/>
      <c r="KSG15" s="39"/>
      <c r="KSH15" s="38"/>
      <c r="KSI15" s="38"/>
      <c r="KSJ15" s="38"/>
      <c r="KSK15" s="38"/>
      <c r="KSL15" s="38"/>
      <c r="KSM15" s="38"/>
      <c r="KSN15" s="38"/>
      <c r="KSO15" s="38"/>
      <c r="KSP15" s="38"/>
      <c r="KSQ15" s="38"/>
      <c r="KSR15" s="38"/>
      <c r="KSS15" s="38"/>
      <c r="KST15" s="38"/>
      <c r="KSU15" s="38"/>
      <c r="KSV15" s="38"/>
      <c r="KSW15" s="38"/>
      <c r="KSX15" s="40"/>
      <c r="KSY15" s="39"/>
      <c r="KSZ15" s="38"/>
      <c r="KTA15" s="38"/>
      <c r="KTB15" s="38"/>
      <c r="KTC15" s="38"/>
      <c r="KTD15" s="38"/>
      <c r="KTE15" s="38"/>
      <c r="KTF15" s="38"/>
      <c r="KTG15" s="38"/>
      <c r="KTH15" s="38"/>
      <c r="KTI15" s="38"/>
      <c r="KTJ15" s="38"/>
      <c r="KTK15" s="38"/>
      <c r="KTL15" s="38"/>
      <c r="KTM15" s="38"/>
      <c r="KTN15" s="38"/>
      <c r="KTO15" s="38"/>
      <c r="KTP15" s="40"/>
      <c r="KTQ15" s="39"/>
      <c r="KTR15" s="38"/>
      <c r="KTS15" s="38"/>
      <c r="KTT15" s="38"/>
      <c r="KTU15" s="38"/>
      <c r="KTV15" s="38"/>
      <c r="KTW15" s="38"/>
      <c r="KTX15" s="38"/>
      <c r="KTY15" s="38"/>
      <c r="KTZ15" s="38"/>
      <c r="KUA15" s="38"/>
      <c r="KUB15" s="38"/>
      <c r="KUC15" s="38"/>
      <c r="KUD15" s="38"/>
      <c r="KUE15" s="38"/>
      <c r="KUF15" s="38"/>
      <c r="KUG15" s="38"/>
      <c r="KUH15" s="40"/>
      <c r="KUI15" s="39"/>
      <c r="KUJ15" s="38"/>
      <c r="KUK15" s="38"/>
      <c r="KUL15" s="38"/>
      <c r="KUM15" s="38"/>
      <c r="KUN15" s="38"/>
      <c r="KUO15" s="38"/>
      <c r="KUP15" s="38"/>
      <c r="KUQ15" s="38"/>
      <c r="KUR15" s="38"/>
      <c r="KUS15" s="38"/>
      <c r="KUT15" s="38"/>
      <c r="KUU15" s="38"/>
      <c r="KUV15" s="38"/>
      <c r="KUW15" s="38"/>
      <c r="KUX15" s="38"/>
      <c r="KUY15" s="38"/>
      <c r="KUZ15" s="40"/>
      <c r="KVA15" s="39"/>
      <c r="KVB15" s="38"/>
      <c r="KVC15" s="38"/>
      <c r="KVD15" s="38"/>
      <c r="KVE15" s="38"/>
      <c r="KVF15" s="38"/>
      <c r="KVG15" s="38"/>
      <c r="KVH15" s="38"/>
      <c r="KVI15" s="38"/>
      <c r="KVJ15" s="38"/>
      <c r="KVK15" s="38"/>
      <c r="KVL15" s="38"/>
      <c r="KVM15" s="38"/>
      <c r="KVN15" s="38"/>
      <c r="KVO15" s="38"/>
      <c r="KVP15" s="38"/>
      <c r="KVQ15" s="38"/>
      <c r="KVR15" s="40"/>
      <c r="KVS15" s="39"/>
      <c r="KVT15" s="38"/>
      <c r="KVU15" s="38"/>
      <c r="KVV15" s="38"/>
      <c r="KVW15" s="38"/>
      <c r="KVX15" s="38"/>
      <c r="KVY15" s="38"/>
      <c r="KVZ15" s="38"/>
      <c r="KWA15" s="38"/>
      <c r="KWB15" s="38"/>
      <c r="KWC15" s="38"/>
      <c r="KWD15" s="38"/>
      <c r="KWE15" s="38"/>
      <c r="KWF15" s="38"/>
      <c r="KWG15" s="38"/>
      <c r="KWH15" s="38"/>
      <c r="KWI15" s="38"/>
      <c r="KWJ15" s="40"/>
      <c r="KWK15" s="39"/>
      <c r="KWL15" s="38"/>
      <c r="KWM15" s="38"/>
      <c r="KWN15" s="38"/>
      <c r="KWO15" s="38"/>
      <c r="KWP15" s="38"/>
      <c r="KWQ15" s="38"/>
      <c r="KWR15" s="38"/>
      <c r="KWS15" s="38"/>
      <c r="KWT15" s="38"/>
      <c r="KWU15" s="38"/>
      <c r="KWV15" s="38"/>
      <c r="KWW15" s="38"/>
      <c r="KWX15" s="38"/>
      <c r="KWY15" s="38"/>
      <c r="KWZ15" s="38"/>
      <c r="KXA15" s="38"/>
      <c r="KXB15" s="40"/>
      <c r="KXC15" s="39"/>
      <c r="KXD15" s="38"/>
      <c r="KXE15" s="38"/>
      <c r="KXF15" s="38"/>
      <c r="KXG15" s="38"/>
      <c r="KXH15" s="38"/>
      <c r="KXI15" s="38"/>
      <c r="KXJ15" s="38"/>
      <c r="KXK15" s="38"/>
      <c r="KXL15" s="38"/>
      <c r="KXM15" s="38"/>
      <c r="KXN15" s="38"/>
      <c r="KXO15" s="38"/>
      <c r="KXP15" s="38"/>
      <c r="KXQ15" s="38"/>
      <c r="KXR15" s="38"/>
      <c r="KXS15" s="38"/>
      <c r="KXT15" s="40"/>
      <c r="KXU15" s="39"/>
      <c r="KXV15" s="38"/>
      <c r="KXW15" s="38"/>
      <c r="KXX15" s="38"/>
      <c r="KXY15" s="38"/>
      <c r="KXZ15" s="38"/>
      <c r="KYA15" s="38"/>
      <c r="KYB15" s="38"/>
      <c r="KYC15" s="38"/>
      <c r="KYD15" s="38"/>
      <c r="KYE15" s="38"/>
      <c r="KYF15" s="38"/>
      <c r="KYG15" s="38"/>
      <c r="KYH15" s="38"/>
      <c r="KYI15" s="38"/>
      <c r="KYJ15" s="38"/>
      <c r="KYK15" s="38"/>
      <c r="KYL15" s="40"/>
      <c r="KYM15" s="39"/>
      <c r="KYN15" s="38"/>
      <c r="KYO15" s="38"/>
      <c r="KYP15" s="38"/>
      <c r="KYQ15" s="38"/>
      <c r="KYR15" s="38"/>
      <c r="KYS15" s="38"/>
      <c r="KYT15" s="38"/>
      <c r="KYU15" s="38"/>
      <c r="KYV15" s="38"/>
      <c r="KYW15" s="38"/>
      <c r="KYX15" s="38"/>
      <c r="KYY15" s="38"/>
      <c r="KYZ15" s="38"/>
      <c r="KZA15" s="38"/>
      <c r="KZB15" s="38"/>
      <c r="KZC15" s="38"/>
      <c r="KZD15" s="40"/>
      <c r="KZE15" s="39"/>
      <c r="KZF15" s="38"/>
      <c r="KZG15" s="38"/>
      <c r="KZH15" s="38"/>
      <c r="KZI15" s="38"/>
      <c r="KZJ15" s="38"/>
      <c r="KZK15" s="38"/>
      <c r="KZL15" s="38"/>
      <c r="KZM15" s="38"/>
      <c r="KZN15" s="38"/>
      <c r="KZO15" s="38"/>
      <c r="KZP15" s="38"/>
      <c r="KZQ15" s="38"/>
      <c r="KZR15" s="38"/>
      <c r="KZS15" s="38"/>
      <c r="KZT15" s="38"/>
      <c r="KZU15" s="38"/>
      <c r="KZV15" s="40"/>
      <c r="KZW15" s="39"/>
      <c r="KZX15" s="38"/>
      <c r="KZY15" s="38"/>
      <c r="KZZ15" s="38"/>
      <c r="LAA15" s="38"/>
      <c r="LAB15" s="38"/>
      <c r="LAC15" s="38"/>
      <c r="LAD15" s="38"/>
      <c r="LAE15" s="38"/>
      <c r="LAF15" s="38"/>
      <c r="LAG15" s="38"/>
      <c r="LAH15" s="38"/>
      <c r="LAI15" s="38"/>
      <c r="LAJ15" s="38"/>
      <c r="LAK15" s="38"/>
      <c r="LAL15" s="38"/>
      <c r="LAM15" s="38"/>
      <c r="LAN15" s="40"/>
      <c r="LAO15" s="39"/>
      <c r="LAP15" s="38"/>
      <c r="LAQ15" s="38"/>
      <c r="LAR15" s="38"/>
      <c r="LAS15" s="38"/>
      <c r="LAT15" s="38"/>
      <c r="LAU15" s="38"/>
      <c r="LAV15" s="38"/>
      <c r="LAW15" s="38"/>
      <c r="LAX15" s="38"/>
      <c r="LAY15" s="38"/>
      <c r="LAZ15" s="38"/>
      <c r="LBA15" s="38"/>
      <c r="LBB15" s="38"/>
      <c r="LBC15" s="38"/>
      <c r="LBD15" s="38"/>
      <c r="LBE15" s="38"/>
      <c r="LBF15" s="40"/>
      <c r="LBG15" s="39"/>
      <c r="LBH15" s="38"/>
      <c r="LBI15" s="38"/>
      <c r="LBJ15" s="38"/>
      <c r="LBK15" s="38"/>
      <c r="LBL15" s="38"/>
      <c r="LBM15" s="38"/>
      <c r="LBN15" s="38"/>
      <c r="LBO15" s="38"/>
      <c r="LBP15" s="38"/>
      <c r="LBQ15" s="38"/>
      <c r="LBR15" s="38"/>
      <c r="LBS15" s="38"/>
      <c r="LBT15" s="38"/>
      <c r="LBU15" s="38"/>
      <c r="LBV15" s="38"/>
      <c r="LBW15" s="38"/>
      <c r="LBX15" s="40"/>
      <c r="LBY15" s="39"/>
      <c r="LBZ15" s="38"/>
      <c r="LCA15" s="38"/>
      <c r="LCB15" s="38"/>
      <c r="LCC15" s="38"/>
      <c r="LCD15" s="38"/>
      <c r="LCE15" s="38"/>
      <c r="LCF15" s="38"/>
      <c r="LCG15" s="38"/>
      <c r="LCH15" s="38"/>
      <c r="LCI15" s="38"/>
      <c r="LCJ15" s="38"/>
      <c r="LCK15" s="38"/>
      <c r="LCL15" s="38"/>
      <c r="LCM15" s="38"/>
      <c r="LCN15" s="38"/>
      <c r="LCO15" s="38"/>
      <c r="LCP15" s="40"/>
      <c r="LCQ15" s="39"/>
      <c r="LCR15" s="38"/>
      <c r="LCS15" s="38"/>
      <c r="LCT15" s="38"/>
      <c r="LCU15" s="38"/>
      <c r="LCV15" s="38"/>
      <c r="LCW15" s="38"/>
      <c r="LCX15" s="38"/>
      <c r="LCY15" s="38"/>
      <c r="LCZ15" s="38"/>
      <c r="LDA15" s="38"/>
      <c r="LDB15" s="38"/>
      <c r="LDC15" s="38"/>
      <c r="LDD15" s="38"/>
      <c r="LDE15" s="38"/>
      <c r="LDF15" s="38"/>
      <c r="LDG15" s="38"/>
      <c r="LDH15" s="40"/>
      <c r="LDI15" s="39"/>
      <c r="LDJ15" s="38"/>
      <c r="LDK15" s="38"/>
      <c r="LDL15" s="38"/>
      <c r="LDM15" s="38"/>
      <c r="LDN15" s="38"/>
      <c r="LDO15" s="38"/>
      <c r="LDP15" s="38"/>
      <c r="LDQ15" s="38"/>
      <c r="LDR15" s="38"/>
      <c r="LDS15" s="38"/>
      <c r="LDT15" s="38"/>
      <c r="LDU15" s="38"/>
      <c r="LDV15" s="38"/>
      <c r="LDW15" s="38"/>
      <c r="LDX15" s="38"/>
      <c r="LDY15" s="38"/>
      <c r="LDZ15" s="40"/>
      <c r="LEA15" s="39"/>
      <c r="LEB15" s="38"/>
      <c r="LEC15" s="38"/>
      <c r="LED15" s="38"/>
      <c r="LEE15" s="38"/>
      <c r="LEF15" s="38"/>
      <c r="LEG15" s="38"/>
      <c r="LEH15" s="38"/>
      <c r="LEI15" s="38"/>
      <c r="LEJ15" s="38"/>
      <c r="LEK15" s="38"/>
      <c r="LEL15" s="38"/>
      <c r="LEM15" s="38"/>
      <c r="LEN15" s="38"/>
      <c r="LEO15" s="38"/>
      <c r="LEP15" s="38"/>
      <c r="LEQ15" s="38"/>
      <c r="LER15" s="40"/>
      <c r="LES15" s="39"/>
      <c r="LET15" s="38"/>
      <c r="LEU15" s="38"/>
      <c r="LEV15" s="38"/>
      <c r="LEW15" s="38"/>
      <c r="LEX15" s="38"/>
      <c r="LEY15" s="38"/>
      <c r="LEZ15" s="38"/>
      <c r="LFA15" s="38"/>
      <c r="LFB15" s="38"/>
      <c r="LFC15" s="38"/>
      <c r="LFD15" s="38"/>
      <c r="LFE15" s="38"/>
      <c r="LFF15" s="38"/>
      <c r="LFG15" s="38"/>
      <c r="LFH15" s="38"/>
      <c r="LFI15" s="38"/>
      <c r="LFJ15" s="40"/>
      <c r="LFK15" s="39"/>
      <c r="LFL15" s="38"/>
      <c r="LFM15" s="38"/>
      <c r="LFN15" s="38"/>
      <c r="LFO15" s="38"/>
      <c r="LFP15" s="38"/>
      <c r="LFQ15" s="38"/>
      <c r="LFR15" s="38"/>
      <c r="LFS15" s="38"/>
      <c r="LFT15" s="38"/>
      <c r="LFU15" s="38"/>
      <c r="LFV15" s="38"/>
      <c r="LFW15" s="38"/>
      <c r="LFX15" s="38"/>
      <c r="LFY15" s="38"/>
      <c r="LFZ15" s="38"/>
      <c r="LGA15" s="38"/>
      <c r="LGB15" s="40"/>
      <c r="LGC15" s="39"/>
      <c r="LGD15" s="38"/>
      <c r="LGE15" s="38"/>
      <c r="LGF15" s="38"/>
      <c r="LGG15" s="38"/>
      <c r="LGH15" s="38"/>
      <c r="LGI15" s="38"/>
      <c r="LGJ15" s="38"/>
      <c r="LGK15" s="38"/>
      <c r="LGL15" s="38"/>
      <c r="LGM15" s="38"/>
      <c r="LGN15" s="38"/>
      <c r="LGO15" s="38"/>
      <c r="LGP15" s="38"/>
      <c r="LGQ15" s="38"/>
      <c r="LGR15" s="38"/>
      <c r="LGS15" s="38"/>
      <c r="LGT15" s="40"/>
      <c r="LGU15" s="39"/>
      <c r="LGV15" s="38"/>
      <c r="LGW15" s="38"/>
      <c r="LGX15" s="38"/>
      <c r="LGY15" s="38"/>
      <c r="LGZ15" s="38"/>
      <c r="LHA15" s="38"/>
      <c r="LHB15" s="38"/>
      <c r="LHC15" s="38"/>
      <c r="LHD15" s="38"/>
      <c r="LHE15" s="38"/>
      <c r="LHF15" s="38"/>
      <c r="LHG15" s="38"/>
      <c r="LHH15" s="38"/>
      <c r="LHI15" s="38"/>
      <c r="LHJ15" s="38"/>
      <c r="LHK15" s="38"/>
      <c r="LHL15" s="40"/>
      <c r="LHM15" s="39"/>
      <c r="LHN15" s="38"/>
      <c r="LHO15" s="38"/>
      <c r="LHP15" s="38"/>
      <c r="LHQ15" s="38"/>
      <c r="LHR15" s="38"/>
      <c r="LHS15" s="38"/>
      <c r="LHT15" s="38"/>
      <c r="LHU15" s="38"/>
      <c r="LHV15" s="38"/>
      <c r="LHW15" s="38"/>
      <c r="LHX15" s="38"/>
      <c r="LHY15" s="38"/>
      <c r="LHZ15" s="38"/>
      <c r="LIA15" s="38"/>
      <c r="LIB15" s="38"/>
      <c r="LIC15" s="38"/>
      <c r="LID15" s="40"/>
      <c r="LIE15" s="39"/>
      <c r="LIF15" s="38"/>
      <c r="LIG15" s="38"/>
      <c r="LIH15" s="38"/>
      <c r="LII15" s="38"/>
      <c r="LIJ15" s="38"/>
      <c r="LIK15" s="38"/>
      <c r="LIL15" s="38"/>
      <c r="LIM15" s="38"/>
      <c r="LIN15" s="38"/>
      <c r="LIO15" s="38"/>
      <c r="LIP15" s="38"/>
      <c r="LIQ15" s="38"/>
      <c r="LIR15" s="38"/>
      <c r="LIS15" s="38"/>
      <c r="LIT15" s="38"/>
      <c r="LIU15" s="38"/>
      <c r="LIV15" s="40"/>
      <c r="LIW15" s="39"/>
      <c r="LIX15" s="38"/>
      <c r="LIY15" s="38"/>
      <c r="LIZ15" s="38"/>
      <c r="LJA15" s="38"/>
      <c r="LJB15" s="38"/>
      <c r="LJC15" s="38"/>
      <c r="LJD15" s="38"/>
      <c r="LJE15" s="38"/>
      <c r="LJF15" s="38"/>
      <c r="LJG15" s="38"/>
      <c r="LJH15" s="38"/>
      <c r="LJI15" s="38"/>
      <c r="LJJ15" s="38"/>
      <c r="LJK15" s="38"/>
      <c r="LJL15" s="38"/>
      <c r="LJM15" s="38"/>
      <c r="LJN15" s="40"/>
      <c r="LJO15" s="39"/>
      <c r="LJP15" s="38"/>
      <c r="LJQ15" s="38"/>
      <c r="LJR15" s="38"/>
      <c r="LJS15" s="38"/>
      <c r="LJT15" s="38"/>
      <c r="LJU15" s="38"/>
      <c r="LJV15" s="38"/>
      <c r="LJW15" s="38"/>
      <c r="LJX15" s="38"/>
      <c r="LJY15" s="38"/>
      <c r="LJZ15" s="38"/>
      <c r="LKA15" s="38"/>
      <c r="LKB15" s="38"/>
      <c r="LKC15" s="38"/>
      <c r="LKD15" s="38"/>
      <c r="LKE15" s="38"/>
      <c r="LKF15" s="40"/>
      <c r="LKG15" s="39"/>
      <c r="LKH15" s="38"/>
      <c r="LKI15" s="38"/>
      <c r="LKJ15" s="38"/>
      <c r="LKK15" s="38"/>
      <c r="LKL15" s="38"/>
      <c r="LKM15" s="38"/>
      <c r="LKN15" s="38"/>
      <c r="LKO15" s="38"/>
      <c r="LKP15" s="38"/>
      <c r="LKQ15" s="38"/>
      <c r="LKR15" s="38"/>
      <c r="LKS15" s="38"/>
      <c r="LKT15" s="38"/>
      <c r="LKU15" s="38"/>
      <c r="LKV15" s="38"/>
      <c r="LKW15" s="38"/>
      <c r="LKX15" s="40"/>
      <c r="LKY15" s="39"/>
      <c r="LKZ15" s="38"/>
      <c r="LLA15" s="38"/>
      <c r="LLB15" s="38"/>
      <c r="LLC15" s="38"/>
      <c r="LLD15" s="38"/>
      <c r="LLE15" s="38"/>
      <c r="LLF15" s="38"/>
      <c r="LLG15" s="38"/>
      <c r="LLH15" s="38"/>
      <c r="LLI15" s="38"/>
      <c r="LLJ15" s="38"/>
      <c r="LLK15" s="38"/>
      <c r="LLL15" s="38"/>
      <c r="LLM15" s="38"/>
      <c r="LLN15" s="38"/>
      <c r="LLO15" s="38"/>
      <c r="LLP15" s="40"/>
      <c r="LLQ15" s="39"/>
      <c r="LLR15" s="38"/>
      <c r="LLS15" s="38"/>
      <c r="LLT15" s="38"/>
      <c r="LLU15" s="38"/>
      <c r="LLV15" s="38"/>
      <c r="LLW15" s="38"/>
      <c r="LLX15" s="38"/>
      <c r="LLY15" s="38"/>
      <c r="LLZ15" s="38"/>
      <c r="LMA15" s="38"/>
      <c r="LMB15" s="38"/>
      <c r="LMC15" s="38"/>
      <c r="LMD15" s="38"/>
      <c r="LME15" s="38"/>
      <c r="LMF15" s="38"/>
      <c r="LMG15" s="38"/>
      <c r="LMH15" s="40"/>
      <c r="LMI15" s="39"/>
      <c r="LMJ15" s="38"/>
      <c r="LMK15" s="38"/>
      <c r="LML15" s="38"/>
      <c r="LMM15" s="38"/>
      <c r="LMN15" s="38"/>
      <c r="LMO15" s="38"/>
      <c r="LMP15" s="38"/>
      <c r="LMQ15" s="38"/>
      <c r="LMR15" s="38"/>
      <c r="LMS15" s="38"/>
      <c r="LMT15" s="38"/>
      <c r="LMU15" s="38"/>
      <c r="LMV15" s="38"/>
      <c r="LMW15" s="38"/>
      <c r="LMX15" s="38"/>
      <c r="LMY15" s="38"/>
      <c r="LMZ15" s="40"/>
      <c r="LNA15" s="39"/>
      <c r="LNB15" s="38"/>
      <c r="LNC15" s="38"/>
      <c r="LND15" s="38"/>
      <c r="LNE15" s="38"/>
      <c r="LNF15" s="38"/>
      <c r="LNG15" s="38"/>
      <c r="LNH15" s="38"/>
      <c r="LNI15" s="38"/>
      <c r="LNJ15" s="38"/>
      <c r="LNK15" s="38"/>
      <c r="LNL15" s="38"/>
      <c r="LNM15" s="38"/>
      <c r="LNN15" s="38"/>
      <c r="LNO15" s="38"/>
      <c r="LNP15" s="38"/>
      <c r="LNQ15" s="38"/>
      <c r="LNR15" s="40"/>
      <c r="LNS15" s="39"/>
      <c r="LNT15" s="38"/>
      <c r="LNU15" s="38"/>
      <c r="LNV15" s="38"/>
      <c r="LNW15" s="38"/>
      <c r="LNX15" s="38"/>
      <c r="LNY15" s="38"/>
      <c r="LNZ15" s="38"/>
      <c r="LOA15" s="38"/>
      <c r="LOB15" s="38"/>
      <c r="LOC15" s="38"/>
      <c r="LOD15" s="38"/>
      <c r="LOE15" s="38"/>
      <c r="LOF15" s="38"/>
      <c r="LOG15" s="38"/>
      <c r="LOH15" s="38"/>
      <c r="LOI15" s="38"/>
      <c r="LOJ15" s="40"/>
      <c r="LOK15" s="39"/>
      <c r="LOL15" s="38"/>
      <c r="LOM15" s="38"/>
      <c r="LON15" s="38"/>
      <c r="LOO15" s="38"/>
      <c r="LOP15" s="38"/>
      <c r="LOQ15" s="38"/>
      <c r="LOR15" s="38"/>
      <c r="LOS15" s="38"/>
      <c r="LOT15" s="38"/>
      <c r="LOU15" s="38"/>
      <c r="LOV15" s="38"/>
      <c r="LOW15" s="38"/>
      <c r="LOX15" s="38"/>
      <c r="LOY15" s="38"/>
      <c r="LOZ15" s="38"/>
      <c r="LPA15" s="38"/>
      <c r="LPB15" s="40"/>
      <c r="LPC15" s="39"/>
      <c r="LPD15" s="38"/>
      <c r="LPE15" s="38"/>
      <c r="LPF15" s="38"/>
      <c r="LPG15" s="38"/>
      <c r="LPH15" s="38"/>
      <c r="LPI15" s="38"/>
      <c r="LPJ15" s="38"/>
      <c r="LPK15" s="38"/>
      <c r="LPL15" s="38"/>
      <c r="LPM15" s="38"/>
      <c r="LPN15" s="38"/>
      <c r="LPO15" s="38"/>
      <c r="LPP15" s="38"/>
      <c r="LPQ15" s="38"/>
      <c r="LPR15" s="38"/>
      <c r="LPS15" s="38"/>
      <c r="LPT15" s="40"/>
      <c r="LPU15" s="39"/>
      <c r="LPV15" s="38"/>
      <c r="LPW15" s="38"/>
      <c r="LPX15" s="38"/>
      <c r="LPY15" s="38"/>
      <c r="LPZ15" s="38"/>
      <c r="LQA15" s="38"/>
      <c r="LQB15" s="38"/>
      <c r="LQC15" s="38"/>
      <c r="LQD15" s="38"/>
      <c r="LQE15" s="38"/>
      <c r="LQF15" s="38"/>
      <c r="LQG15" s="38"/>
      <c r="LQH15" s="38"/>
      <c r="LQI15" s="38"/>
      <c r="LQJ15" s="38"/>
      <c r="LQK15" s="38"/>
      <c r="LQL15" s="40"/>
      <c r="LQM15" s="39"/>
      <c r="LQN15" s="38"/>
      <c r="LQO15" s="38"/>
      <c r="LQP15" s="38"/>
      <c r="LQQ15" s="38"/>
      <c r="LQR15" s="38"/>
      <c r="LQS15" s="38"/>
      <c r="LQT15" s="38"/>
      <c r="LQU15" s="38"/>
      <c r="LQV15" s="38"/>
      <c r="LQW15" s="38"/>
      <c r="LQX15" s="38"/>
      <c r="LQY15" s="38"/>
      <c r="LQZ15" s="38"/>
      <c r="LRA15" s="38"/>
      <c r="LRB15" s="38"/>
      <c r="LRC15" s="38"/>
      <c r="LRD15" s="40"/>
      <c r="LRE15" s="39"/>
      <c r="LRF15" s="38"/>
      <c r="LRG15" s="38"/>
      <c r="LRH15" s="38"/>
      <c r="LRI15" s="38"/>
      <c r="LRJ15" s="38"/>
      <c r="LRK15" s="38"/>
      <c r="LRL15" s="38"/>
      <c r="LRM15" s="38"/>
      <c r="LRN15" s="38"/>
      <c r="LRO15" s="38"/>
      <c r="LRP15" s="38"/>
      <c r="LRQ15" s="38"/>
      <c r="LRR15" s="38"/>
      <c r="LRS15" s="38"/>
      <c r="LRT15" s="38"/>
      <c r="LRU15" s="38"/>
      <c r="LRV15" s="40"/>
      <c r="LRW15" s="39"/>
      <c r="LRX15" s="38"/>
      <c r="LRY15" s="38"/>
      <c r="LRZ15" s="38"/>
      <c r="LSA15" s="38"/>
      <c r="LSB15" s="38"/>
      <c r="LSC15" s="38"/>
      <c r="LSD15" s="38"/>
      <c r="LSE15" s="38"/>
      <c r="LSF15" s="38"/>
      <c r="LSG15" s="38"/>
      <c r="LSH15" s="38"/>
      <c r="LSI15" s="38"/>
      <c r="LSJ15" s="38"/>
      <c r="LSK15" s="38"/>
      <c r="LSL15" s="38"/>
      <c r="LSM15" s="38"/>
      <c r="LSN15" s="40"/>
      <c r="LSO15" s="39"/>
      <c r="LSP15" s="38"/>
      <c r="LSQ15" s="38"/>
      <c r="LSR15" s="38"/>
      <c r="LSS15" s="38"/>
      <c r="LST15" s="38"/>
      <c r="LSU15" s="38"/>
      <c r="LSV15" s="38"/>
      <c r="LSW15" s="38"/>
      <c r="LSX15" s="38"/>
      <c r="LSY15" s="38"/>
      <c r="LSZ15" s="38"/>
      <c r="LTA15" s="38"/>
      <c r="LTB15" s="38"/>
      <c r="LTC15" s="38"/>
      <c r="LTD15" s="38"/>
      <c r="LTE15" s="38"/>
      <c r="LTF15" s="40"/>
      <c r="LTG15" s="39"/>
      <c r="LTH15" s="38"/>
      <c r="LTI15" s="38"/>
      <c r="LTJ15" s="38"/>
      <c r="LTK15" s="38"/>
      <c r="LTL15" s="38"/>
      <c r="LTM15" s="38"/>
      <c r="LTN15" s="38"/>
      <c r="LTO15" s="38"/>
      <c r="LTP15" s="38"/>
      <c r="LTQ15" s="38"/>
      <c r="LTR15" s="38"/>
      <c r="LTS15" s="38"/>
      <c r="LTT15" s="38"/>
      <c r="LTU15" s="38"/>
      <c r="LTV15" s="38"/>
      <c r="LTW15" s="38"/>
      <c r="LTX15" s="40"/>
      <c r="LTY15" s="39"/>
      <c r="LTZ15" s="38"/>
      <c r="LUA15" s="38"/>
      <c r="LUB15" s="38"/>
      <c r="LUC15" s="38"/>
      <c r="LUD15" s="38"/>
      <c r="LUE15" s="38"/>
      <c r="LUF15" s="38"/>
      <c r="LUG15" s="38"/>
      <c r="LUH15" s="38"/>
      <c r="LUI15" s="38"/>
      <c r="LUJ15" s="38"/>
      <c r="LUK15" s="38"/>
      <c r="LUL15" s="38"/>
      <c r="LUM15" s="38"/>
      <c r="LUN15" s="38"/>
      <c r="LUO15" s="38"/>
      <c r="LUP15" s="40"/>
      <c r="LUQ15" s="39"/>
      <c r="LUR15" s="38"/>
      <c r="LUS15" s="38"/>
      <c r="LUT15" s="38"/>
      <c r="LUU15" s="38"/>
      <c r="LUV15" s="38"/>
      <c r="LUW15" s="38"/>
      <c r="LUX15" s="38"/>
      <c r="LUY15" s="38"/>
      <c r="LUZ15" s="38"/>
      <c r="LVA15" s="38"/>
      <c r="LVB15" s="38"/>
      <c r="LVC15" s="38"/>
      <c r="LVD15" s="38"/>
      <c r="LVE15" s="38"/>
      <c r="LVF15" s="38"/>
      <c r="LVG15" s="38"/>
      <c r="LVH15" s="40"/>
      <c r="LVI15" s="39"/>
      <c r="LVJ15" s="38"/>
      <c r="LVK15" s="38"/>
      <c r="LVL15" s="38"/>
      <c r="LVM15" s="38"/>
      <c r="LVN15" s="38"/>
      <c r="LVO15" s="38"/>
      <c r="LVP15" s="38"/>
      <c r="LVQ15" s="38"/>
      <c r="LVR15" s="38"/>
      <c r="LVS15" s="38"/>
      <c r="LVT15" s="38"/>
      <c r="LVU15" s="38"/>
      <c r="LVV15" s="38"/>
      <c r="LVW15" s="38"/>
      <c r="LVX15" s="38"/>
      <c r="LVY15" s="38"/>
      <c r="LVZ15" s="40"/>
      <c r="LWA15" s="39"/>
      <c r="LWB15" s="38"/>
      <c r="LWC15" s="38"/>
      <c r="LWD15" s="38"/>
      <c r="LWE15" s="38"/>
      <c r="LWF15" s="38"/>
      <c r="LWG15" s="38"/>
      <c r="LWH15" s="38"/>
      <c r="LWI15" s="38"/>
      <c r="LWJ15" s="38"/>
      <c r="LWK15" s="38"/>
      <c r="LWL15" s="38"/>
      <c r="LWM15" s="38"/>
      <c r="LWN15" s="38"/>
      <c r="LWO15" s="38"/>
      <c r="LWP15" s="38"/>
      <c r="LWQ15" s="38"/>
      <c r="LWR15" s="40"/>
      <c r="LWS15" s="39"/>
      <c r="LWT15" s="38"/>
      <c r="LWU15" s="38"/>
      <c r="LWV15" s="38"/>
      <c r="LWW15" s="38"/>
      <c r="LWX15" s="38"/>
      <c r="LWY15" s="38"/>
      <c r="LWZ15" s="38"/>
      <c r="LXA15" s="38"/>
      <c r="LXB15" s="38"/>
      <c r="LXC15" s="38"/>
      <c r="LXD15" s="38"/>
      <c r="LXE15" s="38"/>
      <c r="LXF15" s="38"/>
      <c r="LXG15" s="38"/>
      <c r="LXH15" s="38"/>
      <c r="LXI15" s="38"/>
      <c r="LXJ15" s="40"/>
      <c r="LXK15" s="39"/>
      <c r="LXL15" s="38"/>
      <c r="LXM15" s="38"/>
      <c r="LXN15" s="38"/>
      <c r="LXO15" s="38"/>
      <c r="LXP15" s="38"/>
      <c r="LXQ15" s="38"/>
      <c r="LXR15" s="38"/>
      <c r="LXS15" s="38"/>
      <c r="LXT15" s="38"/>
      <c r="LXU15" s="38"/>
      <c r="LXV15" s="38"/>
      <c r="LXW15" s="38"/>
      <c r="LXX15" s="38"/>
      <c r="LXY15" s="38"/>
      <c r="LXZ15" s="38"/>
      <c r="LYA15" s="38"/>
      <c r="LYB15" s="40"/>
      <c r="LYC15" s="39"/>
      <c r="LYD15" s="38"/>
      <c r="LYE15" s="38"/>
      <c r="LYF15" s="38"/>
      <c r="LYG15" s="38"/>
      <c r="LYH15" s="38"/>
      <c r="LYI15" s="38"/>
      <c r="LYJ15" s="38"/>
      <c r="LYK15" s="38"/>
      <c r="LYL15" s="38"/>
      <c r="LYM15" s="38"/>
      <c r="LYN15" s="38"/>
      <c r="LYO15" s="38"/>
      <c r="LYP15" s="38"/>
      <c r="LYQ15" s="38"/>
      <c r="LYR15" s="38"/>
      <c r="LYS15" s="38"/>
      <c r="LYT15" s="40"/>
      <c r="LYU15" s="39"/>
      <c r="LYV15" s="38"/>
      <c r="LYW15" s="38"/>
      <c r="LYX15" s="38"/>
      <c r="LYY15" s="38"/>
      <c r="LYZ15" s="38"/>
      <c r="LZA15" s="38"/>
      <c r="LZB15" s="38"/>
      <c r="LZC15" s="38"/>
      <c r="LZD15" s="38"/>
      <c r="LZE15" s="38"/>
      <c r="LZF15" s="38"/>
      <c r="LZG15" s="38"/>
      <c r="LZH15" s="38"/>
      <c r="LZI15" s="38"/>
      <c r="LZJ15" s="38"/>
      <c r="LZK15" s="38"/>
      <c r="LZL15" s="40"/>
      <c r="LZM15" s="39"/>
      <c r="LZN15" s="38"/>
      <c r="LZO15" s="38"/>
      <c r="LZP15" s="38"/>
      <c r="LZQ15" s="38"/>
      <c r="LZR15" s="38"/>
      <c r="LZS15" s="38"/>
      <c r="LZT15" s="38"/>
      <c r="LZU15" s="38"/>
      <c r="LZV15" s="38"/>
      <c r="LZW15" s="38"/>
      <c r="LZX15" s="38"/>
      <c r="LZY15" s="38"/>
      <c r="LZZ15" s="38"/>
      <c r="MAA15" s="38"/>
      <c r="MAB15" s="38"/>
      <c r="MAC15" s="38"/>
      <c r="MAD15" s="40"/>
      <c r="MAE15" s="39"/>
      <c r="MAF15" s="38"/>
      <c r="MAG15" s="38"/>
      <c r="MAH15" s="38"/>
      <c r="MAI15" s="38"/>
      <c r="MAJ15" s="38"/>
      <c r="MAK15" s="38"/>
      <c r="MAL15" s="38"/>
      <c r="MAM15" s="38"/>
      <c r="MAN15" s="38"/>
      <c r="MAO15" s="38"/>
      <c r="MAP15" s="38"/>
      <c r="MAQ15" s="38"/>
      <c r="MAR15" s="38"/>
      <c r="MAS15" s="38"/>
      <c r="MAT15" s="38"/>
      <c r="MAU15" s="38"/>
      <c r="MAV15" s="40"/>
      <c r="MAW15" s="39"/>
      <c r="MAX15" s="38"/>
      <c r="MAY15" s="38"/>
      <c r="MAZ15" s="38"/>
      <c r="MBA15" s="38"/>
      <c r="MBB15" s="38"/>
      <c r="MBC15" s="38"/>
      <c r="MBD15" s="38"/>
      <c r="MBE15" s="38"/>
      <c r="MBF15" s="38"/>
      <c r="MBG15" s="38"/>
      <c r="MBH15" s="38"/>
      <c r="MBI15" s="38"/>
      <c r="MBJ15" s="38"/>
      <c r="MBK15" s="38"/>
      <c r="MBL15" s="38"/>
      <c r="MBM15" s="38"/>
      <c r="MBN15" s="40"/>
      <c r="MBO15" s="39"/>
      <c r="MBP15" s="38"/>
      <c r="MBQ15" s="38"/>
      <c r="MBR15" s="38"/>
      <c r="MBS15" s="38"/>
      <c r="MBT15" s="38"/>
      <c r="MBU15" s="38"/>
      <c r="MBV15" s="38"/>
      <c r="MBW15" s="38"/>
      <c r="MBX15" s="38"/>
      <c r="MBY15" s="38"/>
      <c r="MBZ15" s="38"/>
      <c r="MCA15" s="38"/>
      <c r="MCB15" s="38"/>
      <c r="MCC15" s="38"/>
      <c r="MCD15" s="38"/>
      <c r="MCE15" s="38"/>
      <c r="MCF15" s="40"/>
      <c r="MCG15" s="39"/>
      <c r="MCH15" s="38"/>
      <c r="MCI15" s="38"/>
      <c r="MCJ15" s="38"/>
      <c r="MCK15" s="38"/>
      <c r="MCL15" s="38"/>
      <c r="MCM15" s="38"/>
      <c r="MCN15" s="38"/>
      <c r="MCO15" s="38"/>
      <c r="MCP15" s="38"/>
      <c r="MCQ15" s="38"/>
      <c r="MCR15" s="38"/>
      <c r="MCS15" s="38"/>
      <c r="MCT15" s="38"/>
      <c r="MCU15" s="38"/>
      <c r="MCV15" s="38"/>
      <c r="MCW15" s="38"/>
      <c r="MCX15" s="40"/>
      <c r="MCY15" s="39"/>
      <c r="MCZ15" s="38"/>
      <c r="MDA15" s="38"/>
      <c r="MDB15" s="38"/>
      <c r="MDC15" s="38"/>
      <c r="MDD15" s="38"/>
      <c r="MDE15" s="38"/>
      <c r="MDF15" s="38"/>
      <c r="MDG15" s="38"/>
      <c r="MDH15" s="38"/>
      <c r="MDI15" s="38"/>
      <c r="MDJ15" s="38"/>
      <c r="MDK15" s="38"/>
      <c r="MDL15" s="38"/>
      <c r="MDM15" s="38"/>
      <c r="MDN15" s="38"/>
      <c r="MDO15" s="38"/>
      <c r="MDP15" s="40"/>
      <c r="MDQ15" s="39"/>
      <c r="MDR15" s="38"/>
      <c r="MDS15" s="38"/>
      <c r="MDT15" s="38"/>
      <c r="MDU15" s="38"/>
      <c r="MDV15" s="38"/>
      <c r="MDW15" s="38"/>
      <c r="MDX15" s="38"/>
      <c r="MDY15" s="38"/>
      <c r="MDZ15" s="38"/>
      <c r="MEA15" s="38"/>
      <c r="MEB15" s="38"/>
      <c r="MEC15" s="38"/>
      <c r="MED15" s="38"/>
      <c r="MEE15" s="38"/>
      <c r="MEF15" s="38"/>
      <c r="MEG15" s="38"/>
      <c r="MEH15" s="40"/>
      <c r="MEI15" s="39"/>
      <c r="MEJ15" s="38"/>
      <c r="MEK15" s="38"/>
      <c r="MEL15" s="38"/>
      <c r="MEM15" s="38"/>
      <c r="MEN15" s="38"/>
      <c r="MEO15" s="38"/>
      <c r="MEP15" s="38"/>
      <c r="MEQ15" s="38"/>
      <c r="MER15" s="38"/>
      <c r="MES15" s="38"/>
      <c r="MET15" s="38"/>
      <c r="MEU15" s="38"/>
      <c r="MEV15" s="38"/>
      <c r="MEW15" s="38"/>
      <c r="MEX15" s="38"/>
      <c r="MEY15" s="38"/>
      <c r="MEZ15" s="40"/>
      <c r="MFA15" s="39"/>
      <c r="MFB15" s="38"/>
      <c r="MFC15" s="38"/>
      <c r="MFD15" s="38"/>
      <c r="MFE15" s="38"/>
      <c r="MFF15" s="38"/>
      <c r="MFG15" s="38"/>
      <c r="MFH15" s="38"/>
      <c r="MFI15" s="38"/>
      <c r="MFJ15" s="38"/>
      <c r="MFK15" s="38"/>
      <c r="MFL15" s="38"/>
      <c r="MFM15" s="38"/>
      <c r="MFN15" s="38"/>
      <c r="MFO15" s="38"/>
      <c r="MFP15" s="38"/>
      <c r="MFQ15" s="38"/>
      <c r="MFR15" s="40"/>
      <c r="MFS15" s="39"/>
      <c r="MFT15" s="38"/>
      <c r="MFU15" s="38"/>
      <c r="MFV15" s="38"/>
      <c r="MFW15" s="38"/>
      <c r="MFX15" s="38"/>
      <c r="MFY15" s="38"/>
      <c r="MFZ15" s="38"/>
      <c r="MGA15" s="38"/>
      <c r="MGB15" s="38"/>
      <c r="MGC15" s="38"/>
      <c r="MGD15" s="38"/>
      <c r="MGE15" s="38"/>
      <c r="MGF15" s="38"/>
      <c r="MGG15" s="38"/>
      <c r="MGH15" s="38"/>
      <c r="MGI15" s="38"/>
      <c r="MGJ15" s="40"/>
      <c r="MGK15" s="39"/>
      <c r="MGL15" s="38"/>
      <c r="MGM15" s="38"/>
      <c r="MGN15" s="38"/>
      <c r="MGO15" s="38"/>
      <c r="MGP15" s="38"/>
      <c r="MGQ15" s="38"/>
      <c r="MGR15" s="38"/>
      <c r="MGS15" s="38"/>
      <c r="MGT15" s="38"/>
      <c r="MGU15" s="38"/>
      <c r="MGV15" s="38"/>
      <c r="MGW15" s="38"/>
      <c r="MGX15" s="38"/>
      <c r="MGY15" s="38"/>
      <c r="MGZ15" s="38"/>
      <c r="MHA15" s="38"/>
      <c r="MHB15" s="40"/>
      <c r="MHC15" s="39"/>
      <c r="MHD15" s="38"/>
      <c r="MHE15" s="38"/>
      <c r="MHF15" s="38"/>
      <c r="MHG15" s="38"/>
      <c r="MHH15" s="38"/>
      <c r="MHI15" s="38"/>
      <c r="MHJ15" s="38"/>
      <c r="MHK15" s="38"/>
      <c r="MHL15" s="38"/>
      <c r="MHM15" s="38"/>
      <c r="MHN15" s="38"/>
      <c r="MHO15" s="38"/>
      <c r="MHP15" s="38"/>
      <c r="MHQ15" s="38"/>
      <c r="MHR15" s="38"/>
      <c r="MHS15" s="38"/>
      <c r="MHT15" s="40"/>
      <c r="MHU15" s="39"/>
      <c r="MHV15" s="38"/>
      <c r="MHW15" s="38"/>
      <c r="MHX15" s="38"/>
      <c r="MHY15" s="38"/>
      <c r="MHZ15" s="38"/>
      <c r="MIA15" s="38"/>
      <c r="MIB15" s="38"/>
      <c r="MIC15" s="38"/>
      <c r="MID15" s="38"/>
      <c r="MIE15" s="38"/>
      <c r="MIF15" s="38"/>
      <c r="MIG15" s="38"/>
      <c r="MIH15" s="38"/>
      <c r="MII15" s="38"/>
      <c r="MIJ15" s="38"/>
      <c r="MIK15" s="38"/>
      <c r="MIL15" s="40"/>
      <c r="MIM15" s="39"/>
      <c r="MIN15" s="38"/>
      <c r="MIO15" s="38"/>
      <c r="MIP15" s="38"/>
      <c r="MIQ15" s="38"/>
      <c r="MIR15" s="38"/>
      <c r="MIS15" s="38"/>
      <c r="MIT15" s="38"/>
      <c r="MIU15" s="38"/>
      <c r="MIV15" s="38"/>
      <c r="MIW15" s="38"/>
      <c r="MIX15" s="38"/>
      <c r="MIY15" s="38"/>
      <c r="MIZ15" s="38"/>
      <c r="MJA15" s="38"/>
      <c r="MJB15" s="38"/>
      <c r="MJC15" s="38"/>
      <c r="MJD15" s="40"/>
      <c r="MJE15" s="39"/>
      <c r="MJF15" s="38"/>
      <c r="MJG15" s="38"/>
      <c r="MJH15" s="38"/>
      <c r="MJI15" s="38"/>
      <c r="MJJ15" s="38"/>
      <c r="MJK15" s="38"/>
      <c r="MJL15" s="38"/>
      <c r="MJM15" s="38"/>
      <c r="MJN15" s="38"/>
      <c r="MJO15" s="38"/>
      <c r="MJP15" s="38"/>
      <c r="MJQ15" s="38"/>
      <c r="MJR15" s="38"/>
      <c r="MJS15" s="38"/>
      <c r="MJT15" s="38"/>
      <c r="MJU15" s="38"/>
      <c r="MJV15" s="40"/>
      <c r="MJW15" s="39"/>
      <c r="MJX15" s="38"/>
      <c r="MJY15" s="38"/>
      <c r="MJZ15" s="38"/>
      <c r="MKA15" s="38"/>
      <c r="MKB15" s="38"/>
      <c r="MKC15" s="38"/>
      <c r="MKD15" s="38"/>
      <c r="MKE15" s="38"/>
      <c r="MKF15" s="38"/>
      <c r="MKG15" s="38"/>
      <c r="MKH15" s="38"/>
      <c r="MKI15" s="38"/>
      <c r="MKJ15" s="38"/>
      <c r="MKK15" s="38"/>
      <c r="MKL15" s="38"/>
      <c r="MKM15" s="38"/>
      <c r="MKN15" s="40"/>
      <c r="MKO15" s="39"/>
      <c r="MKP15" s="38"/>
      <c r="MKQ15" s="38"/>
      <c r="MKR15" s="38"/>
      <c r="MKS15" s="38"/>
      <c r="MKT15" s="38"/>
      <c r="MKU15" s="38"/>
      <c r="MKV15" s="38"/>
      <c r="MKW15" s="38"/>
      <c r="MKX15" s="38"/>
      <c r="MKY15" s="38"/>
      <c r="MKZ15" s="38"/>
      <c r="MLA15" s="38"/>
      <c r="MLB15" s="38"/>
      <c r="MLC15" s="38"/>
      <c r="MLD15" s="38"/>
      <c r="MLE15" s="38"/>
      <c r="MLF15" s="40"/>
      <c r="MLG15" s="39"/>
      <c r="MLH15" s="38"/>
      <c r="MLI15" s="38"/>
      <c r="MLJ15" s="38"/>
      <c r="MLK15" s="38"/>
      <c r="MLL15" s="38"/>
      <c r="MLM15" s="38"/>
      <c r="MLN15" s="38"/>
      <c r="MLO15" s="38"/>
      <c r="MLP15" s="38"/>
      <c r="MLQ15" s="38"/>
      <c r="MLR15" s="38"/>
      <c r="MLS15" s="38"/>
      <c r="MLT15" s="38"/>
      <c r="MLU15" s="38"/>
      <c r="MLV15" s="38"/>
      <c r="MLW15" s="38"/>
      <c r="MLX15" s="40"/>
      <c r="MLY15" s="39"/>
      <c r="MLZ15" s="38"/>
      <c r="MMA15" s="38"/>
      <c r="MMB15" s="38"/>
      <c r="MMC15" s="38"/>
      <c r="MMD15" s="38"/>
      <c r="MME15" s="38"/>
      <c r="MMF15" s="38"/>
      <c r="MMG15" s="38"/>
      <c r="MMH15" s="38"/>
      <c r="MMI15" s="38"/>
      <c r="MMJ15" s="38"/>
      <c r="MMK15" s="38"/>
      <c r="MML15" s="38"/>
      <c r="MMM15" s="38"/>
      <c r="MMN15" s="38"/>
      <c r="MMO15" s="38"/>
      <c r="MMP15" s="40"/>
      <c r="MMQ15" s="39"/>
      <c r="MMR15" s="38"/>
      <c r="MMS15" s="38"/>
      <c r="MMT15" s="38"/>
      <c r="MMU15" s="38"/>
      <c r="MMV15" s="38"/>
      <c r="MMW15" s="38"/>
      <c r="MMX15" s="38"/>
      <c r="MMY15" s="38"/>
      <c r="MMZ15" s="38"/>
      <c r="MNA15" s="38"/>
      <c r="MNB15" s="38"/>
      <c r="MNC15" s="38"/>
      <c r="MND15" s="38"/>
      <c r="MNE15" s="38"/>
      <c r="MNF15" s="38"/>
      <c r="MNG15" s="38"/>
      <c r="MNH15" s="40"/>
      <c r="MNI15" s="39"/>
      <c r="MNJ15" s="38"/>
      <c r="MNK15" s="38"/>
      <c r="MNL15" s="38"/>
      <c r="MNM15" s="38"/>
      <c r="MNN15" s="38"/>
      <c r="MNO15" s="38"/>
      <c r="MNP15" s="38"/>
      <c r="MNQ15" s="38"/>
      <c r="MNR15" s="38"/>
      <c r="MNS15" s="38"/>
      <c r="MNT15" s="38"/>
      <c r="MNU15" s="38"/>
      <c r="MNV15" s="38"/>
      <c r="MNW15" s="38"/>
      <c r="MNX15" s="38"/>
      <c r="MNY15" s="38"/>
      <c r="MNZ15" s="40"/>
      <c r="MOA15" s="39"/>
      <c r="MOB15" s="38"/>
      <c r="MOC15" s="38"/>
      <c r="MOD15" s="38"/>
      <c r="MOE15" s="38"/>
      <c r="MOF15" s="38"/>
      <c r="MOG15" s="38"/>
      <c r="MOH15" s="38"/>
      <c r="MOI15" s="38"/>
      <c r="MOJ15" s="38"/>
      <c r="MOK15" s="38"/>
      <c r="MOL15" s="38"/>
      <c r="MOM15" s="38"/>
      <c r="MON15" s="38"/>
      <c r="MOO15" s="38"/>
      <c r="MOP15" s="38"/>
      <c r="MOQ15" s="38"/>
      <c r="MOR15" s="40"/>
      <c r="MOS15" s="39"/>
      <c r="MOT15" s="38"/>
      <c r="MOU15" s="38"/>
      <c r="MOV15" s="38"/>
      <c r="MOW15" s="38"/>
      <c r="MOX15" s="38"/>
      <c r="MOY15" s="38"/>
      <c r="MOZ15" s="38"/>
      <c r="MPA15" s="38"/>
      <c r="MPB15" s="38"/>
      <c r="MPC15" s="38"/>
      <c r="MPD15" s="38"/>
      <c r="MPE15" s="38"/>
      <c r="MPF15" s="38"/>
      <c r="MPG15" s="38"/>
      <c r="MPH15" s="38"/>
      <c r="MPI15" s="38"/>
      <c r="MPJ15" s="40"/>
      <c r="MPK15" s="39"/>
      <c r="MPL15" s="38"/>
      <c r="MPM15" s="38"/>
      <c r="MPN15" s="38"/>
      <c r="MPO15" s="38"/>
      <c r="MPP15" s="38"/>
      <c r="MPQ15" s="38"/>
      <c r="MPR15" s="38"/>
      <c r="MPS15" s="38"/>
      <c r="MPT15" s="38"/>
      <c r="MPU15" s="38"/>
      <c r="MPV15" s="38"/>
      <c r="MPW15" s="38"/>
      <c r="MPX15" s="38"/>
      <c r="MPY15" s="38"/>
      <c r="MPZ15" s="38"/>
      <c r="MQA15" s="38"/>
      <c r="MQB15" s="40"/>
      <c r="MQC15" s="39"/>
      <c r="MQD15" s="38"/>
      <c r="MQE15" s="38"/>
      <c r="MQF15" s="38"/>
      <c r="MQG15" s="38"/>
      <c r="MQH15" s="38"/>
      <c r="MQI15" s="38"/>
      <c r="MQJ15" s="38"/>
      <c r="MQK15" s="38"/>
      <c r="MQL15" s="38"/>
      <c r="MQM15" s="38"/>
      <c r="MQN15" s="38"/>
      <c r="MQO15" s="38"/>
      <c r="MQP15" s="38"/>
      <c r="MQQ15" s="38"/>
      <c r="MQR15" s="38"/>
      <c r="MQS15" s="38"/>
      <c r="MQT15" s="40"/>
      <c r="MQU15" s="39"/>
      <c r="MQV15" s="38"/>
      <c r="MQW15" s="38"/>
      <c r="MQX15" s="38"/>
      <c r="MQY15" s="38"/>
      <c r="MQZ15" s="38"/>
      <c r="MRA15" s="38"/>
      <c r="MRB15" s="38"/>
      <c r="MRC15" s="38"/>
      <c r="MRD15" s="38"/>
      <c r="MRE15" s="38"/>
      <c r="MRF15" s="38"/>
      <c r="MRG15" s="38"/>
      <c r="MRH15" s="38"/>
      <c r="MRI15" s="38"/>
      <c r="MRJ15" s="38"/>
      <c r="MRK15" s="38"/>
      <c r="MRL15" s="40"/>
      <c r="MRM15" s="39"/>
      <c r="MRN15" s="38"/>
      <c r="MRO15" s="38"/>
      <c r="MRP15" s="38"/>
      <c r="MRQ15" s="38"/>
      <c r="MRR15" s="38"/>
      <c r="MRS15" s="38"/>
      <c r="MRT15" s="38"/>
      <c r="MRU15" s="38"/>
      <c r="MRV15" s="38"/>
      <c r="MRW15" s="38"/>
      <c r="MRX15" s="38"/>
      <c r="MRY15" s="38"/>
      <c r="MRZ15" s="38"/>
      <c r="MSA15" s="38"/>
      <c r="MSB15" s="38"/>
      <c r="MSC15" s="38"/>
      <c r="MSD15" s="40"/>
      <c r="MSE15" s="39"/>
      <c r="MSF15" s="38"/>
      <c r="MSG15" s="38"/>
      <c r="MSH15" s="38"/>
      <c r="MSI15" s="38"/>
      <c r="MSJ15" s="38"/>
      <c r="MSK15" s="38"/>
      <c r="MSL15" s="38"/>
      <c r="MSM15" s="38"/>
      <c r="MSN15" s="38"/>
      <c r="MSO15" s="38"/>
      <c r="MSP15" s="38"/>
      <c r="MSQ15" s="38"/>
      <c r="MSR15" s="38"/>
      <c r="MSS15" s="38"/>
      <c r="MST15" s="38"/>
      <c r="MSU15" s="38"/>
      <c r="MSV15" s="40"/>
      <c r="MSW15" s="39"/>
      <c r="MSX15" s="38"/>
      <c r="MSY15" s="38"/>
      <c r="MSZ15" s="38"/>
      <c r="MTA15" s="38"/>
      <c r="MTB15" s="38"/>
      <c r="MTC15" s="38"/>
      <c r="MTD15" s="38"/>
      <c r="MTE15" s="38"/>
      <c r="MTF15" s="38"/>
      <c r="MTG15" s="38"/>
      <c r="MTH15" s="38"/>
      <c r="MTI15" s="38"/>
      <c r="MTJ15" s="38"/>
      <c r="MTK15" s="38"/>
      <c r="MTL15" s="38"/>
      <c r="MTM15" s="38"/>
      <c r="MTN15" s="40"/>
      <c r="MTO15" s="39"/>
      <c r="MTP15" s="38"/>
      <c r="MTQ15" s="38"/>
      <c r="MTR15" s="38"/>
      <c r="MTS15" s="38"/>
      <c r="MTT15" s="38"/>
      <c r="MTU15" s="38"/>
      <c r="MTV15" s="38"/>
      <c r="MTW15" s="38"/>
      <c r="MTX15" s="38"/>
      <c r="MTY15" s="38"/>
      <c r="MTZ15" s="38"/>
      <c r="MUA15" s="38"/>
      <c r="MUB15" s="38"/>
      <c r="MUC15" s="38"/>
      <c r="MUD15" s="38"/>
      <c r="MUE15" s="38"/>
      <c r="MUF15" s="40"/>
      <c r="MUG15" s="39"/>
      <c r="MUH15" s="38"/>
      <c r="MUI15" s="38"/>
      <c r="MUJ15" s="38"/>
      <c r="MUK15" s="38"/>
      <c r="MUL15" s="38"/>
      <c r="MUM15" s="38"/>
      <c r="MUN15" s="38"/>
      <c r="MUO15" s="38"/>
      <c r="MUP15" s="38"/>
      <c r="MUQ15" s="38"/>
      <c r="MUR15" s="38"/>
      <c r="MUS15" s="38"/>
      <c r="MUT15" s="38"/>
      <c r="MUU15" s="38"/>
      <c r="MUV15" s="38"/>
      <c r="MUW15" s="38"/>
      <c r="MUX15" s="40"/>
      <c r="MUY15" s="39"/>
      <c r="MUZ15" s="38"/>
      <c r="MVA15" s="38"/>
      <c r="MVB15" s="38"/>
      <c r="MVC15" s="38"/>
      <c r="MVD15" s="38"/>
      <c r="MVE15" s="38"/>
      <c r="MVF15" s="38"/>
      <c r="MVG15" s="38"/>
      <c r="MVH15" s="38"/>
      <c r="MVI15" s="38"/>
      <c r="MVJ15" s="38"/>
      <c r="MVK15" s="38"/>
      <c r="MVL15" s="38"/>
      <c r="MVM15" s="38"/>
      <c r="MVN15" s="38"/>
      <c r="MVO15" s="38"/>
      <c r="MVP15" s="40"/>
      <c r="MVQ15" s="39"/>
      <c r="MVR15" s="38"/>
      <c r="MVS15" s="38"/>
      <c r="MVT15" s="38"/>
      <c r="MVU15" s="38"/>
      <c r="MVV15" s="38"/>
      <c r="MVW15" s="38"/>
      <c r="MVX15" s="38"/>
      <c r="MVY15" s="38"/>
      <c r="MVZ15" s="38"/>
      <c r="MWA15" s="38"/>
      <c r="MWB15" s="38"/>
      <c r="MWC15" s="38"/>
      <c r="MWD15" s="38"/>
      <c r="MWE15" s="38"/>
      <c r="MWF15" s="38"/>
      <c r="MWG15" s="38"/>
      <c r="MWH15" s="40"/>
      <c r="MWI15" s="39"/>
      <c r="MWJ15" s="38"/>
      <c r="MWK15" s="38"/>
      <c r="MWL15" s="38"/>
      <c r="MWM15" s="38"/>
      <c r="MWN15" s="38"/>
      <c r="MWO15" s="38"/>
      <c r="MWP15" s="38"/>
      <c r="MWQ15" s="38"/>
      <c r="MWR15" s="38"/>
      <c r="MWS15" s="38"/>
      <c r="MWT15" s="38"/>
      <c r="MWU15" s="38"/>
      <c r="MWV15" s="38"/>
      <c r="MWW15" s="38"/>
      <c r="MWX15" s="38"/>
      <c r="MWY15" s="38"/>
      <c r="MWZ15" s="40"/>
      <c r="MXA15" s="39"/>
      <c r="MXB15" s="38"/>
      <c r="MXC15" s="38"/>
      <c r="MXD15" s="38"/>
      <c r="MXE15" s="38"/>
      <c r="MXF15" s="38"/>
      <c r="MXG15" s="38"/>
      <c r="MXH15" s="38"/>
      <c r="MXI15" s="38"/>
      <c r="MXJ15" s="38"/>
      <c r="MXK15" s="38"/>
      <c r="MXL15" s="38"/>
      <c r="MXM15" s="38"/>
      <c r="MXN15" s="38"/>
      <c r="MXO15" s="38"/>
      <c r="MXP15" s="38"/>
      <c r="MXQ15" s="38"/>
      <c r="MXR15" s="40"/>
      <c r="MXS15" s="39"/>
      <c r="MXT15" s="38"/>
      <c r="MXU15" s="38"/>
      <c r="MXV15" s="38"/>
      <c r="MXW15" s="38"/>
      <c r="MXX15" s="38"/>
      <c r="MXY15" s="38"/>
      <c r="MXZ15" s="38"/>
      <c r="MYA15" s="38"/>
      <c r="MYB15" s="38"/>
      <c r="MYC15" s="38"/>
      <c r="MYD15" s="38"/>
      <c r="MYE15" s="38"/>
      <c r="MYF15" s="38"/>
      <c r="MYG15" s="38"/>
      <c r="MYH15" s="38"/>
      <c r="MYI15" s="38"/>
      <c r="MYJ15" s="40"/>
      <c r="MYK15" s="39"/>
      <c r="MYL15" s="38"/>
      <c r="MYM15" s="38"/>
      <c r="MYN15" s="38"/>
      <c r="MYO15" s="38"/>
      <c r="MYP15" s="38"/>
      <c r="MYQ15" s="38"/>
      <c r="MYR15" s="38"/>
      <c r="MYS15" s="38"/>
      <c r="MYT15" s="38"/>
      <c r="MYU15" s="38"/>
      <c r="MYV15" s="38"/>
      <c r="MYW15" s="38"/>
      <c r="MYX15" s="38"/>
      <c r="MYY15" s="38"/>
      <c r="MYZ15" s="38"/>
      <c r="MZA15" s="38"/>
      <c r="MZB15" s="40"/>
      <c r="MZC15" s="39"/>
      <c r="MZD15" s="38"/>
      <c r="MZE15" s="38"/>
      <c r="MZF15" s="38"/>
      <c r="MZG15" s="38"/>
      <c r="MZH15" s="38"/>
      <c r="MZI15" s="38"/>
      <c r="MZJ15" s="38"/>
      <c r="MZK15" s="38"/>
      <c r="MZL15" s="38"/>
      <c r="MZM15" s="38"/>
      <c r="MZN15" s="38"/>
      <c r="MZO15" s="38"/>
      <c r="MZP15" s="38"/>
      <c r="MZQ15" s="38"/>
      <c r="MZR15" s="38"/>
      <c r="MZS15" s="38"/>
      <c r="MZT15" s="40"/>
      <c r="MZU15" s="39"/>
      <c r="MZV15" s="38"/>
      <c r="MZW15" s="38"/>
      <c r="MZX15" s="38"/>
      <c r="MZY15" s="38"/>
      <c r="MZZ15" s="38"/>
      <c r="NAA15" s="38"/>
      <c r="NAB15" s="38"/>
      <c r="NAC15" s="38"/>
      <c r="NAD15" s="38"/>
      <c r="NAE15" s="38"/>
      <c r="NAF15" s="38"/>
      <c r="NAG15" s="38"/>
      <c r="NAH15" s="38"/>
      <c r="NAI15" s="38"/>
      <c r="NAJ15" s="38"/>
      <c r="NAK15" s="38"/>
      <c r="NAL15" s="40"/>
      <c r="NAM15" s="39"/>
      <c r="NAN15" s="38"/>
      <c r="NAO15" s="38"/>
      <c r="NAP15" s="38"/>
      <c r="NAQ15" s="38"/>
      <c r="NAR15" s="38"/>
      <c r="NAS15" s="38"/>
      <c r="NAT15" s="38"/>
      <c r="NAU15" s="38"/>
      <c r="NAV15" s="38"/>
      <c r="NAW15" s="38"/>
      <c r="NAX15" s="38"/>
      <c r="NAY15" s="38"/>
      <c r="NAZ15" s="38"/>
      <c r="NBA15" s="38"/>
      <c r="NBB15" s="38"/>
      <c r="NBC15" s="38"/>
      <c r="NBD15" s="40"/>
      <c r="NBE15" s="39"/>
      <c r="NBF15" s="38"/>
      <c r="NBG15" s="38"/>
      <c r="NBH15" s="38"/>
      <c r="NBI15" s="38"/>
      <c r="NBJ15" s="38"/>
      <c r="NBK15" s="38"/>
      <c r="NBL15" s="38"/>
      <c r="NBM15" s="38"/>
      <c r="NBN15" s="38"/>
      <c r="NBO15" s="38"/>
      <c r="NBP15" s="38"/>
      <c r="NBQ15" s="38"/>
      <c r="NBR15" s="38"/>
      <c r="NBS15" s="38"/>
      <c r="NBT15" s="38"/>
      <c r="NBU15" s="38"/>
      <c r="NBV15" s="40"/>
      <c r="NBW15" s="39"/>
      <c r="NBX15" s="38"/>
      <c r="NBY15" s="38"/>
      <c r="NBZ15" s="38"/>
      <c r="NCA15" s="38"/>
      <c r="NCB15" s="38"/>
      <c r="NCC15" s="38"/>
      <c r="NCD15" s="38"/>
      <c r="NCE15" s="38"/>
      <c r="NCF15" s="38"/>
      <c r="NCG15" s="38"/>
      <c r="NCH15" s="38"/>
      <c r="NCI15" s="38"/>
      <c r="NCJ15" s="38"/>
      <c r="NCK15" s="38"/>
      <c r="NCL15" s="38"/>
      <c r="NCM15" s="38"/>
      <c r="NCN15" s="40"/>
      <c r="NCO15" s="39"/>
      <c r="NCP15" s="38"/>
      <c r="NCQ15" s="38"/>
      <c r="NCR15" s="38"/>
      <c r="NCS15" s="38"/>
      <c r="NCT15" s="38"/>
      <c r="NCU15" s="38"/>
      <c r="NCV15" s="38"/>
      <c r="NCW15" s="38"/>
      <c r="NCX15" s="38"/>
      <c r="NCY15" s="38"/>
      <c r="NCZ15" s="38"/>
      <c r="NDA15" s="38"/>
      <c r="NDB15" s="38"/>
      <c r="NDC15" s="38"/>
      <c r="NDD15" s="38"/>
      <c r="NDE15" s="38"/>
      <c r="NDF15" s="40"/>
      <c r="NDG15" s="39"/>
      <c r="NDH15" s="38"/>
      <c r="NDI15" s="38"/>
      <c r="NDJ15" s="38"/>
      <c r="NDK15" s="38"/>
      <c r="NDL15" s="38"/>
      <c r="NDM15" s="38"/>
      <c r="NDN15" s="38"/>
      <c r="NDO15" s="38"/>
      <c r="NDP15" s="38"/>
      <c r="NDQ15" s="38"/>
      <c r="NDR15" s="38"/>
      <c r="NDS15" s="38"/>
      <c r="NDT15" s="38"/>
      <c r="NDU15" s="38"/>
      <c r="NDV15" s="38"/>
      <c r="NDW15" s="38"/>
      <c r="NDX15" s="40"/>
      <c r="NDY15" s="39"/>
      <c r="NDZ15" s="38"/>
      <c r="NEA15" s="38"/>
      <c r="NEB15" s="38"/>
      <c r="NEC15" s="38"/>
      <c r="NED15" s="38"/>
      <c r="NEE15" s="38"/>
      <c r="NEF15" s="38"/>
      <c r="NEG15" s="38"/>
      <c r="NEH15" s="38"/>
      <c r="NEI15" s="38"/>
      <c r="NEJ15" s="38"/>
      <c r="NEK15" s="38"/>
      <c r="NEL15" s="38"/>
      <c r="NEM15" s="38"/>
      <c r="NEN15" s="38"/>
      <c r="NEO15" s="38"/>
      <c r="NEP15" s="40"/>
      <c r="NEQ15" s="39"/>
      <c r="NER15" s="38"/>
      <c r="NES15" s="38"/>
      <c r="NET15" s="38"/>
      <c r="NEU15" s="38"/>
      <c r="NEV15" s="38"/>
      <c r="NEW15" s="38"/>
      <c r="NEX15" s="38"/>
      <c r="NEY15" s="38"/>
      <c r="NEZ15" s="38"/>
      <c r="NFA15" s="38"/>
      <c r="NFB15" s="38"/>
      <c r="NFC15" s="38"/>
      <c r="NFD15" s="38"/>
      <c r="NFE15" s="38"/>
      <c r="NFF15" s="38"/>
      <c r="NFG15" s="38"/>
      <c r="NFH15" s="40"/>
      <c r="NFI15" s="39"/>
      <c r="NFJ15" s="38"/>
      <c r="NFK15" s="38"/>
      <c r="NFL15" s="38"/>
      <c r="NFM15" s="38"/>
      <c r="NFN15" s="38"/>
      <c r="NFO15" s="38"/>
      <c r="NFP15" s="38"/>
      <c r="NFQ15" s="38"/>
      <c r="NFR15" s="38"/>
      <c r="NFS15" s="38"/>
      <c r="NFT15" s="38"/>
      <c r="NFU15" s="38"/>
      <c r="NFV15" s="38"/>
      <c r="NFW15" s="38"/>
      <c r="NFX15" s="38"/>
      <c r="NFY15" s="38"/>
      <c r="NFZ15" s="40"/>
      <c r="NGA15" s="39"/>
      <c r="NGB15" s="38"/>
      <c r="NGC15" s="38"/>
      <c r="NGD15" s="38"/>
      <c r="NGE15" s="38"/>
      <c r="NGF15" s="38"/>
      <c r="NGG15" s="38"/>
      <c r="NGH15" s="38"/>
      <c r="NGI15" s="38"/>
      <c r="NGJ15" s="38"/>
      <c r="NGK15" s="38"/>
      <c r="NGL15" s="38"/>
      <c r="NGM15" s="38"/>
      <c r="NGN15" s="38"/>
      <c r="NGO15" s="38"/>
      <c r="NGP15" s="38"/>
      <c r="NGQ15" s="38"/>
      <c r="NGR15" s="40"/>
      <c r="NGS15" s="39"/>
      <c r="NGT15" s="38"/>
      <c r="NGU15" s="38"/>
      <c r="NGV15" s="38"/>
      <c r="NGW15" s="38"/>
      <c r="NGX15" s="38"/>
      <c r="NGY15" s="38"/>
      <c r="NGZ15" s="38"/>
      <c r="NHA15" s="38"/>
      <c r="NHB15" s="38"/>
      <c r="NHC15" s="38"/>
      <c r="NHD15" s="38"/>
      <c r="NHE15" s="38"/>
      <c r="NHF15" s="38"/>
      <c r="NHG15" s="38"/>
      <c r="NHH15" s="38"/>
      <c r="NHI15" s="38"/>
      <c r="NHJ15" s="40"/>
      <c r="NHK15" s="39"/>
      <c r="NHL15" s="38"/>
      <c r="NHM15" s="38"/>
      <c r="NHN15" s="38"/>
      <c r="NHO15" s="38"/>
      <c r="NHP15" s="38"/>
      <c r="NHQ15" s="38"/>
      <c r="NHR15" s="38"/>
      <c r="NHS15" s="38"/>
      <c r="NHT15" s="38"/>
      <c r="NHU15" s="38"/>
      <c r="NHV15" s="38"/>
      <c r="NHW15" s="38"/>
      <c r="NHX15" s="38"/>
      <c r="NHY15" s="38"/>
      <c r="NHZ15" s="38"/>
      <c r="NIA15" s="38"/>
      <c r="NIB15" s="40"/>
      <c r="NIC15" s="39"/>
      <c r="NID15" s="38"/>
      <c r="NIE15" s="38"/>
      <c r="NIF15" s="38"/>
      <c r="NIG15" s="38"/>
      <c r="NIH15" s="38"/>
      <c r="NII15" s="38"/>
      <c r="NIJ15" s="38"/>
      <c r="NIK15" s="38"/>
      <c r="NIL15" s="38"/>
      <c r="NIM15" s="38"/>
      <c r="NIN15" s="38"/>
      <c r="NIO15" s="38"/>
      <c r="NIP15" s="38"/>
      <c r="NIQ15" s="38"/>
      <c r="NIR15" s="38"/>
      <c r="NIS15" s="38"/>
      <c r="NIT15" s="40"/>
      <c r="NIU15" s="39"/>
      <c r="NIV15" s="38"/>
      <c r="NIW15" s="38"/>
      <c r="NIX15" s="38"/>
      <c r="NIY15" s="38"/>
      <c r="NIZ15" s="38"/>
      <c r="NJA15" s="38"/>
      <c r="NJB15" s="38"/>
      <c r="NJC15" s="38"/>
      <c r="NJD15" s="38"/>
      <c r="NJE15" s="38"/>
      <c r="NJF15" s="38"/>
      <c r="NJG15" s="38"/>
      <c r="NJH15" s="38"/>
      <c r="NJI15" s="38"/>
      <c r="NJJ15" s="38"/>
      <c r="NJK15" s="38"/>
      <c r="NJL15" s="40"/>
      <c r="NJM15" s="39"/>
      <c r="NJN15" s="38"/>
      <c r="NJO15" s="38"/>
      <c r="NJP15" s="38"/>
      <c r="NJQ15" s="38"/>
      <c r="NJR15" s="38"/>
      <c r="NJS15" s="38"/>
      <c r="NJT15" s="38"/>
      <c r="NJU15" s="38"/>
      <c r="NJV15" s="38"/>
      <c r="NJW15" s="38"/>
      <c r="NJX15" s="38"/>
      <c r="NJY15" s="38"/>
      <c r="NJZ15" s="38"/>
      <c r="NKA15" s="38"/>
      <c r="NKB15" s="38"/>
      <c r="NKC15" s="38"/>
      <c r="NKD15" s="40"/>
      <c r="NKE15" s="39"/>
      <c r="NKF15" s="38"/>
      <c r="NKG15" s="38"/>
      <c r="NKH15" s="38"/>
      <c r="NKI15" s="38"/>
      <c r="NKJ15" s="38"/>
      <c r="NKK15" s="38"/>
      <c r="NKL15" s="38"/>
      <c r="NKM15" s="38"/>
      <c r="NKN15" s="38"/>
      <c r="NKO15" s="38"/>
      <c r="NKP15" s="38"/>
      <c r="NKQ15" s="38"/>
      <c r="NKR15" s="38"/>
      <c r="NKS15" s="38"/>
      <c r="NKT15" s="38"/>
      <c r="NKU15" s="38"/>
      <c r="NKV15" s="40"/>
      <c r="NKW15" s="39"/>
      <c r="NKX15" s="38"/>
      <c r="NKY15" s="38"/>
      <c r="NKZ15" s="38"/>
      <c r="NLA15" s="38"/>
      <c r="NLB15" s="38"/>
      <c r="NLC15" s="38"/>
      <c r="NLD15" s="38"/>
      <c r="NLE15" s="38"/>
      <c r="NLF15" s="38"/>
      <c r="NLG15" s="38"/>
      <c r="NLH15" s="38"/>
      <c r="NLI15" s="38"/>
      <c r="NLJ15" s="38"/>
      <c r="NLK15" s="38"/>
      <c r="NLL15" s="38"/>
      <c r="NLM15" s="38"/>
      <c r="NLN15" s="40"/>
      <c r="NLO15" s="39"/>
      <c r="NLP15" s="38"/>
      <c r="NLQ15" s="38"/>
      <c r="NLR15" s="38"/>
      <c r="NLS15" s="38"/>
      <c r="NLT15" s="38"/>
      <c r="NLU15" s="38"/>
      <c r="NLV15" s="38"/>
      <c r="NLW15" s="38"/>
      <c r="NLX15" s="38"/>
      <c r="NLY15" s="38"/>
      <c r="NLZ15" s="38"/>
      <c r="NMA15" s="38"/>
      <c r="NMB15" s="38"/>
      <c r="NMC15" s="38"/>
      <c r="NMD15" s="38"/>
      <c r="NME15" s="38"/>
      <c r="NMF15" s="40"/>
      <c r="NMG15" s="39"/>
      <c r="NMH15" s="38"/>
      <c r="NMI15" s="38"/>
      <c r="NMJ15" s="38"/>
      <c r="NMK15" s="38"/>
      <c r="NML15" s="38"/>
      <c r="NMM15" s="38"/>
      <c r="NMN15" s="38"/>
      <c r="NMO15" s="38"/>
      <c r="NMP15" s="38"/>
      <c r="NMQ15" s="38"/>
      <c r="NMR15" s="38"/>
      <c r="NMS15" s="38"/>
      <c r="NMT15" s="38"/>
      <c r="NMU15" s="38"/>
      <c r="NMV15" s="38"/>
      <c r="NMW15" s="38"/>
      <c r="NMX15" s="40"/>
      <c r="NMY15" s="39"/>
      <c r="NMZ15" s="38"/>
      <c r="NNA15" s="38"/>
      <c r="NNB15" s="38"/>
      <c r="NNC15" s="38"/>
      <c r="NND15" s="38"/>
      <c r="NNE15" s="38"/>
      <c r="NNF15" s="38"/>
      <c r="NNG15" s="38"/>
      <c r="NNH15" s="38"/>
      <c r="NNI15" s="38"/>
      <c r="NNJ15" s="38"/>
      <c r="NNK15" s="38"/>
      <c r="NNL15" s="38"/>
      <c r="NNM15" s="38"/>
      <c r="NNN15" s="38"/>
      <c r="NNO15" s="38"/>
      <c r="NNP15" s="40"/>
      <c r="NNQ15" s="39"/>
      <c r="NNR15" s="38"/>
      <c r="NNS15" s="38"/>
      <c r="NNT15" s="38"/>
      <c r="NNU15" s="38"/>
      <c r="NNV15" s="38"/>
      <c r="NNW15" s="38"/>
      <c r="NNX15" s="38"/>
      <c r="NNY15" s="38"/>
      <c r="NNZ15" s="38"/>
      <c r="NOA15" s="38"/>
      <c r="NOB15" s="38"/>
      <c r="NOC15" s="38"/>
      <c r="NOD15" s="38"/>
      <c r="NOE15" s="38"/>
      <c r="NOF15" s="38"/>
      <c r="NOG15" s="38"/>
      <c r="NOH15" s="40"/>
      <c r="NOI15" s="39"/>
      <c r="NOJ15" s="38"/>
      <c r="NOK15" s="38"/>
      <c r="NOL15" s="38"/>
      <c r="NOM15" s="38"/>
      <c r="NON15" s="38"/>
      <c r="NOO15" s="38"/>
      <c r="NOP15" s="38"/>
      <c r="NOQ15" s="38"/>
      <c r="NOR15" s="38"/>
      <c r="NOS15" s="38"/>
      <c r="NOT15" s="38"/>
      <c r="NOU15" s="38"/>
      <c r="NOV15" s="38"/>
      <c r="NOW15" s="38"/>
      <c r="NOX15" s="38"/>
      <c r="NOY15" s="38"/>
      <c r="NOZ15" s="40"/>
      <c r="NPA15" s="39"/>
      <c r="NPB15" s="38"/>
      <c r="NPC15" s="38"/>
      <c r="NPD15" s="38"/>
      <c r="NPE15" s="38"/>
      <c r="NPF15" s="38"/>
      <c r="NPG15" s="38"/>
      <c r="NPH15" s="38"/>
      <c r="NPI15" s="38"/>
      <c r="NPJ15" s="38"/>
      <c r="NPK15" s="38"/>
      <c r="NPL15" s="38"/>
      <c r="NPM15" s="38"/>
      <c r="NPN15" s="38"/>
      <c r="NPO15" s="38"/>
      <c r="NPP15" s="38"/>
      <c r="NPQ15" s="38"/>
      <c r="NPR15" s="40"/>
      <c r="NPS15" s="39"/>
      <c r="NPT15" s="38"/>
      <c r="NPU15" s="38"/>
      <c r="NPV15" s="38"/>
      <c r="NPW15" s="38"/>
      <c r="NPX15" s="38"/>
      <c r="NPY15" s="38"/>
      <c r="NPZ15" s="38"/>
      <c r="NQA15" s="38"/>
      <c r="NQB15" s="38"/>
      <c r="NQC15" s="38"/>
      <c r="NQD15" s="38"/>
      <c r="NQE15" s="38"/>
      <c r="NQF15" s="38"/>
      <c r="NQG15" s="38"/>
      <c r="NQH15" s="38"/>
      <c r="NQI15" s="38"/>
      <c r="NQJ15" s="40"/>
      <c r="NQK15" s="39"/>
      <c r="NQL15" s="38"/>
      <c r="NQM15" s="38"/>
      <c r="NQN15" s="38"/>
      <c r="NQO15" s="38"/>
      <c r="NQP15" s="38"/>
      <c r="NQQ15" s="38"/>
      <c r="NQR15" s="38"/>
      <c r="NQS15" s="38"/>
      <c r="NQT15" s="38"/>
      <c r="NQU15" s="38"/>
      <c r="NQV15" s="38"/>
      <c r="NQW15" s="38"/>
      <c r="NQX15" s="38"/>
      <c r="NQY15" s="38"/>
      <c r="NQZ15" s="38"/>
      <c r="NRA15" s="38"/>
      <c r="NRB15" s="40"/>
      <c r="NRC15" s="39"/>
      <c r="NRD15" s="38"/>
      <c r="NRE15" s="38"/>
      <c r="NRF15" s="38"/>
      <c r="NRG15" s="38"/>
      <c r="NRH15" s="38"/>
      <c r="NRI15" s="38"/>
      <c r="NRJ15" s="38"/>
      <c r="NRK15" s="38"/>
      <c r="NRL15" s="38"/>
      <c r="NRM15" s="38"/>
      <c r="NRN15" s="38"/>
      <c r="NRO15" s="38"/>
      <c r="NRP15" s="38"/>
      <c r="NRQ15" s="38"/>
      <c r="NRR15" s="38"/>
      <c r="NRS15" s="38"/>
      <c r="NRT15" s="40"/>
      <c r="NRU15" s="39"/>
      <c r="NRV15" s="38"/>
      <c r="NRW15" s="38"/>
      <c r="NRX15" s="38"/>
      <c r="NRY15" s="38"/>
      <c r="NRZ15" s="38"/>
      <c r="NSA15" s="38"/>
      <c r="NSB15" s="38"/>
      <c r="NSC15" s="38"/>
      <c r="NSD15" s="38"/>
      <c r="NSE15" s="38"/>
      <c r="NSF15" s="38"/>
      <c r="NSG15" s="38"/>
      <c r="NSH15" s="38"/>
      <c r="NSI15" s="38"/>
      <c r="NSJ15" s="38"/>
      <c r="NSK15" s="38"/>
      <c r="NSL15" s="40"/>
      <c r="NSM15" s="39"/>
      <c r="NSN15" s="38"/>
      <c r="NSO15" s="38"/>
      <c r="NSP15" s="38"/>
      <c r="NSQ15" s="38"/>
      <c r="NSR15" s="38"/>
      <c r="NSS15" s="38"/>
      <c r="NST15" s="38"/>
      <c r="NSU15" s="38"/>
      <c r="NSV15" s="38"/>
      <c r="NSW15" s="38"/>
      <c r="NSX15" s="38"/>
      <c r="NSY15" s="38"/>
      <c r="NSZ15" s="38"/>
      <c r="NTA15" s="38"/>
      <c r="NTB15" s="38"/>
      <c r="NTC15" s="38"/>
      <c r="NTD15" s="40"/>
      <c r="NTE15" s="39"/>
      <c r="NTF15" s="38"/>
      <c r="NTG15" s="38"/>
      <c r="NTH15" s="38"/>
      <c r="NTI15" s="38"/>
      <c r="NTJ15" s="38"/>
      <c r="NTK15" s="38"/>
      <c r="NTL15" s="38"/>
      <c r="NTM15" s="38"/>
      <c r="NTN15" s="38"/>
      <c r="NTO15" s="38"/>
      <c r="NTP15" s="38"/>
      <c r="NTQ15" s="38"/>
      <c r="NTR15" s="38"/>
      <c r="NTS15" s="38"/>
      <c r="NTT15" s="38"/>
      <c r="NTU15" s="38"/>
      <c r="NTV15" s="40"/>
      <c r="NTW15" s="39"/>
      <c r="NTX15" s="38"/>
      <c r="NTY15" s="38"/>
      <c r="NTZ15" s="38"/>
      <c r="NUA15" s="38"/>
      <c r="NUB15" s="38"/>
      <c r="NUC15" s="38"/>
      <c r="NUD15" s="38"/>
      <c r="NUE15" s="38"/>
      <c r="NUF15" s="38"/>
      <c r="NUG15" s="38"/>
      <c r="NUH15" s="38"/>
      <c r="NUI15" s="38"/>
      <c r="NUJ15" s="38"/>
      <c r="NUK15" s="38"/>
      <c r="NUL15" s="38"/>
      <c r="NUM15" s="38"/>
      <c r="NUN15" s="40"/>
      <c r="NUO15" s="39"/>
      <c r="NUP15" s="38"/>
      <c r="NUQ15" s="38"/>
      <c r="NUR15" s="38"/>
      <c r="NUS15" s="38"/>
      <c r="NUT15" s="38"/>
      <c r="NUU15" s="38"/>
      <c r="NUV15" s="38"/>
      <c r="NUW15" s="38"/>
      <c r="NUX15" s="38"/>
      <c r="NUY15" s="38"/>
      <c r="NUZ15" s="38"/>
      <c r="NVA15" s="38"/>
      <c r="NVB15" s="38"/>
      <c r="NVC15" s="38"/>
      <c r="NVD15" s="38"/>
      <c r="NVE15" s="38"/>
      <c r="NVF15" s="40"/>
      <c r="NVG15" s="39"/>
      <c r="NVH15" s="38"/>
      <c r="NVI15" s="38"/>
      <c r="NVJ15" s="38"/>
      <c r="NVK15" s="38"/>
      <c r="NVL15" s="38"/>
      <c r="NVM15" s="38"/>
      <c r="NVN15" s="38"/>
      <c r="NVO15" s="38"/>
      <c r="NVP15" s="38"/>
      <c r="NVQ15" s="38"/>
      <c r="NVR15" s="38"/>
      <c r="NVS15" s="38"/>
      <c r="NVT15" s="38"/>
      <c r="NVU15" s="38"/>
      <c r="NVV15" s="38"/>
      <c r="NVW15" s="38"/>
      <c r="NVX15" s="40"/>
      <c r="NVY15" s="39"/>
      <c r="NVZ15" s="38"/>
      <c r="NWA15" s="38"/>
      <c r="NWB15" s="38"/>
      <c r="NWC15" s="38"/>
      <c r="NWD15" s="38"/>
      <c r="NWE15" s="38"/>
      <c r="NWF15" s="38"/>
      <c r="NWG15" s="38"/>
      <c r="NWH15" s="38"/>
      <c r="NWI15" s="38"/>
      <c r="NWJ15" s="38"/>
      <c r="NWK15" s="38"/>
      <c r="NWL15" s="38"/>
      <c r="NWM15" s="38"/>
      <c r="NWN15" s="38"/>
      <c r="NWO15" s="38"/>
      <c r="NWP15" s="40"/>
      <c r="NWQ15" s="39"/>
      <c r="NWR15" s="38"/>
      <c r="NWS15" s="38"/>
      <c r="NWT15" s="38"/>
      <c r="NWU15" s="38"/>
      <c r="NWV15" s="38"/>
      <c r="NWW15" s="38"/>
      <c r="NWX15" s="38"/>
      <c r="NWY15" s="38"/>
      <c r="NWZ15" s="38"/>
      <c r="NXA15" s="38"/>
      <c r="NXB15" s="38"/>
      <c r="NXC15" s="38"/>
      <c r="NXD15" s="38"/>
      <c r="NXE15" s="38"/>
      <c r="NXF15" s="38"/>
      <c r="NXG15" s="38"/>
      <c r="NXH15" s="40"/>
      <c r="NXI15" s="39"/>
      <c r="NXJ15" s="38"/>
      <c r="NXK15" s="38"/>
      <c r="NXL15" s="38"/>
      <c r="NXM15" s="38"/>
      <c r="NXN15" s="38"/>
      <c r="NXO15" s="38"/>
      <c r="NXP15" s="38"/>
      <c r="NXQ15" s="38"/>
      <c r="NXR15" s="38"/>
      <c r="NXS15" s="38"/>
      <c r="NXT15" s="38"/>
      <c r="NXU15" s="38"/>
      <c r="NXV15" s="38"/>
      <c r="NXW15" s="38"/>
      <c r="NXX15" s="38"/>
      <c r="NXY15" s="38"/>
      <c r="NXZ15" s="40"/>
      <c r="NYA15" s="39"/>
      <c r="NYB15" s="38"/>
      <c r="NYC15" s="38"/>
      <c r="NYD15" s="38"/>
      <c r="NYE15" s="38"/>
      <c r="NYF15" s="38"/>
      <c r="NYG15" s="38"/>
      <c r="NYH15" s="38"/>
      <c r="NYI15" s="38"/>
      <c r="NYJ15" s="38"/>
      <c r="NYK15" s="38"/>
      <c r="NYL15" s="38"/>
      <c r="NYM15" s="38"/>
      <c r="NYN15" s="38"/>
      <c r="NYO15" s="38"/>
      <c r="NYP15" s="38"/>
      <c r="NYQ15" s="38"/>
      <c r="NYR15" s="40"/>
      <c r="NYS15" s="39"/>
      <c r="NYT15" s="38"/>
      <c r="NYU15" s="38"/>
      <c r="NYV15" s="38"/>
      <c r="NYW15" s="38"/>
      <c r="NYX15" s="38"/>
      <c r="NYY15" s="38"/>
      <c r="NYZ15" s="38"/>
      <c r="NZA15" s="38"/>
      <c r="NZB15" s="38"/>
      <c r="NZC15" s="38"/>
      <c r="NZD15" s="38"/>
      <c r="NZE15" s="38"/>
      <c r="NZF15" s="38"/>
      <c r="NZG15" s="38"/>
      <c r="NZH15" s="38"/>
      <c r="NZI15" s="38"/>
      <c r="NZJ15" s="40"/>
      <c r="NZK15" s="39"/>
      <c r="NZL15" s="38"/>
      <c r="NZM15" s="38"/>
      <c r="NZN15" s="38"/>
      <c r="NZO15" s="38"/>
      <c r="NZP15" s="38"/>
      <c r="NZQ15" s="38"/>
      <c r="NZR15" s="38"/>
      <c r="NZS15" s="38"/>
      <c r="NZT15" s="38"/>
      <c r="NZU15" s="38"/>
      <c r="NZV15" s="38"/>
      <c r="NZW15" s="38"/>
      <c r="NZX15" s="38"/>
      <c r="NZY15" s="38"/>
      <c r="NZZ15" s="38"/>
      <c r="OAA15" s="38"/>
      <c r="OAB15" s="40"/>
      <c r="OAC15" s="39"/>
      <c r="OAD15" s="38"/>
      <c r="OAE15" s="38"/>
      <c r="OAF15" s="38"/>
      <c r="OAG15" s="38"/>
      <c r="OAH15" s="38"/>
      <c r="OAI15" s="38"/>
      <c r="OAJ15" s="38"/>
      <c r="OAK15" s="38"/>
      <c r="OAL15" s="38"/>
      <c r="OAM15" s="38"/>
      <c r="OAN15" s="38"/>
      <c r="OAO15" s="38"/>
      <c r="OAP15" s="38"/>
      <c r="OAQ15" s="38"/>
      <c r="OAR15" s="38"/>
      <c r="OAS15" s="38"/>
      <c r="OAT15" s="40"/>
      <c r="OAU15" s="39"/>
      <c r="OAV15" s="38"/>
      <c r="OAW15" s="38"/>
      <c r="OAX15" s="38"/>
      <c r="OAY15" s="38"/>
      <c r="OAZ15" s="38"/>
      <c r="OBA15" s="38"/>
      <c r="OBB15" s="38"/>
      <c r="OBC15" s="38"/>
      <c r="OBD15" s="38"/>
      <c r="OBE15" s="38"/>
      <c r="OBF15" s="38"/>
      <c r="OBG15" s="38"/>
      <c r="OBH15" s="38"/>
      <c r="OBI15" s="38"/>
      <c r="OBJ15" s="38"/>
      <c r="OBK15" s="38"/>
      <c r="OBL15" s="40"/>
      <c r="OBM15" s="39"/>
      <c r="OBN15" s="38"/>
      <c r="OBO15" s="38"/>
      <c r="OBP15" s="38"/>
      <c r="OBQ15" s="38"/>
      <c r="OBR15" s="38"/>
      <c r="OBS15" s="38"/>
      <c r="OBT15" s="38"/>
      <c r="OBU15" s="38"/>
      <c r="OBV15" s="38"/>
      <c r="OBW15" s="38"/>
      <c r="OBX15" s="38"/>
      <c r="OBY15" s="38"/>
      <c r="OBZ15" s="38"/>
      <c r="OCA15" s="38"/>
      <c r="OCB15" s="38"/>
      <c r="OCC15" s="38"/>
      <c r="OCD15" s="40"/>
      <c r="OCE15" s="39"/>
      <c r="OCF15" s="38"/>
      <c r="OCG15" s="38"/>
      <c r="OCH15" s="38"/>
      <c r="OCI15" s="38"/>
      <c r="OCJ15" s="38"/>
      <c r="OCK15" s="38"/>
      <c r="OCL15" s="38"/>
      <c r="OCM15" s="38"/>
      <c r="OCN15" s="38"/>
      <c r="OCO15" s="38"/>
      <c r="OCP15" s="38"/>
      <c r="OCQ15" s="38"/>
      <c r="OCR15" s="38"/>
      <c r="OCS15" s="38"/>
      <c r="OCT15" s="38"/>
      <c r="OCU15" s="38"/>
      <c r="OCV15" s="40"/>
      <c r="OCW15" s="39"/>
      <c r="OCX15" s="38"/>
      <c r="OCY15" s="38"/>
      <c r="OCZ15" s="38"/>
      <c r="ODA15" s="38"/>
      <c r="ODB15" s="38"/>
      <c r="ODC15" s="38"/>
      <c r="ODD15" s="38"/>
      <c r="ODE15" s="38"/>
      <c r="ODF15" s="38"/>
      <c r="ODG15" s="38"/>
      <c r="ODH15" s="38"/>
      <c r="ODI15" s="38"/>
      <c r="ODJ15" s="38"/>
      <c r="ODK15" s="38"/>
      <c r="ODL15" s="38"/>
      <c r="ODM15" s="38"/>
      <c r="ODN15" s="40"/>
      <c r="ODO15" s="39"/>
      <c r="ODP15" s="38"/>
      <c r="ODQ15" s="38"/>
      <c r="ODR15" s="38"/>
      <c r="ODS15" s="38"/>
      <c r="ODT15" s="38"/>
      <c r="ODU15" s="38"/>
      <c r="ODV15" s="38"/>
      <c r="ODW15" s="38"/>
      <c r="ODX15" s="38"/>
      <c r="ODY15" s="38"/>
      <c r="ODZ15" s="38"/>
      <c r="OEA15" s="38"/>
      <c r="OEB15" s="38"/>
      <c r="OEC15" s="38"/>
      <c r="OED15" s="38"/>
      <c r="OEE15" s="38"/>
      <c r="OEF15" s="40"/>
      <c r="OEG15" s="39"/>
      <c r="OEH15" s="38"/>
      <c r="OEI15" s="38"/>
      <c r="OEJ15" s="38"/>
      <c r="OEK15" s="38"/>
      <c r="OEL15" s="38"/>
      <c r="OEM15" s="38"/>
      <c r="OEN15" s="38"/>
      <c r="OEO15" s="38"/>
      <c r="OEP15" s="38"/>
      <c r="OEQ15" s="38"/>
      <c r="OER15" s="38"/>
      <c r="OES15" s="38"/>
      <c r="OET15" s="38"/>
      <c r="OEU15" s="38"/>
      <c r="OEV15" s="38"/>
      <c r="OEW15" s="38"/>
      <c r="OEX15" s="40"/>
      <c r="OEY15" s="39"/>
      <c r="OEZ15" s="38"/>
      <c r="OFA15" s="38"/>
      <c r="OFB15" s="38"/>
      <c r="OFC15" s="38"/>
      <c r="OFD15" s="38"/>
      <c r="OFE15" s="38"/>
      <c r="OFF15" s="38"/>
      <c r="OFG15" s="38"/>
      <c r="OFH15" s="38"/>
      <c r="OFI15" s="38"/>
      <c r="OFJ15" s="38"/>
      <c r="OFK15" s="38"/>
      <c r="OFL15" s="38"/>
      <c r="OFM15" s="38"/>
      <c r="OFN15" s="38"/>
      <c r="OFO15" s="38"/>
      <c r="OFP15" s="40"/>
      <c r="OFQ15" s="39"/>
      <c r="OFR15" s="38"/>
      <c r="OFS15" s="38"/>
      <c r="OFT15" s="38"/>
      <c r="OFU15" s="38"/>
      <c r="OFV15" s="38"/>
      <c r="OFW15" s="38"/>
      <c r="OFX15" s="38"/>
      <c r="OFY15" s="38"/>
      <c r="OFZ15" s="38"/>
      <c r="OGA15" s="38"/>
      <c r="OGB15" s="38"/>
      <c r="OGC15" s="38"/>
      <c r="OGD15" s="38"/>
      <c r="OGE15" s="38"/>
      <c r="OGF15" s="38"/>
      <c r="OGG15" s="38"/>
      <c r="OGH15" s="40"/>
      <c r="OGI15" s="39"/>
      <c r="OGJ15" s="38"/>
      <c r="OGK15" s="38"/>
      <c r="OGL15" s="38"/>
      <c r="OGM15" s="38"/>
      <c r="OGN15" s="38"/>
      <c r="OGO15" s="38"/>
      <c r="OGP15" s="38"/>
      <c r="OGQ15" s="38"/>
      <c r="OGR15" s="38"/>
      <c r="OGS15" s="38"/>
      <c r="OGT15" s="38"/>
      <c r="OGU15" s="38"/>
      <c r="OGV15" s="38"/>
      <c r="OGW15" s="38"/>
      <c r="OGX15" s="38"/>
      <c r="OGY15" s="38"/>
      <c r="OGZ15" s="40"/>
      <c r="OHA15" s="39"/>
      <c r="OHB15" s="38"/>
      <c r="OHC15" s="38"/>
      <c r="OHD15" s="38"/>
      <c r="OHE15" s="38"/>
      <c r="OHF15" s="38"/>
      <c r="OHG15" s="38"/>
      <c r="OHH15" s="38"/>
      <c r="OHI15" s="38"/>
      <c r="OHJ15" s="38"/>
      <c r="OHK15" s="38"/>
      <c r="OHL15" s="38"/>
      <c r="OHM15" s="38"/>
      <c r="OHN15" s="38"/>
      <c r="OHO15" s="38"/>
      <c r="OHP15" s="38"/>
      <c r="OHQ15" s="38"/>
      <c r="OHR15" s="40"/>
      <c r="OHS15" s="39"/>
      <c r="OHT15" s="38"/>
      <c r="OHU15" s="38"/>
      <c r="OHV15" s="38"/>
      <c r="OHW15" s="38"/>
      <c r="OHX15" s="38"/>
      <c r="OHY15" s="38"/>
      <c r="OHZ15" s="38"/>
      <c r="OIA15" s="38"/>
      <c r="OIB15" s="38"/>
      <c r="OIC15" s="38"/>
      <c r="OID15" s="38"/>
      <c r="OIE15" s="38"/>
      <c r="OIF15" s="38"/>
      <c r="OIG15" s="38"/>
      <c r="OIH15" s="38"/>
      <c r="OII15" s="38"/>
      <c r="OIJ15" s="40"/>
      <c r="OIK15" s="39"/>
      <c r="OIL15" s="38"/>
      <c r="OIM15" s="38"/>
      <c r="OIN15" s="38"/>
      <c r="OIO15" s="38"/>
      <c r="OIP15" s="38"/>
      <c r="OIQ15" s="38"/>
      <c r="OIR15" s="38"/>
      <c r="OIS15" s="38"/>
      <c r="OIT15" s="38"/>
      <c r="OIU15" s="38"/>
      <c r="OIV15" s="38"/>
      <c r="OIW15" s="38"/>
      <c r="OIX15" s="38"/>
      <c r="OIY15" s="38"/>
      <c r="OIZ15" s="38"/>
      <c r="OJA15" s="38"/>
      <c r="OJB15" s="40"/>
      <c r="OJC15" s="39"/>
      <c r="OJD15" s="38"/>
      <c r="OJE15" s="38"/>
      <c r="OJF15" s="38"/>
      <c r="OJG15" s="38"/>
      <c r="OJH15" s="38"/>
      <c r="OJI15" s="38"/>
      <c r="OJJ15" s="38"/>
      <c r="OJK15" s="38"/>
      <c r="OJL15" s="38"/>
      <c r="OJM15" s="38"/>
      <c r="OJN15" s="38"/>
      <c r="OJO15" s="38"/>
      <c r="OJP15" s="38"/>
      <c r="OJQ15" s="38"/>
      <c r="OJR15" s="38"/>
      <c r="OJS15" s="38"/>
      <c r="OJT15" s="40"/>
      <c r="OJU15" s="39"/>
      <c r="OJV15" s="38"/>
      <c r="OJW15" s="38"/>
      <c r="OJX15" s="38"/>
      <c r="OJY15" s="38"/>
      <c r="OJZ15" s="38"/>
      <c r="OKA15" s="38"/>
      <c r="OKB15" s="38"/>
      <c r="OKC15" s="38"/>
      <c r="OKD15" s="38"/>
      <c r="OKE15" s="38"/>
      <c r="OKF15" s="38"/>
      <c r="OKG15" s="38"/>
      <c r="OKH15" s="38"/>
      <c r="OKI15" s="38"/>
      <c r="OKJ15" s="38"/>
      <c r="OKK15" s="38"/>
      <c r="OKL15" s="40"/>
      <c r="OKM15" s="39"/>
      <c r="OKN15" s="38"/>
      <c r="OKO15" s="38"/>
      <c r="OKP15" s="38"/>
      <c r="OKQ15" s="38"/>
      <c r="OKR15" s="38"/>
      <c r="OKS15" s="38"/>
      <c r="OKT15" s="38"/>
      <c r="OKU15" s="38"/>
      <c r="OKV15" s="38"/>
      <c r="OKW15" s="38"/>
      <c r="OKX15" s="38"/>
      <c r="OKY15" s="38"/>
      <c r="OKZ15" s="38"/>
      <c r="OLA15" s="38"/>
      <c r="OLB15" s="38"/>
      <c r="OLC15" s="38"/>
      <c r="OLD15" s="40"/>
      <c r="OLE15" s="39"/>
      <c r="OLF15" s="38"/>
      <c r="OLG15" s="38"/>
      <c r="OLH15" s="38"/>
      <c r="OLI15" s="38"/>
      <c r="OLJ15" s="38"/>
      <c r="OLK15" s="38"/>
      <c r="OLL15" s="38"/>
      <c r="OLM15" s="38"/>
      <c r="OLN15" s="38"/>
      <c r="OLO15" s="38"/>
      <c r="OLP15" s="38"/>
      <c r="OLQ15" s="38"/>
      <c r="OLR15" s="38"/>
      <c r="OLS15" s="38"/>
      <c r="OLT15" s="38"/>
      <c r="OLU15" s="38"/>
      <c r="OLV15" s="40"/>
      <c r="OLW15" s="39"/>
      <c r="OLX15" s="38"/>
      <c r="OLY15" s="38"/>
      <c r="OLZ15" s="38"/>
      <c r="OMA15" s="38"/>
      <c r="OMB15" s="38"/>
      <c r="OMC15" s="38"/>
      <c r="OMD15" s="38"/>
      <c r="OME15" s="38"/>
      <c r="OMF15" s="38"/>
      <c r="OMG15" s="38"/>
      <c r="OMH15" s="38"/>
      <c r="OMI15" s="38"/>
      <c r="OMJ15" s="38"/>
      <c r="OMK15" s="38"/>
      <c r="OML15" s="38"/>
      <c r="OMM15" s="38"/>
      <c r="OMN15" s="40"/>
      <c r="OMO15" s="39"/>
      <c r="OMP15" s="38"/>
      <c r="OMQ15" s="38"/>
      <c r="OMR15" s="38"/>
      <c r="OMS15" s="38"/>
      <c r="OMT15" s="38"/>
      <c r="OMU15" s="38"/>
      <c r="OMV15" s="38"/>
      <c r="OMW15" s="38"/>
      <c r="OMX15" s="38"/>
      <c r="OMY15" s="38"/>
      <c r="OMZ15" s="38"/>
      <c r="ONA15" s="38"/>
      <c r="ONB15" s="38"/>
      <c r="ONC15" s="38"/>
      <c r="OND15" s="38"/>
      <c r="ONE15" s="38"/>
      <c r="ONF15" s="40"/>
      <c r="ONG15" s="39"/>
      <c r="ONH15" s="38"/>
      <c r="ONI15" s="38"/>
      <c r="ONJ15" s="38"/>
      <c r="ONK15" s="38"/>
      <c r="ONL15" s="38"/>
      <c r="ONM15" s="38"/>
      <c r="ONN15" s="38"/>
      <c r="ONO15" s="38"/>
      <c r="ONP15" s="38"/>
      <c r="ONQ15" s="38"/>
      <c r="ONR15" s="38"/>
      <c r="ONS15" s="38"/>
      <c r="ONT15" s="38"/>
      <c r="ONU15" s="38"/>
      <c r="ONV15" s="38"/>
      <c r="ONW15" s="38"/>
      <c r="ONX15" s="40"/>
      <c r="ONY15" s="39"/>
      <c r="ONZ15" s="38"/>
      <c r="OOA15" s="38"/>
      <c r="OOB15" s="38"/>
      <c r="OOC15" s="38"/>
      <c r="OOD15" s="38"/>
      <c r="OOE15" s="38"/>
      <c r="OOF15" s="38"/>
      <c r="OOG15" s="38"/>
      <c r="OOH15" s="38"/>
      <c r="OOI15" s="38"/>
      <c r="OOJ15" s="38"/>
      <c r="OOK15" s="38"/>
      <c r="OOL15" s="38"/>
      <c r="OOM15" s="38"/>
      <c r="OON15" s="38"/>
      <c r="OOO15" s="38"/>
      <c r="OOP15" s="40"/>
      <c r="OOQ15" s="39"/>
      <c r="OOR15" s="38"/>
      <c r="OOS15" s="38"/>
      <c r="OOT15" s="38"/>
      <c r="OOU15" s="38"/>
      <c r="OOV15" s="38"/>
      <c r="OOW15" s="38"/>
      <c r="OOX15" s="38"/>
      <c r="OOY15" s="38"/>
      <c r="OOZ15" s="38"/>
      <c r="OPA15" s="38"/>
      <c r="OPB15" s="38"/>
      <c r="OPC15" s="38"/>
      <c r="OPD15" s="38"/>
      <c r="OPE15" s="38"/>
      <c r="OPF15" s="38"/>
      <c r="OPG15" s="38"/>
      <c r="OPH15" s="40"/>
      <c r="OPI15" s="39"/>
      <c r="OPJ15" s="38"/>
      <c r="OPK15" s="38"/>
      <c r="OPL15" s="38"/>
      <c r="OPM15" s="38"/>
      <c r="OPN15" s="38"/>
      <c r="OPO15" s="38"/>
      <c r="OPP15" s="38"/>
      <c r="OPQ15" s="38"/>
      <c r="OPR15" s="38"/>
      <c r="OPS15" s="38"/>
      <c r="OPT15" s="38"/>
      <c r="OPU15" s="38"/>
      <c r="OPV15" s="38"/>
      <c r="OPW15" s="38"/>
      <c r="OPX15" s="38"/>
      <c r="OPY15" s="38"/>
      <c r="OPZ15" s="40"/>
      <c r="OQA15" s="39"/>
      <c r="OQB15" s="38"/>
      <c r="OQC15" s="38"/>
      <c r="OQD15" s="38"/>
      <c r="OQE15" s="38"/>
      <c r="OQF15" s="38"/>
      <c r="OQG15" s="38"/>
      <c r="OQH15" s="38"/>
      <c r="OQI15" s="38"/>
      <c r="OQJ15" s="38"/>
      <c r="OQK15" s="38"/>
      <c r="OQL15" s="38"/>
      <c r="OQM15" s="38"/>
      <c r="OQN15" s="38"/>
      <c r="OQO15" s="38"/>
      <c r="OQP15" s="38"/>
      <c r="OQQ15" s="38"/>
      <c r="OQR15" s="40"/>
      <c r="OQS15" s="39"/>
      <c r="OQT15" s="38"/>
      <c r="OQU15" s="38"/>
      <c r="OQV15" s="38"/>
      <c r="OQW15" s="38"/>
      <c r="OQX15" s="38"/>
      <c r="OQY15" s="38"/>
      <c r="OQZ15" s="38"/>
      <c r="ORA15" s="38"/>
      <c r="ORB15" s="38"/>
      <c r="ORC15" s="38"/>
      <c r="ORD15" s="38"/>
      <c r="ORE15" s="38"/>
      <c r="ORF15" s="38"/>
      <c r="ORG15" s="38"/>
      <c r="ORH15" s="38"/>
      <c r="ORI15" s="38"/>
      <c r="ORJ15" s="40"/>
      <c r="ORK15" s="39"/>
      <c r="ORL15" s="38"/>
      <c r="ORM15" s="38"/>
      <c r="ORN15" s="38"/>
      <c r="ORO15" s="38"/>
      <c r="ORP15" s="38"/>
      <c r="ORQ15" s="38"/>
      <c r="ORR15" s="38"/>
      <c r="ORS15" s="38"/>
      <c r="ORT15" s="38"/>
      <c r="ORU15" s="38"/>
      <c r="ORV15" s="38"/>
      <c r="ORW15" s="38"/>
      <c r="ORX15" s="38"/>
      <c r="ORY15" s="38"/>
      <c r="ORZ15" s="38"/>
      <c r="OSA15" s="38"/>
      <c r="OSB15" s="40"/>
      <c r="OSC15" s="39"/>
      <c r="OSD15" s="38"/>
      <c r="OSE15" s="38"/>
      <c r="OSF15" s="38"/>
      <c r="OSG15" s="38"/>
      <c r="OSH15" s="38"/>
      <c r="OSI15" s="38"/>
      <c r="OSJ15" s="38"/>
      <c r="OSK15" s="38"/>
      <c r="OSL15" s="38"/>
      <c r="OSM15" s="38"/>
      <c r="OSN15" s="38"/>
      <c r="OSO15" s="38"/>
      <c r="OSP15" s="38"/>
      <c r="OSQ15" s="38"/>
      <c r="OSR15" s="38"/>
      <c r="OSS15" s="38"/>
      <c r="OST15" s="40"/>
      <c r="OSU15" s="39"/>
      <c r="OSV15" s="38"/>
      <c r="OSW15" s="38"/>
      <c r="OSX15" s="38"/>
      <c r="OSY15" s="38"/>
      <c r="OSZ15" s="38"/>
      <c r="OTA15" s="38"/>
      <c r="OTB15" s="38"/>
      <c r="OTC15" s="38"/>
      <c r="OTD15" s="38"/>
      <c r="OTE15" s="38"/>
      <c r="OTF15" s="38"/>
      <c r="OTG15" s="38"/>
      <c r="OTH15" s="38"/>
      <c r="OTI15" s="38"/>
      <c r="OTJ15" s="38"/>
      <c r="OTK15" s="38"/>
      <c r="OTL15" s="40"/>
      <c r="OTM15" s="39"/>
      <c r="OTN15" s="38"/>
      <c r="OTO15" s="38"/>
      <c r="OTP15" s="38"/>
      <c r="OTQ15" s="38"/>
      <c r="OTR15" s="38"/>
      <c r="OTS15" s="38"/>
      <c r="OTT15" s="38"/>
      <c r="OTU15" s="38"/>
      <c r="OTV15" s="38"/>
      <c r="OTW15" s="38"/>
      <c r="OTX15" s="38"/>
      <c r="OTY15" s="38"/>
      <c r="OTZ15" s="38"/>
      <c r="OUA15" s="38"/>
      <c r="OUB15" s="38"/>
      <c r="OUC15" s="38"/>
      <c r="OUD15" s="40"/>
      <c r="OUE15" s="39"/>
      <c r="OUF15" s="38"/>
      <c r="OUG15" s="38"/>
      <c r="OUH15" s="38"/>
      <c r="OUI15" s="38"/>
      <c r="OUJ15" s="38"/>
      <c r="OUK15" s="38"/>
      <c r="OUL15" s="38"/>
      <c r="OUM15" s="38"/>
      <c r="OUN15" s="38"/>
      <c r="OUO15" s="38"/>
      <c r="OUP15" s="38"/>
      <c r="OUQ15" s="38"/>
      <c r="OUR15" s="38"/>
      <c r="OUS15" s="38"/>
      <c r="OUT15" s="38"/>
      <c r="OUU15" s="38"/>
      <c r="OUV15" s="40"/>
      <c r="OUW15" s="39"/>
      <c r="OUX15" s="38"/>
      <c r="OUY15" s="38"/>
      <c r="OUZ15" s="38"/>
      <c r="OVA15" s="38"/>
      <c r="OVB15" s="38"/>
      <c r="OVC15" s="38"/>
      <c r="OVD15" s="38"/>
      <c r="OVE15" s="38"/>
      <c r="OVF15" s="38"/>
      <c r="OVG15" s="38"/>
      <c r="OVH15" s="38"/>
      <c r="OVI15" s="38"/>
      <c r="OVJ15" s="38"/>
      <c r="OVK15" s="38"/>
      <c r="OVL15" s="38"/>
      <c r="OVM15" s="38"/>
      <c r="OVN15" s="40"/>
      <c r="OVO15" s="39"/>
      <c r="OVP15" s="38"/>
      <c r="OVQ15" s="38"/>
      <c r="OVR15" s="38"/>
      <c r="OVS15" s="38"/>
      <c r="OVT15" s="38"/>
      <c r="OVU15" s="38"/>
      <c r="OVV15" s="38"/>
      <c r="OVW15" s="38"/>
      <c r="OVX15" s="38"/>
      <c r="OVY15" s="38"/>
      <c r="OVZ15" s="38"/>
      <c r="OWA15" s="38"/>
      <c r="OWB15" s="38"/>
      <c r="OWC15" s="38"/>
      <c r="OWD15" s="38"/>
      <c r="OWE15" s="38"/>
      <c r="OWF15" s="40"/>
      <c r="OWG15" s="39"/>
      <c r="OWH15" s="38"/>
      <c r="OWI15" s="38"/>
      <c r="OWJ15" s="38"/>
      <c r="OWK15" s="38"/>
      <c r="OWL15" s="38"/>
      <c r="OWM15" s="38"/>
      <c r="OWN15" s="38"/>
      <c r="OWO15" s="38"/>
      <c r="OWP15" s="38"/>
      <c r="OWQ15" s="38"/>
      <c r="OWR15" s="38"/>
      <c r="OWS15" s="38"/>
      <c r="OWT15" s="38"/>
      <c r="OWU15" s="38"/>
      <c r="OWV15" s="38"/>
      <c r="OWW15" s="38"/>
      <c r="OWX15" s="40"/>
      <c r="OWY15" s="39"/>
      <c r="OWZ15" s="38"/>
      <c r="OXA15" s="38"/>
      <c r="OXB15" s="38"/>
      <c r="OXC15" s="38"/>
      <c r="OXD15" s="38"/>
      <c r="OXE15" s="38"/>
      <c r="OXF15" s="38"/>
      <c r="OXG15" s="38"/>
      <c r="OXH15" s="38"/>
      <c r="OXI15" s="38"/>
      <c r="OXJ15" s="38"/>
      <c r="OXK15" s="38"/>
      <c r="OXL15" s="38"/>
      <c r="OXM15" s="38"/>
      <c r="OXN15" s="38"/>
      <c r="OXO15" s="38"/>
      <c r="OXP15" s="40"/>
      <c r="OXQ15" s="39"/>
      <c r="OXR15" s="38"/>
      <c r="OXS15" s="38"/>
      <c r="OXT15" s="38"/>
      <c r="OXU15" s="38"/>
      <c r="OXV15" s="38"/>
      <c r="OXW15" s="38"/>
      <c r="OXX15" s="38"/>
      <c r="OXY15" s="38"/>
      <c r="OXZ15" s="38"/>
      <c r="OYA15" s="38"/>
      <c r="OYB15" s="38"/>
      <c r="OYC15" s="38"/>
      <c r="OYD15" s="38"/>
      <c r="OYE15" s="38"/>
      <c r="OYF15" s="38"/>
      <c r="OYG15" s="38"/>
      <c r="OYH15" s="40"/>
      <c r="OYI15" s="39"/>
      <c r="OYJ15" s="38"/>
      <c r="OYK15" s="38"/>
      <c r="OYL15" s="38"/>
      <c r="OYM15" s="38"/>
      <c r="OYN15" s="38"/>
      <c r="OYO15" s="38"/>
      <c r="OYP15" s="38"/>
      <c r="OYQ15" s="38"/>
      <c r="OYR15" s="38"/>
      <c r="OYS15" s="38"/>
      <c r="OYT15" s="38"/>
      <c r="OYU15" s="38"/>
      <c r="OYV15" s="38"/>
      <c r="OYW15" s="38"/>
      <c r="OYX15" s="38"/>
      <c r="OYY15" s="38"/>
      <c r="OYZ15" s="40"/>
      <c r="OZA15" s="39"/>
      <c r="OZB15" s="38"/>
      <c r="OZC15" s="38"/>
      <c r="OZD15" s="38"/>
      <c r="OZE15" s="38"/>
      <c r="OZF15" s="38"/>
      <c r="OZG15" s="38"/>
      <c r="OZH15" s="38"/>
      <c r="OZI15" s="38"/>
      <c r="OZJ15" s="38"/>
      <c r="OZK15" s="38"/>
      <c r="OZL15" s="38"/>
      <c r="OZM15" s="38"/>
      <c r="OZN15" s="38"/>
      <c r="OZO15" s="38"/>
      <c r="OZP15" s="38"/>
      <c r="OZQ15" s="38"/>
      <c r="OZR15" s="40"/>
      <c r="OZS15" s="39"/>
      <c r="OZT15" s="38"/>
      <c r="OZU15" s="38"/>
      <c r="OZV15" s="38"/>
      <c r="OZW15" s="38"/>
      <c r="OZX15" s="38"/>
      <c r="OZY15" s="38"/>
      <c r="OZZ15" s="38"/>
      <c r="PAA15" s="38"/>
      <c r="PAB15" s="38"/>
      <c r="PAC15" s="38"/>
      <c r="PAD15" s="38"/>
      <c r="PAE15" s="38"/>
      <c r="PAF15" s="38"/>
      <c r="PAG15" s="38"/>
      <c r="PAH15" s="38"/>
      <c r="PAI15" s="38"/>
      <c r="PAJ15" s="40"/>
      <c r="PAK15" s="39"/>
      <c r="PAL15" s="38"/>
      <c r="PAM15" s="38"/>
      <c r="PAN15" s="38"/>
      <c r="PAO15" s="38"/>
      <c r="PAP15" s="38"/>
      <c r="PAQ15" s="38"/>
      <c r="PAR15" s="38"/>
      <c r="PAS15" s="38"/>
      <c r="PAT15" s="38"/>
      <c r="PAU15" s="38"/>
      <c r="PAV15" s="38"/>
      <c r="PAW15" s="38"/>
      <c r="PAX15" s="38"/>
      <c r="PAY15" s="38"/>
      <c r="PAZ15" s="38"/>
      <c r="PBA15" s="38"/>
      <c r="PBB15" s="40"/>
      <c r="PBC15" s="39"/>
      <c r="PBD15" s="38"/>
      <c r="PBE15" s="38"/>
      <c r="PBF15" s="38"/>
      <c r="PBG15" s="38"/>
      <c r="PBH15" s="38"/>
      <c r="PBI15" s="38"/>
      <c r="PBJ15" s="38"/>
      <c r="PBK15" s="38"/>
      <c r="PBL15" s="38"/>
      <c r="PBM15" s="38"/>
      <c r="PBN15" s="38"/>
      <c r="PBO15" s="38"/>
      <c r="PBP15" s="38"/>
      <c r="PBQ15" s="38"/>
      <c r="PBR15" s="38"/>
      <c r="PBS15" s="38"/>
      <c r="PBT15" s="40"/>
      <c r="PBU15" s="39"/>
      <c r="PBV15" s="38"/>
      <c r="PBW15" s="38"/>
      <c r="PBX15" s="38"/>
      <c r="PBY15" s="38"/>
      <c r="PBZ15" s="38"/>
      <c r="PCA15" s="38"/>
      <c r="PCB15" s="38"/>
      <c r="PCC15" s="38"/>
      <c r="PCD15" s="38"/>
      <c r="PCE15" s="38"/>
      <c r="PCF15" s="38"/>
      <c r="PCG15" s="38"/>
      <c r="PCH15" s="38"/>
      <c r="PCI15" s="38"/>
      <c r="PCJ15" s="38"/>
      <c r="PCK15" s="38"/>
      <c r="PCL15" s="40"/>
      <c r="PCM15" s="39"/>
      <c r="PCN15" s="38"/>
      <c r="PCO15" s="38"/>
      <c r="PCP15" s="38"/>
      <c r="PCQ15" s="38"/>
      <c r="PCR15" s="38"/>
      <c r="PCS15" s="38"/>
      <c r="PCT15" s="38"/>
      <c r="PCU15" s="38"/>
      <c r="PCV15" s="38"/>
      <c r="PCW15" s="38"/>
      <c r="PCX15" s="38"/>
      <c r="PCY15" s="38"/>
      <c r="PCZ15" s="38"/>
      <c r="PDA15" s="38"/>
      <c r="PDB15" s="38"/>
      <c r="PDC15" s="38"/>
      <c r="PDD15" s="40"/>
      <c r="PDE15" s="39"/>
      <c r="PDF15" s="38"/>
      <c r="PDG15" s="38"/>
      <c r="PDH15" s="38"/>
      <c r="PDI15" s="38"/>
      <c r="PDJ15" s="38"/>
      <c r="PDK15" s="38"/>
      <c r="PDL15" s="38"/>
      <c r="PDM15" s="38"/>
      <c r="PDN15" s="38"/>
      <c r="PDO15" s="38"/>
      <c r="PDP15" s="38"/>
      <c r="PDQ15" s="38"/>
      <c r="PDR15" s="38"/>
      <c r="PDS15" s="38"/>
      <c r="PDT15" s="38"/>
      <c r="PDU15" s="38"/>
      <c r="PDV15" s="40"/>
      <c r="PDW15" s="39"/>
      <c r="PDX15" s="38"/>
      <c r="PDY15" s="38"/>
      <c r="PDZ15" s="38"/>
      <c r="PEA15" s="38"/>
      <c r="PEB15" s="38"/>
      <c r="PEC15" s="38"/>
      <c r="PED15" s="38"/>
      <c r="PEE15" s="38"/>
      <c r="PEF15" s="38"/>
      <c r="PEG15" s="38"/>
      <c r="PEH15" s="38"/>
      <c r="PEI15" s="38"/>
      <c r="PEJ15" s="38"/>
      <c r="PEK15" s="38"/>
      <c r="PEL15" s="38"/>
      <c r="PEM15" s="38"/>
      <c r="PEN15" s="40"/>
      <c r="PEO15" s="39"/>
      <c r="PEP15" s="38"/>
      <c r="PEQ15" s="38"/>
      <c r="PER15" s="38"/>
      <c r="PES15" s="38"/>
      <c r="PET15" s="38"/>
      <c r="PEU15" s="38"/>
      <c r="PEV15" s="38"/>
      <c r="PEW15" s="38"/>
      <c r="PEX15" s="38"/>
      <c r="PEY15" s="38"/>
      <c r="PEZ15" s="38"/>
      <c r="PFA15" s="38"/>
      <c r="PFB15" s="38"/>
      <c r="PFC15" s="38"/>
      <c r="PFD15" s="38"/>
      <c r="PFE15" s="38"/>
      <c r="PFF15" s="40"/>
      <c r="PFG15" s="39"/>
      <c r="PFH15" s="38"/>
      <c r="PFI15" s="38"/>
      <c r="PFJ15" s="38"/>
      <c r="PFK15" s="38"/>
      <c r="PFL15" s="38"/>
      <c r="PFM15" s="38"/>
      <c r="PFN15" s="38"/>
      <c r="PFO15" s="38"/>
      <c r="PFP15" s="38"/>
      <c r="PFQ15" s="38"/>
      <c r="PFR15" s="38"/>
      <c r="PFS15" s="38"/>
      <c r="PFT15" s="38"/>
      <c r="PFU15" s="38"/>
      <c r="PFV15" s="38"/>
      <c r="PFW15" s="38"/>
      <c r="PFX15" s="40"/>
      <c r="PFY15" s="39"/>
      <c r="PFZ15" s="38"/>
      <c r="PGA15" s="38"/>
      <c r="PGB15" s="38"/>
      <c r="PGC15" s="38"/>
      <c r="PGD15" s="38"/>
      <c r="PGE15" s="38"/>
      <c r="PGF15" s="38"/>
      <c r="PGG15" s="38"/>
      <c r="PGH15" s="38"/>
      <c r="PGI15" s="38"/>
      <c r="PGJ15" s="38"/>
      <c r="PGK15" s="38"/>
      <c r="PGL15" s="38"/>
      <c r="PGM15" s="38"/>
      <c r="PGN15" s="38"/>
      <c r="PGO15" s="38"/>
      <c r="PGP15" s="40"/>
      <c r="PGQ15" s="39"/>
      <c r="PGR15" s="38"/>
      <c r="PGS15" s="38"/>
      <c r="PGT15" s="38"/>
      <c r="PGU15" s="38"/>
      <c r="PGV15" s="38"/>
      <c r="PGW15" s="38"/>
      <c r="PGX15" s="38"/>
      <c r="PGY15" s="38"/>
      <c r="PGZ15" s="38"/>
      <c r="PHA15" s="38"/>
      <c r="PHB15" s="38"/>
      <c r="PHC15" s="38"/>
      <c r="PHD15" s="38"/>
      <c r="PHE15" s="38"/>
      <c r="PHF15" s="38"/>
      <c r="PHG15" s="38"/>
      <c r="PHH15" s="40"/>
      <c r="PHI15" s="39"/>
      <c r="PHJ15" s="38"/>
      <c r="PHK15" s="38"/>
      <c r="PHL15" s="38"/>
      <c r="PHM15" s="38"/>
      <c r="PHN15" s="38"/>
      <c r="PHO15" s="38"/>
      <c r="PHP15" s="38"/>
      <c r="PHQ15" s="38"/>
      <c r="PHR15" s="38"/>
      <c r="PHS15" s="38"/>
      <c r="PHT15" s="38"/>
      <c r="PHU15" s="38"/>
      <c r="PHV15" s="38"/>
      <c r="PHW15" s="38"/>
      <c r="PHX15" s="38"/>
      <c r="PHY15" s="38"/>
      <c r="PHZ15" s="40"/>
      <c r="PIA15" s="39"/>
      <c r="PIB15" s="38"/>
      <c r="PIC15" s="38"/>
      <c r="PID15" s="38"/>
      <c r="PIE15" s="38"/>
      <c r="PIF15" s="38"/>
      <c r="PIG15" s="38"/>
      <c r="PIH15" s="38"/>
      <c r="PII15" s="38"/>
      <c r="PIJ15" s="38"/>
      <c r="PIK15" s="38"/>
      <c r="PIL15" s="38"/>
      <c r="PIM15" s="38"/>
      <c r="PIN15" s="38"/>
      <c r="PIO15" s="38"/>
      <c r="PIP15" s="38"/>
      <c r="PIQ15" s="38"/>
      <c r="PIR15" s="40"/>
      <c r="PIS15" s="39"/>
      <c r="PIT15" s="38"/>
      <c r="PIU15" s="38"/>
      <c r="PIV15" s="38"/>
      <c r="PIW15" s="38"/>
      <c r="PIX15" s="38"/>
      <c r="PIY15" s="38"/>
      <c r="PIZ15" s="38"/>
      <c r="PJA15" s="38"/>
      <c r="PJB15" s="38"/>
      <c r="PJC15" s="38"/>
      <c r="PJD15" s="38"/>
      <c r="PJE15" s="38"/>
      <c r="PJF15" s="38"/>
      <c r="PJG15" s="38"/>
      <c r="PJH15" s="38"/>
      <c r="PJI15" s="38"/>
      <c r="PJJ15" s="40"/>
      <c r="PJK15" s="39"/>
      <c r="PJL15" s="38"/>
      <c r="PJM15" s="38"/>
      <c r="PJN15" s="38"/>
      <c r="PJO15" s="38"/>
      <c r="PJP15" s="38"/>
      <c r="PJQ15" s="38"/>
      <c r="PJR15" s="38"/>
      <c r="PJS15" s="38"/>
      <c r="PJT15" s="38"/>
      <c r="PJU15" s="38"/>
      <c r="PJV15" s="38"/>
      <c r="PJW15" s="38"/>
      <c r="PJX15" s="38"/>
      <c r="PJY15" s="38"/>
      <c r="PJZ15" s="38"/>
      <c r="PKA15" s="38"/>
      <c r="PKB15" s="40"/>
      <c r="PKC15" s="39"/>
      <c r="PKD15" s="38"/>
      <c r="PKE15" s="38"/>
      <c r="PKF15" s="38"/>
      <c r="PKG15" s="38"/>
      <c r="PKH15" s="38"/>
      <c r="PKI15" s="38"/>
      <c r="PKJ15" s="38"/>
      <c r="PKK15" s="38"/>
      <c r="PKL15" s="38"/>
      <c r="PKM15" s="38"/>
      <c r="PKN15" s="38"/>
      <c r="PKO15" s="38"/>
      <c r="PKP15" s="38"/>
      <c r="PKQ15" s="38"/>
      <c r="PKR15" s="38"/>
      <c r="PKS15" s="38"/>
      <c r="PKT15" s="40"/>
      <c r="PKU15" s="39"/>
      <c r="PKV15" s="38"/>
      <c r="PKW15" s="38"/>
      <c r="PKX15" s="38"/>
      <c r="PKY15" s="38"/>
      <c r="PKZ15" s="38"/>
      <c r="PLA15" s="38"/>
      <c r="PLB15" s="38"/>
      <c r="PLC15" s="38"/>
      <c r="PLD15" s="38"/>
      <c r="PLE15" s="38"/>
      <c r="PLF15" s="38"/>
      <c r="PLG15" s="38"/>
      <c r="PLH15" s="38"/>
      <c r="PLI15" s="38"/>
      <c r="PLJ15" s="38"/>
      <c r="PLK15" s="38"/>
      <c r="PLL15" s="40"/>
      <c r="PLM15" s="39"/>
      <c r="PLN15" s="38"/>
      <c r="PLO15" s="38"/>
      <c r="PLP15" s="38"/>
      <c r="PLQ15" s="38"/>
      <c r="PLR15" s="38"/>
      <c r="PLS15" s="38"/>
      <c r="PLT15" s="38"/>
      <c r="PLU15" s="38"/>
      <c r="PLV15" s="38"/>
      <c r="PLW15" s="38"/>
      <c r="PLX15" s="38"/>
      <c r="PLY15" s="38"/>
      <c r="PLZ15" s="38"/>
      <c r="PMA15" s="38"/>
      <c r="PMB15" s="38"/>
      <c r="PMC15" s="38"/>
      <c r="PMD15" s="40"/>
      <c r="PME15" s="39"/>
      <c r="PMF15" s="38"/>
      <c r="PMG15" s="38"/>
      <c r="PMH15" s="38"/>
      <c r="PMI15" s="38"/>
      <c r="PMJ15" s="38"/>
      <c r="PMK15" s="38"/>
      <c r="PML15" s="38"/>
      <c r="PMM15" s="38"/>
      <c r="PMN15" s="38"/>
      <c r="PMO15" s="38"/>
      <c r="PMP15" s="38"/>
      <c r="PMQ15" s="38"/>
      <c r="PMR15" s="38"/>
      <c r="PMS15" s="38"/>
      <c r="PMT15" s="38"/>
      <c r="PMU15" s="38"/>
      <c r="PMV15" s="40"/>
      <c r="PMW15" s="39"/>
      <c r="PMX15" s="38"/>
      <c r="PMY15" s="38"/>
      <c r="PMZ15" s="38"/>
      <c r="PNA15" s="38"/>
      <c r="PNB15" s="38"/>
      <c r="PNC15" s="38"/>
      <c r="PND15" s="38"/>
      <c r="PNE15" s="38"/>
      <c r="PNF15" s="38"/>
      <c r="PNG15" s="38"/>
      <c r="PNH15" s="38"/>
      <c r="PNI15" s="38"/>
      <c r="PNJ15" s="38"/>
      <c r="PNK15" s="38"/>
      <c r="PNL15" s="38"/>
      <c r="PNM15" s="38"/>
      <c r="PNN15" s="40"/>
      <c r="PNO15" s="39"/>
      <c r="PNP15" s="38"/>
      <c r="PNQ15" s="38"/>
      <c r="PNR15" s="38"/>
      <c r="PNS15" s="38"/>
      <c r="PNT15" s="38"/>
      <c r="PNU15" s="38"/>
      <c r="PNV15" s="38"/>
      <c r="PNW15" s="38"/>
      <c r="PNX15" s="38"/>
      <c r="PNY15" s="38"/>
      <c r="PNZ15" s="38"/>
      <c r="POA15" s="38"/>
      <c r="POB15" s="38"/>
      <c r="POC15" s="38"/>
      <c r="POD15" s="38"/>
      <c r="POE15" s="38"/>
      <c r="POF15" s="40"/>
      <c r="POG15" s="39"/>
      <c r="POH15" s="38"/>
      <c r="POI15" s="38"/>
      <c r="POJ15" s="38"/>
      <c r="POK15" s="38"/>
      <c r="POL15" s="38"/>
      <c r="POM15" s="38"/>
      <c r="PON15" s="38"/>
      <c r="POO15" s="38"/>
      <c r="POP15" s="38"/>
      <c r="POQ15" s="38"/>
      <c r="POR15" s="38"/>
      <c r="POS15" s="38"/>
      <c r="POT15" s="38"/>
      <c r="POU15" s="38"/>
      <c r="POV15" s="38"/>
      <c r="POW15" s="38"/>
      <c r="POX15" s="40"/>
      <c r="POY15" s="39"/>
      <c r="POZ15" s="38"/>
      <c r="PPA15" s="38"/>
      <c r="PPB15" s="38"/>
      <c r="PPC15" s="38"/>
      <c r="PPD15" s="38"/>
      <c r="PPE15" s="38"/>
      <c r="PPF15" s="38"/>
      <c r="PPG15" s="38"/>
      <c r="PPH15" s="38"/>
      <c r="PPI15" s="38"/>
      <c r="PPJ15" s="38"/>
      <c r="PPK15" s="38"/>
      <c r="PPL15" s="38"/>
      <c r="PPM15" s="38"/>
      <c r="PPN15" s="38"/>
      <c r="PPO15" s="38"/>
      <c r="PPP15" s="40"/>
      <c r="PPQ15" s="39"/>
      <c r="PPR15" s="38"/>
      <c r="PPS15" s="38"/>
      <c r="PPT15" s="38"/>
      <c r="PPU15" s="38"/>
      <c r="PPV15" s="38"/>
      <c r="PPW15" s="38"/>
      <c r="PPX15" s="38"/>
      <c r="PPY15" s="38"/>
      <c r="PPZ15" s="38"/>
      <c r="PQA15" s="38"/>
      <c r="PQB15" s="38"/>
      <c r="PQC15" s="38"/>
      <c r="PQD15" s="38"/>
      <c r="PQE15" s="38"/>
      <c r="PQF15" s="38"/>
      <c r="PQG15" s="38"/>
      <c r="PQH15" s="40"/>
      <c r="PQI15" s="39"/>
      <c r="PQJ15" s="38"/>
      <c r="PQK15" s="38"/>
      <c r="PQL15" s="38"/>
      <c r="PQM15" s="38"/>
      <c r="PQN15" s="38"/>
      <c r="PQO15" s="38"/>
      <c r="PQP15" s="38"/>
      <c r="PQQ15" s="38"/>
      <c r="PQR15" s="38"/>
      <c r="PQS15" s="38"/>
      <c r="PQT15" s="38"/>
      <c r="PQU15" s="38"/>
      <c r="PQV15" s="38"/>
      <c r="PQW15" s="38"/>
      <c r="PQX15" s="38"/>
      <c r="PQY15" s="38"/>
      <c r="PQZ15" s="40"/>
      <c r="PRA15" s="39"/>
      <c r="PRB15" s="38"/>
      <c r="PRC15" s="38"/>
      <c r="PRD15" s="38"/>
      <c r="PRE15" s="38"/>
      <c r="PRF15" s="38"/>
      <c r="PRG15" s="38"/>
      <c r="PRH15" s="38"/>
      <c r="PRI15" s="38"/>
      <c r="PRJ15" s="38"/>
      <c r="PRK15" s="38"/>
      <c r="PRL15" s="38"/>
      <c r="PRM15" s="38"/>
      <c r="PRN15" s="38"/>
      <c r="PRO15" s="38"/>
      <c r="PRP15" s="38"/>
      <c r="PRQ15" s="38"/>
      <c r="PRR15" s="40"/>
      <c r="PRS15" s="39"/>
      <c r="PRT15" s="38"/>
      <c r="PRU15" s="38"/>
      <c r="PRV15" s="38"/>
      <c r="PRW15" s="38"/>
      <c r="PRX15" s="38"/>
      <c r="PRY15" s="38"/>
      <c r="PRZ15" s="38"/>
      <c r="PSA15" s="38"/>
      <c r="PSB15" s="38"/>
      <c r="PSC15" s="38"/>
      <c r="PSD15" s="38"/>
      <c r="PSE15" s="38"/>
      <c r="PSF15" s="38"/>
      <c r="PSG15" s="38"/>
      <c r="PSH15" s="38"/>
      <c r="PSI15" s="38"/>
      <c r="PSJ15" s="40"/>
      <c r="PSK15" s="39"/>
      <c r="PSL15" s="38"/>
      <c r="PSM15" s="38"/>
      <c r="PSN15" s="38"/>
      <c r="PSO15" s="38"/>
      <c r="PSP15" s="38"/>
      <c r="PSQ15" s="38"/>
      <c r="PSR15" s="38"/>
      <c r="PSS15" s="38"/>
      <c r="PST15" s="38"/>
      <c r="PSU15" s="38"/>
      <c r="PSV15" s="38"/>
      <c r="PSW15" s="38"/>
      <c r="PSX15" s="38"/>
      <c r="PSY15" s="38"/>
      <c r="PSZ15" s="38"/>
      <c r="PTA15" s="38"/>
      <c r="PTB15" s="40"/>
      <c r="PTC15" s="39"/>
      <c r="PTD15" s="38"/>
      <c r="PTE15" s="38"/>
      <c r="PTF15" s="38"/>
      <c r="PTG15" s="38"/>
      <c r="PTH15" s="38"/>
      <c r="PTI15" s="38"/>
      <c r="PTJ15" s="38"/>
      <c r="PTK15" s="38"/>
      <c r="PTL15" s="38"/>
      <c r="PTM15" s="38"/>
      <c r="PTN15" s="38"/>
      <c r="PTO15" s="38"/>
      <c r="PTP15" s="38"/>
      <c r="PTQ15" s="38"/>
      <c r="PTR15" s="38"/>
      <c r="PTS15" s="38"/>
      <c r="PTT15" s="40"/>
      <c r="PTU15" s="39"/>
      <c r="PTV15" s="38"/>
      <c r="PTW15" s="38"/>
      <c r="PTX15" s="38"/>
      <c r="PTY15" s="38"/>
      <c r="PTZ15" s="38"/>
      <c r="PUA15" s="38"/>
      <c r="PUB15" s="38"/>
      <c r="PUC15" s="38"/>
      <c r="PUD15" s="38"/>
      <c r="PUE15" s="38"/>
      <c r="PUF15" s="38"/>
      <c r="PUG15" s="38"/>
      <c r="PUH15" s="38"/>
      <c r="PUI15" s="38"/>
      <c r="PUJ15" s="38"/>
      <c r="PUK15" s="38"/>
      <c r="PUL15" s="40"/>
      <c r="PUM15" s="39"/>
      <c r="PUN15" s="38"/>
      <c r="PUO15" s="38"/>
      <c r="PUP15" s="38"/>
      <c r="PUQ15" s="38"/>
      <c r="PUR15" s="38"/>
      <c r="PUS15" s="38"/>
      <c r="PUT15" s="38"/>
      <c r="PUU15" s="38"/>
      <c r="PUV15" s="38"/>
      <c r="PUW15" s="38"/>
      <c r="PUX15" s="38"/>
      <c r="PUY15" s="38"/>
      <c r="PUZ15" s="38"/>
      <c r="PVA15" s="38"/>
      <c r="PVB15" s="38"/>
      <c r="PVC15" s="38"/>
      <c r="PVD15" s="40"/>
      <c r="PVE15" s="39"/>
      <c r="PVF15" s="38"/>
      <c r="PVG15" s="38"/>
      <c r="PVH15" s="38"/>
      <c r="PVI15" s="38"/>
      <c r="PVJ15" s="38"/>
      <c r="PVK15" s="38"/>
      <c r="PVL15" s="38"/>
      <c r="PVM15" s="38"/>
      <c r="PVN15" s="38"/>
      <c r="PVO15" s="38"/>
      <c r="PVP15" s="38"/>
      <c r="PVQ15" s="38"/>
      <c r="PVR15" s="38"/>
      <c r="PVS15" s="38"/>
      <c r="PVT15" s="38"/>
      <c r="PVU15" s="38"/>
      <c r="PVV15" s="40"/>
      <c r="PVW15" s="39"/>
      <c r="PVX15" s="38"/>
      <c r="PVY15" s="38"/>
      <c r="PVZ15" s="38"/>
      <c r="PWA15" s="38"/>
      <c r="PWB15" s="38"/>
      <c r="PWC15" s="38"/>
      <c r="PWD15" s="38"/>
      <c r="PWE15" s="38"/>
      <c r="PWF15" s="38"/>
      <c r="PWG15" s="38"/>
      <c r="PWH15" s="38"/>
      <c r="PWI15" s="38"/>
      <c r="PWJ15" s="38"/>
      <c r="PWK15" s="38"/>
      <c r="PWL15" s="38"/>
      <c r="PWM15" s="38"/>
      <c r="PWN15" s="40"/>
      <c r="PWO15" s="39"/>
      <c r="PWP15" s="38"/>
      <c r="PWQ15" s="38"/>
      <c r="PWR15" s="38"/>
      <c r="PWS15" s="38"/>
      <c r="PWT15" s="38"/>
      <c r="PWU15" s="38"/>
      <c r="PWV15" s="38"/>
      <c r="PWW15" s="38"/>
      <c r="PWX15" s="38"/>
      <c r="PWY15" s="38"/>
      <c r="PWZ15" s="38"/>
      <c r="PXA15" s="38"/>
      <c r="PXB15" s="38"/>
      <c r="PXC15" s="38"/>
      <c r="PXD15" s="38"/>
      <c r="PXE15" s="38"/>
      <c r="PXF15" s="40"/>
      <c r="PXG15" s="39"/>
      <c r="PXH15" s="38"/>
      <c r="PXI15" s="38"/>
      <c r="PXJ15" s="38"/>
      <c r="PXK15" s="38"/>
      <c r="PXL15" s="38"/>
      <c r="PXM15" s="38"/>
      <c r="PXN15" s="38"/>
      <c r="PXO15" s="38"/>
      <c r="PXP15" s="38"/>
      <c r="PXQ15" s="38"/>
      <c r="PXR15" s="38"/>
      <c r="PXS15" s="38"/>
      <c r="PXT15" s="38"/>
      <c r="PXU15" s="38"/>
      <c r="PXV15" s="38"/>
      <c r="PXW15" s="38"/>
      <c r="PXX15" s="40"/>
      <c r="PXY15" s="39"/>
      <c r="PXZ15" s="38"/>
      <c r="PYA15" s="38"/>
      <c r="PYB15" s="38"/>
      <c r="PYC15" s="38"/>
      <c r="PYD15" s="38"/>
      <c r="PYE15" s="38"/>
      <c r="PYF15" s="38"/>
      <c r="PYG15" s="38"/>
      <c r="PYH15" s="38"/>
      <c r="PYI15" s="38"/>
      <c r="PYJ15" s="38"/>
      <c r="PYK15" s="38"/>
      <c r="PYL15" s="38"/>
      <c r="PYM15" s="38"/>
      <c r="PYN15" s="38"/>
      <c r="PYO15" s="38"/>
      <c r="PYP15" s="40"/>
      <c r="PYQ15" s="39"/>
      <c r="PYR15" s="38"/>
      <c r="PYS15" s="38"/>
      <c r="PYT15" s="38"/>
      <c r="PYU15" s="38"/>
      <c r="PYV15" s="38"/>
      <c r="PYW15" s="38"/>
      <c r="PYX15" s="38"/>
      <c r="PYY15" s="38"/>
      <c r="PYZ15" s="38"/>
      <c r="PZA15" s="38"/>
      <c r="PZB15" s="38"/>
      <c r="PZC15" s="38"/>
      <c r="PZD15" s="38"/>
      <c r="PZE15" s="38"/>
      <c r="PZF15" s="38"/>
      <c r="PZG15" s="38"/>
      <c r="PZH15" s="40"/>
      <c r="PZI15" s="39"/>
      <c r="PZJ15" s="38"/>
      <c r="PZK15" s="38"/>
      <c r="PZL15" s="38"/>
      <c r="PZM15" s="38"/>
      <c r="PZN15" s="38"/>
      <c r="PZO15" s="38"/>
      <c r="PZP15" s="38"/>
      <c r="PZQ15" s="38"/>
      <c r="PZR15" s="38"/>
      <c r="PZS15" s="38"/>
      <c r="PZT15" s="38"/>
      <c r="PZU15" s="38"/>
      <c r="PZV15" s="38"/>
      <c r="PZW15" s="38"/>
      <c r="PZX15" s="38"/>
      <c r="PZY15" s="38"/>
      <c r="PZZ15" s="40"/>
      <c r="QAA15" s="39"/>
      <c r="QAB15" s="38"/>
      <c r="QAC15" s="38"/>
      <c r="QAD15" s="38"/>
      <c r="QAE15" s="38"/>
      <c r="QAF15" s="38"/>
      <c r="QAG15" s="38"/>
      <c r="QAH15" s="38"/>
      <c r="QAI15" s="38"/>
      <c r="QAJ15" s="38"/>
      <c r="QAK15" s="38"/>
      <c r="QAL15" s="38"/>
      <c r="QAM15" s="38"/>
      <c r="QAN15" s="38"/>
      <c r="QAO15" s="38"/>
      <c r="QAP15" s="38"/>
      <c r="QAQ15" s="38"/>
      <c r="QAR15" s="40"/>
      <c r="QAS15" s="39"/>
      <c r="QAT15" s="38"/>
      <c r="QAU15" s="38"/>
      <c r="QAV15" s="38"/>
      <c r="QAW15" s="38"/>
      <c r="QAX15" s="38"/>
      <c r="QAY15" s="38"/>
      <c r="QAZ15" s="38"/>
      <c r="QBA15" s="38"/>
      <c r="QBB15" s="38"/>
      <c r="QBC15" s="38"/>
      <c r="QBD15" s="38"/>
      <c r="QBE15" s="38"/>
      <c r="QBF15" s="38"/>
      <c r="QBG15" s="38"/>
      <c r="QBH15" s="38"/>
      <c r="QBI15" s="38"/>
      <c r="QBJ15" s="40"/>
      <c r="QBK15" s="39"/>
      <c r="QBL15" s="38"/>
      <c r="QBM15" s="38"/>
      <c r="QBN15" s="38"/>
      <c r="QBO15" s="38"/>
      <c r="QBP15" s="38"/>
      <c r="QBQ15" s="38"/>
      <c r="QBR15" s="38"/>
      <c r="QBS15" s="38"/>
      <c r="QBT15" s="38"/>
      <c r="QBU15" s="38"/>
      <c r="QBV15" s="38"/>
      <c r="QBW15" s="38"/>
      <c r="QBX15" s="38"/>
      <c r="QBY15" s="38"/>
      <c r="QBZ15" s="38"/>
      <c r="QCA15" s="38"/>
      <c r="QCB15" s="40"/>
      <c r="QCC15" s="39"/>
      <c r="QCD15" s="38"/>
      <c r="QCE15" s="38"/>
      <c r="QCF15" s="38"/>
      <c r="QCG15" s="38"/>
      <c r="QCH15" s="38"/>
      <c r="QCI15" s="38"/>
      <c r="QCJ15" s="38"/>
      <c r="QCK15" s="38"/>
      <c r="QCL15" s="38"/>
      <c r="QCM15" s="38"/>
      <c r="QCN15" s="38"/>
      <c r="QCO15" s="38"/>
      <c r="QCP15" s="38"/>
      <c r="QCQ15" s="38"/>
      <c r="QCR15" s="38"/>
      <c r="QCS15" s="38"/>
      <c r="QCT15" s="40"/>
      <c r="QCU15" s="39"/>
      <c r="QCV15" s="38"/>
      <c r="QCW15" s="38"/>
      <c r="QCX15" s="38"/>
      <c r="QCY15" s="38"/>
      <c r="QCZ15" s="38"/>
      <c r="QDA15" s="38"/>
      <c r="QDB15" s="38"/>
      <c r="QDC15" s="38"/>
      <c r="QDD15" s="38"/>
      <c r="QDE15" s="38"/>
      <c r="QDF15" s="38"/>
      <c r="QDG15" s="38"/>
      <c r="QDH15" s="38"/>
      <c r="QDI15" s="38"/>
      <c r="QDJ15" s="38"/>
      <c r="QDK15" s="38"/>
      <c r="QDL15" s="40"/>
      <c r="QDM15" s="39"/>
      <c r="QDN15" s="38"/>
      <c r="QDO15" s="38"/>
      <c r="QDP15" s="38"/>
      <c r="QDQ15" s="38"/>
      <c r="QDR15" s="38"/>
      <c r="QDS15" s="38"/>
      <c r="QDT15" s="38"/>
      <c r="QDU15" s="38"/>
      <c r="QDV15" s="38"/>
      <c r="QDW15" s="38"/>
      <c r="QDX15" s="38"/>
      <c r="QDY15" s="38"/>
      <c r="QDZ15" s="38"/>
      <c r="QEA15" s="38"/>
      <c r="QEB15" s="38"/>
      <c r="QEC15" s="38"/>
      <c r="QED15" s="40"/>
      <c r="QEE15" s="39"/>
      <c r="QEF15" s="38"/>
      <c r="QEG15" s="38"/>
      <c r="QEH15" s="38"/>
      <c r="QEI15" s="38"/>
      <c r="QEJ15" s="38"/>
      <c r="QEK15" s="38"/>
      <c r="QEL15" s="38"/>
      <c r="QEM15" s="38"/>
      <c r="QEN15" s="38"/>
      <c r="QEO15" s="38"/>
      <c r="QEP15" s="38"/>
      <c r="QEQ15" s="38"/>
      <c r="QER15" s="38"/>
      <c r="QES15" s="38"/>
      <c r="QET15" s="38"/>
      <c r="QEU15" s="38"/>
      <c r="QEV15" s="40"/>
      <c r="QEW15" s="39"/>
      <c r="QEX15" s="38"/>
      <c r="QEY15" s="38"/>
      <c r="QEZ15" s="38"/>
      <c r="QFA15" s="38"/>
      <c r="QFB15" s="38"/>
      <c r="QFC15" s="38"/>
      <c r="QFD15" s="38"/>
      <c r="QFE15" s="38"/>
      <c r="QFF15" s="38"/>
      <c r="QFG15" s="38"/>
      <c r="QFH15" s="38"/>
      <c r="QFI15" s="38"/>
      <c r="QFJ15" s="38"/>
      <c r="QFK15" s="38"/>
      <c r="QFL15" s="38"/>
      <c r="QFM15" s="38"/>
      <c r="QFN15" s="40"/>
      <c r="QFO15" s="39"/>
      <c r="QFP15" s="38"/>
      <c r="QFQ15" s="38"/>
      <c r="QFR15" s="38"/>
      <c r="QFS15" s="38"/>
      <c r="QFT15" s="38"/>
      <c r="QFU15" s="38"/>
      <c r="QFV15" s="38"/>
      <c r="QFW15" s="38"/>
      <c r="QFX15" s="38"/>
      <c r="QFY15" s="38"/>
      <c r="QFZ15" s="38"/>
      <c r="QGA15" s="38"/>
      <c r="QGB15" s="38"/>
      <c r="QGC15" s="38"/>
      <c r="QGD15" s="38"/>
      <c r="QGE15" s="38"/>
      <c r="QGF15" s="40"/>
      <c r="QGG15" s="39"/>
      <c r="QGH15" s="38"/>
      <c r="QGI15" s="38"/>
      <c r="QGJ15" s="38"/>
      <c r="QGK15" s="38"/>
      <c r="QGL15" s="38"/>
      <c r="QGM15" s="38"/>
      <c r="QGN15" s="38"/>
      <c r="QGO15" s="38"/>
      <c r="QGP15" s="38"/>
      <c r="QGQ15" s="38"/>
      <c r="QGR15" s="38"/>
      <c r="QGS15" s="38"/>
      <c r="QGT15" s="38"/>
      <c r="QGU15" s="38"/>
      <c r="QGV15" s="38"/>
      <c r="QGW15" s="38"/>
      <c r="QGX15" s="40"/>
      <c r="QGY15" s="39"/>
      <c r="QGZ15" s="38"/>
      <c r="QHA15" s="38"/>
      <c r="QHB15" s="38"/>
      <c r="QHC15" s="38"/>
      <c r="QHD15" s="38"/>
      <c r="QHE15" s="38"/>
      <c r="QHF15" s="38"/>
      <c r="QHG15" s="38"/>
      <c r="QHH15" s="38"/>
      <c r="QHI15" s="38"/>
      <c r="QHJ15" s="38"/>
      <c r="QHK15" s="38"/>
      <c r="QHL15" s="38"/>
      <c r="QHM15" s="38"/>
      <c r="QHN15" s="38"/>
      <c r="QHO15" s="38"/>
      <c r="QHP15" s="40"/>
      <c r="QHQ15" s="39"/>
      <c r="QHR15" s="38"/>
      <c r="QHS15" s="38"/>
      <c r="QHT15" s="38"/>
      <c r="QHU15" s="38"/>
      <c r="QHV15" s="38"/>
      <c r="QHW15" s="38"/>
      <c r="QHX15" s="38"/>
      <c r="QHY15" s="38"/>
      <c r="QHZ15" s="38"/>
      <c r="QIA15" s="38"/>
      <c r="QIB15" s="38"/>
      <c r="QIC15" s="38"/>
      <c r="QID15" s="38"/>
      <c r="QIE15" s="38"/>
      <c r="QIF15" s="38"/>
      <c r="QIG15" s="38"/>
      <c r="QIH15" s="40"/>
      <c r="QII15" s="39"/>
      <c r="QIJ15" s="38"/>
      <c r="QIK15" s="38"/>
      <c r="QIL15" s="38"/>
      <c r="QIM15" s="38"/>
      <c r="QIN15" s="38"/>
      <c r="QIO15" s="38"/>
      <c r="QIP15" s="38"/>
      <c r="QIQ15" s="38"/>
      <c r="QIR15" s="38"/>
      <c r="QIS15" s="38"/>
      <c r="QIT15" s="38"/>
      <c r="QIU15" s="38"/>
      <c r="QIV15" s="38"/>
      <c r="QIW15" s="38"/>
      <c r="QIX15" s="38"/>
      <c r="QIY15" s="38"/>
      <c r="QIZ15" s="40"/>
      <c r="QJA15" s="39"/>
      <c r="QJB15" s="38"/>
      <c r="QJC15" s="38"/>
      <c r="QJD15" s="38"/>
      <c r="QJE15" s="38"/>
      <c r="QJF15" s="38"/>
      <c r="QJG15" s="38"/>
      <c r="QJH15" s="38"/>
      <c r="QJI15" s="38"/>
      <c r="QJJ15" s="38"/>
      <c r="QJK15" s="38"/>
      <c r="QJL15" s="38"/>
      <c r="QJM15" s="38"/>
      <c r="QJN15" s="38"/>
      <c r="QJO15" s="38"/>
      <c r="QJP15" s="38"/>
      <c r="QJQ15" s="38"/>
      <c r="QJR15" s="40"/>
      <c r="QJS15" s="39"/>
      <c r="QJT15" s="38"/>
      <c r="QJU15" s="38"/>
      <c r="QJV15" s="38"/>
      <c r="QJW15" s="38"/>
      <c r="QJX15" s="38"/>
      <c r="QJY15" s="38"/>
      <c r="QJZ15" s="38"/>
      <c r="QKA15" s="38"/>
      <c r="QKB15" s="38"/>
      <c r="QKC15" s="38"/>
      <c r="QKD15" s="38"/>
      <c r="QKE15" s="38"/>
      <c r="QKF15" s="38"/>
      <c r="QKG15" s="38"/>
      <c r="QKH15" s="38"/>
      <c r="QKI15" s="38"/>
      <c r="QKJ15" s="40"/>
      <c r="QKK15" s="39"/>
      <c r="QKL15" s="38"/>
      <c r="QKM15" s="38"/>
      <c r="QKN15" s="38"/>
      <c r="QKO15" s="38"/>
      <c r="QKP15" s="38"/>
      <c r="QKQ15" s="38"/>
      <c r="QKR15" s="38"/>
      <c r="QKS15" s="38"/>
      <c r="QKT15" s="38"/>
      <c r="QKU15" s="38"/>
      <c r="QKV15" s="38"/>
      <c r="QKW15" s="38"/>
      <c r="QKX15" s="38"/>
      <c r="QKY15" s="38"/>
      <c r="QKZ15" s="38"/>
      <c r="QLA15" s="38"/>
      <c r="QLB15" s="40"/>
      <c r="QLC15" s="39"/>
      <c r="QLD15" s="38"/>
      <c r="QLE15" s="38"/>
      <c r="QLF15" s="38"/>
      <c r="QLG15" s="38"/>
      <c r="QLH15" s="38"/>
      <c r="QLI15" s="38"/>
      <c r="QLJ15" s="38"/>
      <c r="QLK15" s="38"/>
      <c r="QLL15" s="38"/>
      <c r="QLM15" s="38"/>
      <c r="QLN15" s="38"/>
      <c r="QLO15" s="38"/>
      <c r="QLP15" s="38"/>
      <c r="QLQ15" s="38"/>
      <c r="QLR15" s="38"/>
      <c r="QLS15" s="38"/>
      <c r="QLT15" s="40"/>
      <c r="QLU15" s="39"/>
      <c r="QLV15" s="38"/>
      <c r="QLW15" s="38"/>
      <c r="QLX15" s="38"/>
      <c r="QLY15" s="38"/>
      <c r="QLZ15" s="38"/>
      <c r="QMA15" s="38"/>
      <c r="QMB15" s="38"/>
      <c r="QMC15" s="38"/>
      <c r="QMD15" s="38"/>
      <c r="QME15" s="38"/>
      <c r="QMF15" s="38"/>
      <c r="QMG15" s="38"/>
      <c r="QMH15" s="38"/>
      <c r="QMI15" s="38"/>
      <c r="QMJ15" s="38"/>
      <c r="QMK15" s="38"/>
      <c r="QML15" s="40"/>
      <c r="QMM15" s="39"/>
      <c r="QMN15" s="38"/>
      <c r="QMO15" s="38"/>
      <c r="QMP15" s="38"/>
      <c r="QMQ15" s="38"/>
      <c r="QMR15" s="38"/>
      <c r="QMS15" s="38"/>
      <c r="QMT15" s="38"/>
      <c r="QMU15" s="38"/>
      <c r="QMV15" s="38"/>
      <c r="QMW15" s="38"/>
      <c r="QMX15" s="38"/>
      <c r="QMY15" s="38"/>
      <c r="QMZ15" s="38"/>
      <c r="QNA15" s="38"/>
      <c r="QNB15" s="38"/>
      <c r="QNC15" s="38"/>
      <c r="QND15" s="40"/>
      <c r="QNE15" s="39"/>
      <c r="QNF15" s="38"/>
      <c r="QNG15" s="38"/>
      <c r="QNH15" s="38"/>
      <c r="QNI15" s="38"/>
      <c r="QNJ15" s="38"/>
      <c r="QNK15" s="38"/>
      <c r="QNL15" s="38"/>
      <c r="QNM15" s="38"/>
      <c r="QNN15" s="38"/>
      <c r="QNO15" s="38"/>
      <c r="QNP15" s="38"/>
      <c r="QNQ15" s="38"/>
      <c r="QNR15" s="38"/>
      <c r="QNS15" s="38"/>
      <c r="QNT15" s="38"/>
      <c r="QNU15" s="38"/>
      <c r="QNV15" s="40"/>
      <c r="QNW15" s="39"/>
      <c r="QNX15" s="38"/>
      <c r="QNY15" s="38"/>
      <c r="QNZ15" s="38"/>
      <c r="QOA15" s="38"/>
      <c r="QOB15" s="38"/>
      <c r="QOC15" s="38"/>
      <c r="QOD15" s="38"/>
      <c r="QOE15" s="38"/>
      <c r="QOF15" s="38"/>
      <c r="QOG15" s="38"/>
      <c r="QOH15" s="38"/>
      <c r="QOI15" s="38"/>
      <c r="QOJ15" s="38"/>
      <c r="QOK15" s="38"/>
      <c r="QOL15" s="38"/>
      <c r="QOM15" s="38"/>
      <c r="QON15" s="40"/>
      <c r="QOO15" s="39"/>
      <c r="QOP15" s="38"/>
      <c r="QOQ15" s="38"/>
      <c r="QOR15" s="38"/>
      <c r="QOS15" s="38"/>
      <c r="QOT15" s="38"/>
      <c r="QOU15" s="38"/>
      <c r="QOV15" s="38"/>
      <c r="QOW15" s="38"/>
      <c r="QOX15" s="38"/>
      <c r="QOY15" s="38"/>
      <c r="QOZ15" s="38"/>
      <c r="QPA15" s="38"/>
      <c r="QPB15" s="38"/>
      <c r="QPC15" s="38"/>
      <c r="QPD15" s="38"/>
      <c r="QPE15" s="38"/>
      <c r="QPF15" s="40"/>
      <c r="QPG15" s="39"/>
      <c r="QPH15" s="38"/>
      <c r="QPI15" s="38"/>
      <c r="QPJ15" s="38"/>
      <c r="QPK15" s="38"/>
      <c r="QPL15" s="38"/>
      <c r="QPM15" s="38"/>
      <c r="QPN15" s="38"/>
      <c r="QPO15" s="38"/>
      <c r="QPP15" s="38"/>
      <c r="QPQ15" s="38"/>
      <c r="QPR15" s="38"/>
      <c r="QPS15" s="38"/>
      <c r="QPT15" s="38"/>
      <c r="QPU15" s="38"/>
      <c r="QPV15" s="38"/>
      <c r="QPW15" s="38"/>
      <c r="QPX15" s="40"/>
      <c r="QPY15" s="39"/>
      <c r="QPZ15" s="38"/>
      <c r="QQA15" s="38"/>
      <c r="QQB15" s="38"/>
      <c r="QQC15" s="38"/>
      <c r="QQD15" s="38"/>
      <c r="QQE15" s="38"/>
      <c r="QQF15" s="38"/>
      <c r="QQG15" s="38"/>
      <c r="QQH15" s="38"/>
      <c r="QQI15" s="38"/>
      <c r="QQJ15" s="38"/>
      <c r="QQK15" s="38"/>
      <c r="QQL15" s="38"/>
      <c r="QQM15" s="38"/>
      <c r="QQN15" s="38"/>
      <c r="QQO15" s="38"/>
      <c r="QQP15" s="40"/>
      <c r="QQQ15" s="39"/>
      <c r="QQR15" s="38"/>
      <c r="QQS15" s="38"/>
      <c r="QQT15" s="38"/>
      <c r="QQU15" s="38"/>
      <c r="QQV15" s="38"/>
      <c r="QQW15" s="38"/>
      <c r="QQX15" s="38"/>
      <c r="QQY15" s="38"/>
      <c r="QQZ15" s="38"/>
      <c r="QRA15" s="38"/>
      <c r="QRB15" s="38"/>
      <c r="QRC15" s="38"/>
      <c r="QRD15" s="38"/>
      <c r="QRE15" s="38"/>
      <c r="QRF15" s="38"/>
      <c r="QRG15" s="38"/>
      <c r="QRH15" s="40"/>
      <c r="QRI15" s="39"/>
      <c r="QRJ15" s="38"/>
      <c r="QRK15" s="38"/>
      <c r="QRL15" s="38"/>
      <c r="QRM15" s="38"/>
      <c r="QRN15" s="38"/>
      <c r="QRO15" s="38"/>
      <c r="QRP15" s="38"/>
      <c r="QRQ15" s="38"/>
      <c r="QRR15" s="38"/>
      <c r="QRS15" s="38"/>
      <c r="QRT15" s="38"/>
      <c r="QRU15" s="38"/>
      <c r="QRV15" s="38"/>
      <c r="QRW15" s="38"/>
      <c r="QRX15" s="38"/>
      <c r="QRY15" s="38"/>
      <c r="QRZ15" s="40"/>
      <c r="QSA15" s="39"/>
      <c r="QSB15" s="38"/>
      <c r="QSC15" s="38"/>
      <c r="QSD15" s="38"/>
      <c r="QSE15" s="38"/>
      <c r="QSF15" s="38"/>
      <c r="QSG15" s="38"/>
      <c r="QSH15" s="38"/>
      <c r="QSI15" s="38"/>
      <c r="QSJ15" s="38"/>
      <c r="QSK15" s="38"/>
      <c r="QSL15" s="38"/>
      <c r="QSM15" s="38"/>
      <c r="QSN15" s="38"/>
      <c r="QSO15" s="38"/>
      <c r="QSP15" s="38"/>
      <c r="QSQ15" s="38"/>
      <c r="QSR15" s="40"/>
      <c r="QSS15" s="39"/>
      <c r="QST15" s="38"/>
      <c r="QSU15" s="38"/>
      <c r="QSV15" s="38"/>
      <c r="QSW15" s="38"/>
      <c r="QSX15" s="38"/>
      <c r="QSY15" s="38"/>
      <c r="QSZ15" s="38"/>
      <c r="QTA15" s="38"/>
      <c r="QTB15" s="38"/>
      <c r="QTC15" s="38"/>
      <c r="QTD15" s="38"/>
      <c r="QTE15" s="38"/>
      <c r="QTF15" s="38"/>
      <c r="QTG15" s="38"/>
      <c r="QTH15" s="38"/>
      <c r="QTI15" s="38"/>
      <c r="QTJ15" s="40"/>
      <c r="QTK15" s="39"/>
      <c r="QTL15" s="38"/>
      <c r="QTM15" s="38"/>
      <c r="QTN15" s="38"/>
      <c r="QTO15" s="38"/>
      <c r="QTP15" s="38"/>
      <c r="QTQ15" s="38"/>
      <c r="QTR15" s="38"/>
      <c r="QTS15" s="38"/>
      <c r="QTT15" s="38"/>
      <c r="QTU15" s="38"/>
      <c r="QTV15" s="38"/>
      <c r="QTW15" s="38"/>
      <c r="QTX15" s="38"/>
      <c r="QTY15" s="38"/>
      <c r="QTZ15" s="38"/>
      <c r="QUA15" s="38"/>
      <c r="QUB15" s="40"/>
      <c r="QUC15" s="39"/>
      <c r="QUD15" s="38"/>
      <c r="QUE15" s="38"/>
      <c r="QUF15" s="38"/>
      <c r="QUG15" s="38"/>
      <c r="QUH15" s="38"/>
      <c r="QUI15" s="38"/>
      <c r="QUJ15" s="38"/>
      <c r="QUK15" s="38"/>
      <c r="QUL15" s="38"/>
      <c r="QUM15" s="38"/>
      <c r="QUN15" s="38"/>
      <c r="QUO15" s="38"/>
      <c r="QUP15" s="38"/>
      <c r="QUQ15" s="38"/>
      <c r="QUR15" s="38"/>
      <c r="QUS15" s="38"/>
      <c r="QUT15" s="40"/>
      <c r="QUU15" s="39"/>
      <c r="QUV15" s="38"/>
      <c r="QUW15" s="38"/>
      <c r="QUX15" s="38"/>
      <c r="QUY15" s="38"/>
      <c r="QUZ15" s="38"/>
      <c r="QVA15" s="38"/>
      <c r="QVB15" s="38"/>
      <c r="QVC15" s="38"/>
      <c r="QVD15" s="38"/>
      <c r="QVE15" s="38"/>
      <c r="QVF15" s="38"/>
      <c r="QVG15" s="38"/>
      <c r="QVH15" s="38"/>
      <c r="QVI15" s="38"/>
      <c r="QVJ15" s="38"/>
      <c r="QVK15" s="38"/>
      <c r="QVL15" s="40"/>
      <c r="QVM15" s="39"/>
      <c r="QVN15" s="38"/>
      <c r="QVO15" s="38"/>
      <c r="QVP15" s="38"/>
      <c r="QVQ15" s="38"/>
      <c r="QVR15" s="38"/>
      <c r="QVS15" s="38"/>
      <c r="QVT15" s="38"/>
      <c r="QVU15" s="38"/>
      <c r="QVV15" s="38"/>
      <c r="QVW15" s="38"/>
      <c r="QVX15" s="38"/>
      <c r="QVY15" s="38"/>
      <c r="QVZ15" s="38"/>
      <c r="QWA15" s="38"/>
      <c r="QWB15" s="38"/>
      <c r="QWC15" s="38"/>
      <c r="QWD15" s="40"/>
      <c r="QWE15" s="39"/>
      <c r="QWF15" s="38"/>
      <c r="QWG15" s="38"/>
      <c r="QWH15" s="38"/>
      <c r="QWI15" s="38"/>
      <c r="QWJ15" s="38"/>
      <c r="QWK15" s="38"/>
      <c r="QWL15" s="38"/>
      <c r="QWM15" s="38"/>
      <c r="QWN15" s="38"/>
      <c r="QWO15" s="38"/>
      <c r="QWP15" s="38"/>
      <c r="QWQ15" s="38"/>
      <c r="QWR15" s="38"/>
      <c r="QWS15" s="38"/>
      <c r="QWT15" s="38"/>
      <c r="QWU15" s="38"/>
      <c r="QWV15" s="40"/>
      <c r="QWW15" s="39"/>
      <c r="QWX15" s="38"/>
      <c r="QWY15" s="38"/>
      <c r="QWZ15" s="38"/>
      <c r="QXA15" s="38"/>
      <c r="QXB15" s="38"/>
      <c r="QXC15" s="38"/>
      <c r="QXD15" s="38"/>
      <c r="QXE15" s="38"/>
      <c r="QXF15" s="38"/>
      <c r="QXG15" s="38"/>
      <c r="QXH15" s="38"/>
      <c r="QXI15" s="38"/>
      <c r="QXJ15" s="38"/>
      <c r="QXK15" s="38"/>
      <c r="QXL15" s="38"/>
      <c r="QXM15" s="38"/>
      <c r="QXN15" s="40"/>
      <c r="QXO15" s="39"/>
      <c r="QXP15" s="38"/>
      <c r="QXQ15" s="38"/>
      <c r="QXR15" s="38"/>
      <c r="QXS15" s="38"/>
      <c r="QXT15" s="38"/>
      <c r="QXU15" s="38"/>
      <c r="QXV15" s="38"/>
      <c r="QXW15" s="38"/>
      <c r="QXX15" s="38"/>
      <c r="QXY15" s="38"/>
      <c r="QXZ15" s="38"/>
      <c r="QYA15" s="38"/>
      <c r="QYB15" s="38"/>
      <c r="QYC15" s="38"/>
      <c r="QYD15" s="38"/>
      <c r="QYE15" s="38"/>
      <c r="QYF15" s="40"/>
      <c r="QYG15" s="39"/>
      <c r="QYH15" s="38"/>
      <c r="QYI15" s="38"/>
      <c r="QYJ15" s="38"/>
      <c r="QYK15" s="38"/>
      <c r="QYL15" s="38"/>
      <c r="QYM15" s="38"/>
      <c r="QYN15" s="38"/>
      <c r="QYO15" s="38"/>
      <c r="QYP15" s="38"/>
      <c r="QYQ15" s="38"/>
      <c r="QYR15" s="38"/>
      <c r="QYS15" s="38"/>
      <c r="QYT15" s="38"/>
      <c r="QYU15" s="38"/>
      <c r="QYV15" s="38"/>
      <c r="QYW15" s="38"/>
      <c r="QYX15" s="40"/>
      <c r="QYY15" s="39"/>
      <c r="QYZ15" s="38"/>
      <c r="QZA15" s="38"/>
      <c r="QZB15" s="38"/>
      <c r="QZC15" s="38"/>
      <c r="QZD15" s="38"/>
      <c r="QZE15" s="38"/>
      <c r="QZF15" s="38"/>
      <c r="QZG15" s="38"/>
      <c r="QZH15" s="38"/>
      <c r="QZI15" s="38"/>
      <c r="QZJ15" s="38"/>
      <c r="QZK15" s="38"/>
      <c r="QZL15" s="38"/>
      <c r="QZM15" s="38"/>
      <c r="QZN15" s="38"/>
      <c r="QZO15" s="38"/>
      <c r="QZP15" s="40"/>
      <c r="QZQ15" s="39"/>
      <c r="QZR15" s="38"/>
      <c r="QZS15" s="38"/>
      <c r="QZT15" s="38"/>
      <c r="QZU15" s="38"/>
      <c r="QZV15" s="38"/>
      <c r="QZW15" s="38"/>
      <c r="QZX15" s="38"/>
      <c r="QZY15" s="38"/>
      <c r="QZZ15" s="38"/>
      <c r="RAA15" s="38"/>
      <c r="RAB15" s="38"/>
      <c r="RAC15" s="38"/>
      <c r="RAD15" s="38"/>
      <c r="RAE15" s="38"/>
      <c r="RAF15" s="38"/>
      <c r="RAG15" s="38"/>
      <c r="RAH15" s="40"/>
      <c r="RAI15" s="39"/>
      <c r="RAJ15" s="38"/>
      <c r="RAK15" s="38"/>
      <c r="RAL15" s="38"/>
      <c r="RAM15" s="38"/>
      <c r="RAN15" s="38"/>
      <c r="RAO15" s="38"/>
      <c r="RAP15" s="38"/>
      <c r="RAQ15" s="38"/>
      <c r="RAR15" s="38"/>
      <c r="RAS15" s="38"/>
      <c r="RAT15" s="38"/>
      <c r="RAU15" s="38"/>
      <c r="RAV15" s="38"/>
      <c r="RAW15" s="38"/>
      <c r="RAX15" s="38"/>
      <c r="RAY15" s="38"/>
      <c r="RAZ15" s="40"/>
      <c r="RBA15" s="39"/>
      <c r="RBB15" s="38"/>
      <c r="RBC15" s="38"/>
      <c r="RBD15" s="38"/>
      <c r="RBE15" s="38"/>
      <c r="RBF15" s="38"/>
      <c r="RBG15" s="38"/>
      <c r="RBH15" s="38"/>
      <c r="RBI15" s="38"/>
      <c r="RBJ15" s="38"/>
      <c r="RBK15" s="38"/>
      <c r="RBL15" s="38"/>
      <c r="RBM15" s="38"/>
      <c r="RBN15" s="38"/>
      <c r="RBO15" s="38"/>
      <c r="RBP15" s="38"/>
      <c r="RBQ15" s="38"/>
      <c r="RBR15" s="40"/>
      <c r="RBS15" s="39"/>
      <c r="RBT15" s="38"/>
      <c r="RBU15" s="38"/>
      <c r="RBV15" s="38"/>
      <c r="RBW15" s="38"/>
      <c r="RBX15" s="38"/>
      <c r="RBY15" s="38"/>
      <c r="RBZ15" s="38"/>
      <c r="RCA15" s="38"/>
      <c r="RCB15" s="38"/>
      <c r="RCC15" s="38"/>
      <c r="RCD15" s="38"/>
      <c r="RCE15" s="38"/>
      <c r="RCF15" s="38"/>
      <c r="RCG15" s="38"/>
      <c r="RCH15" s="38"/>
      <c r="RCI15" s="38"/>
      <c r="RCJ15" s="40"/>
      <c r="RCK15" s="39"/>
      <c r="RCL15" s="38"/>
      <c r="RCM15" s="38"/>
      <c r="RCN15" s="38"/>
      <c r="RCO15" s="38"/>
      <c r="RCP15" s="38"/>
      <c r="RCQ15" s="38"/>
      <c r="RCR15" s="38"/>
      <c r="RCS15" s="38"/>
      <c r="RCT15" s="38"/>
      <c r="RCU15" s="38"/>
      <c r="RCV15" s="38"/>
      <c r="RCW15" s="38"/>
      <c r="RCX15" s="38"/>
      <c r="RCY15" s="38"/>
      <c r="RCZ15" s="38"/>
      <c r="RDA15" s="38"/>
      <c r="RDB15" s="40"/>
      <c r="RDC15" s="39"/>
      <c r="RDD15" s="38"/>
      <c r="RDE15" s="38"/>
      <c r="RDF15" s="38"/>
      <c r="RDG15" s="38"/>
      <c r="RDH15" s="38"/>
      <c r="RDI15" s="38"/>
      <c r="RDJ15" s="38"/>
      <c r="RDK15" s="38"/>
      <c r="RDL15" s="38"/>
      <c r="RDM15" s="38"/>
      <c r="RDN15" s="38"/>
      <c r="RDO15" s="38"/>
      <c r="RDP15" s="38"/>
      <c r="RDQ15" s="38"/>
      <c r="RDR15" s="38"/>
      <c r="RDS15" s="38"/>
      <c r="RDT15" s="40"/>
      <c r="RDU15" s="39"/>
      <c r="RDV15" s="38"/>
      <c r="RDW15" s="38"/>
      <c r="RDX15" s="38"/>
      <c r="RDY15" s="38"/>
      <c r="RDZ15" s="38"/>
      <c r="REA15" s="38"/>
      <c r="REB15" s="38"/>
      <c r="REC15" s="38"/>
      <c r="RED15" s="38"/>
      <c r="REE15" s="38"/>
      <c r="REF15" s="38"/>
      <c r="REG15" s="38"/>
      <c r="REH15" s="38"/>
      <c r="REI15" s="38"/>
      <c r="REJ15" s="38"/>
      <c r="REK15" s="38"/>
      <c r="REL15" s="40"/>
      <c r="REM15" s="39"/>
      <c r="REN15" s="38"/>
      <c r="REO15" s="38"/>
      <c r="REP15" s="38"/>
      <c r="REQ15" s="38"/>
      <c r="RER15" s="38"/>
      <c r="RES15" s="38"/>
      <c r="RET15" s="38"/>
      <c r="REU15" s="38"/>
      <c r="REV15" s="38"/>
      <c r="REW15" s="38"/>
      <c r="REX15" s="38"/>
      <c r="REY15" s="38"/>
      <c r="REZ15" s="38"/>
      <c r="RFA15" s="38"/>
      <c r="RFB15" s="38"/>
      <c r="RFC15" s="38"/>
      <c r="RFD15" s="40"/>
      <c r="RFE15" s="39"/>
      <c r="RFF15" s="38"/>
      <c r="RFG15" s="38"/>
      <c r="RFH15" s="38"/>
      <c r="RFI15" s="38"/>
      <c r="RFJ15" s="38"/>
      <c r="RFK15" s="38"/>
      <c r="RFL15" s="38"/>
      <c r="RFM15" s="38"/>
      <c r="RFN15" s="38"/>
      <c r="RFO15" s="38"/>
      <c r="RFP15" s="38"/>
      <c r="RFQ15" s="38"/>
      <c r="RFR15" s="38"/>
      <c r="RFS15" s="38"/>
      <c r="RFT15" s="38"/>
      <c r="RFU15" s="38"/>
      <c r="RFV15" s="40"/>
      <c r="RFW15" s="39"/>
      <c r="RFX15" s="38"/>
      <c r="RFY15" s="38"/>
      <c r="RFZ15" s="38"/>
      <c r="RGA15" s="38"/>
      <c r="RGB15" s="38"/>
      <c r="RGC15" s="38"/>
      <c r="RGD15" s="38"/>
      <c r="RGE15" s="38"/>
      <c r="RGF15" s="38"/>
      <c r="RGG15" s="38"/>
      <c r="RGH15" s="38"/>
      <c r="RGI15" s="38"/>
      <c r="RGJ15" s="38"/>
      <c r="RGK15" s="38"/>
      <c r="RGL15" s="38"/>
      <c r="RGM15" s="38"/>
      <c r="RGN15" s="40"/>
      <c r="RGO15" s="39"/>
      <c r="RGP15" s="38"/>
      <c r="RGQ15" s="38"/>
      <c r="RGR15" s="38"/>
      <c r="RGS15" s="38"/>
      <c r="RGT15" s="38"/>
      <c r="RGU15" s="38"/>
      <c r="RGV15" s="38"/>
      <c r="RGW15" s="38"/>
      <c r="RGX15" s="38"/>
      <c r="RGY15" s="38"/>
      <c r="RGZ15" s="38"/>
      <c r="RHA15" s="38"/>
      <c r="RHB15" s="38"/>
      <c r="RHC15" s="38"/>
      <c r="RHD15" s="38"/>
      <c r="RHE15" s="38"/>
      <c r="RHF15" s="40"/>
      <c r="RHG15" s="39"/>
      <c r="RHH15" s="38"/>
      <c r="RHI15" s="38"/>
      <c r="RHJ15" s="38"/>
      <c r="RHK15" s="38"/>
      <c r="RHL15" s="38"/>
      <c r="RHM15" s="38"/>
      <c r="RHN15" s="38"/>
      <c r="RHO15" s="38"/>
      <c r="RHP15" s="38"/>
      <c r="RHQ15" s="38"/>
      <c r="RHR15" s="38"/>
      <c r="RHS15" s="38"/>
      <c r="RHT15" s="38"/>
      <c r="RHU15" s="38"/>
      <c r="RHV15" s="38"/>
      <c r="RHW15" s="38"/>
      <c r="RHX15" s="40"/>
      <c r="RHY15" s="39"/>
      <c r="RHZ15" s="38"/>
      <c r="RIA15" s="38"/>
      <c r="RIB15" s="38"/>
      <c r="RIC15" s="38"/>
      <c r="RID15" s="38"/>
      <c r="RIE15" s="38"/>
      <c r="RIF15" s="38"/>
      <c r="RIG15" s="38"/>
      <c r="RIH15" s="38"/>
      <c r="RII15" s="38"/>
      <c r="RIJ15" s="38"/>
      <c r="RIK15" s="38"/>
      <c r="RIL15" s="38"/>
      <c r="RIM15" s="38"/>
      <c r="RIN15" s="38"/>
      <c r="RIO15" s="38"/>
      <c r="RIP15" s="40"/>
      <c r="RIQ15" s="39"/>
      <c r="RIR15" s="38"/>
      <c r="RIS15" s="38"/>
      <c r="RIT15" s="38"/>
      <c r="RIU15" s="38"/>
      <c r="RIV15" s="38"/>
      <c r="RIW15" s="38"/>
      <c r="RIX15" s="38"/>
      <c r="RIY15" s="38"/>
      <c r="RIZ15" s="38"/>
      <c r="RJA15" s="38"/>
      <c r="RJB15" s="38"/>
      <c r="RJC15" s="38"/>
      <c r="RJD15" s="38"/>
      <c r="RJE15" s="38"/>
      <c r="RJF15" s="38"/>
      <c r="RJG15" s="38"/>
      <c r="RJH15" s="40"/>
      <c r="RJI15" s="39"/>
      <c r="RJJ15" s="38"/>
      <c r="RJK15" s="38"/>
      <c r="RJL15" s="38"/>
      <c r="RJM15" s="38"/>
      <c r="RJN15" s="38"/>
      <c r="RJO15" s="38"/>
      <c r="RJP15" s="38"/>
      <c r="RJQ15" s="38"/>
      <c r="RJR15" s="38"/>
      <c r="RJS15" s="38"/>
      <c r="RJT15" s="38"/>
      <c r="RJU15" s="38"/>
      <c r="RJV15" s="38"/>
      <c r="RJW15" s="38"/>
      <c r="RJX15" s="38"/>
      <c r="RJY15" s="38"/>
      <c r="RJZ15" s="40"/>
      <c r="RKA15" s="39"/>
      <c r="RKB15" s="38"/>
      <c r="RKC15" s="38"/>
      <c r="RKD15" s="38"/>
      <c r="RKE15" s="38"/>
      <c r="RKF15" s="38"/>
      <c r="RKG15" s="38"/>
      <c r="RKH15" s="38"/>
      <c r="RKI15" s="38"/>
      <c r="RKJ15" s="38"/>
      <c r="RKK15" s="38"/>
      <c r="RKL15" s="38"/>
      <c r="RKM15" s="38"/>
      <c r="RKN15" s="38"/>
      <c r="RKO15" s="38"/>
      <c r="RKP15" s="38"/>
      <c r="RKQ15" s="38"/>
      <c r="RKR15" s="40"/>
      <c r="RKS15" s="39"/>
      <c r="RKT15" s="38"/>
      <c r="RKU15" s="38"/>
      <c r="RKV15" s="38"/>
      <c r="RKW15" s="38"/>
      <c r="RKX15" s="38"/>
      <c r="RKY15" s="38"/>
      <c r="RKZ15" s="38"/>
      <c r="RLA15" s="38"/>
      <c r="RLB15" s="38"/>
      <c r="RLC15" s="38"/>
      <c r="RLD15" s="38"/>
      <c r="RLE15" s="38"/>
      <c r="RLF15" s="38"/>
      <c r="RLG15" s="38"/>
      <c r="RLH15" s="38"/>
      <c r="RLI15" s="38"/>
      <c r="RLJ15" s="40"/>
      <c r="RLK15" s="39"/>
      <c r="RLL15" s="38"/>
      <c r="RLM15" s="38"/>
      <c r="RLN15" s="38"/>
      <c r="RLO15" s="38"/>
      <c r="RLP15" s="38"/>
      <c r="RLQ15" s="38"/>
      <c r="RLR15" s="38"/>
      <c r="RLS15" s="38"/>
      <c r="RLT15" s="38"/>
      <c r="RLU15" s="38"/>
      <c r="RLV15" s="38"/>
      <c r="RLW15" s="38"/>
      <c r="RLX15" s="38"/>
      <c r="RLY15" s="38"/>
      <c r="RLZ15" s="38"/>
      <c r="RMA15" s="38"/>
      <c r="RMB15" s="40"/>
      <c r="RMC15" s="39"/>
      <c r="RMD15" s="38"/>
      <c r="RME15" s="38"/>
      <c r="RMF15" s="38"/>
      <c r="RMG15" s="38"/>
      <c r="RMH15" s="38"/>
      <c r="RMI15" s="38"/>
      <c r="RMJ15" s="38"/>
      <c r="RMK15" s="38"/>
      <c r="RML15" s="38"/>
      <c r="RMM15" s="38"/>
      <c r="RMN15" s="38"/>
      <c r="RMO15" s="38"/>
      <c r="RMP15" s="38"/>
      <c r="RMQ15" s="38"/>
      <c r="RMR15" s="38"/>
      <c r="RMS15" s="38"/>
      <c r="RMT15" s="40"/>
      <c r="RMU15" s="39"/>
      <c r="RMV15" s="38"/>
      <c r="RMW15" s="38"/>
      <c r="RMX15" s="38"/>
      <c r="RMY15" s="38"/>
      <c r="RMZ15" s="38"/>
      <c r="RNA15" s="38"/>
      <c r="RNB15" s="38"/>
      <c r="RNC15" s="38"/>
      <c r="RND15" s="38"/>
      <c r="RNE15" s="38"/>
      <c r="RNF15" s="38"/>
      <c r="RNG15" s="38"/>
      <c r="RNH15" s="38"/>
      <c r="RNI15" s="38"/>
      <c r="RNJ15" s="38"/>
      <c r="RNK15" s="38"/>
      <c r="RNL15" s="40"/>
      <c r="RNM15" s="39"/>
      <c r="RNN15" s="38"/>
      <c r="RNO15" s="38"/>
      <c r="RNP15" s="38"/>
      <c r="RNQ15" s="38"/>
      <c r="RNR15" s="38"/>
      <c r="RNS15" s="38"/>
      <c r="RNT15" s="38"/>
      <c r="RNU15" s="38"/>
      <c r="RNV15" s="38"/>
      <c r="RNW15" s="38"/>
      <c r="RNX15" s="38"/>
      <c r="RNY15" s="38"/>
      <c r="RNZ15" s="38"/>
      <c r="ROA15" s="38"/>
      <c r="ROB15" s="38"/>
      <c r="ROC15" s="38"/>
      <c r="ROD15" s="40"/>
      <c r="ROE15" s="39"/>
      <c r="ROF15" s="38"/>
      <c r="ROG15" s="38"/>
      <c r="ROH15" s="38"/>
      <c r="ROI15" s="38"/>
      <c r="ROJ15" s="38"/>
      <c r="ROK15" s="38"/>
      <c r="ROL15" s="38"/>
      <c r="ROM15" s="38"/>
      <c r="RON15" s="38"/>
      <c r="ROO15" s="38"/>
      <c r="ROP15" s="38"/>
      <c r="ROQ15" s="38"/>
      <c r="ROR15" s="38"/>
      <c r="ROS15" s="38"/>
      <c r="ROT15" s="38"/>
      <c r="ROU15" s="38"/>
      <c r="ROV15" s="40"/>
      <c r="ROW15" s="39"/>
      <c r="ROX15" s="38"/>
      <c r="ROY15" s="38"/>
      <c r="ROZ15" s="38"/>
      <c r="RPA15" s="38"/>
      <c r="RPB15" s="38"/>
      <c r="RPC15" s="38"/>
      <c r="RPD15" s="38"/>
      <c r="RPE15" s="38"/>
      <c r="RPF15" s="38"/>
      <c r="RPG15" s="38"/>
      <c r="RPH15" s="38"/>
      <c r="RPI15" s="38"/>
      <c r="RPJ15" s="38"/>
      <c r="RPK15" s="38"/>
      <c r="RPL15" s="38"/>
      <c r="RPM15" s="38"/>
      <c r="RPN15" s="40"/>
      <c r="RPO15" s="39"/>
      <c r="RPP15" s="38"/>
      <c r="RPQ15" s="38"/>
      <c r="RPR15" s="38"/>
      <c r="RPS15" s="38"/>
      <c r="RPT15" s="38"/>
      <c r="RPU15" s="38"/>
      <c r="RPV15" s="38"/>
      <c r="RPW15" s="38"/>
      <c r="RPX15" s="38"/>
      <c r="RPY15" s="38"/>
      <c r="RPZ15" s="38"/>
      <c r="RQA15" s="38"/>
      <c r="RQB15" s="38"/>
      <c r="RQC15" s="38"/>
      <c r="RQD15" s="38"/>
      <c r="RQE15" s="38"/>
      <c r="RQF15" s="40"/>
      <c r="RQG15" s="39"/>
      <c r="RQH15" s="38"/>
      <c r="RQI15" s="38"/>
      <c r="RQJ15" s="38"/>
      <c r="RQK15" s="38"/>
      <c r="RQL15" s="38"/>
      <c r="RQM15" s="38"/>
      <c r="RQN15" s="38"/>
      <c r="RQO15" s="38"/>
      <c r="RQP15" s="38"/>
      <c r="RQQ15" s="38"/>
      <c r="RQR15" s="38"/>
      <c r="RQS15" s="38"/>
      <c r="RQT15" s="38"/>
      <c r="RQU15" s="38"/>
      <c r="RQV15" s="38"/>
      <c r="RQW15" s="38"/>
      <c r="RQX15" s="40"/>
      <c r="RQY15" s="39"/>
      <c r="RQZ15" s="38"/>
      <c r="RRA15" s="38"/>
      <c r="RRB15" s="38"/>
      <c r="RRC15" s="38"/>
      <c r="RRD15" s="38"/>
      <c r="RRE15" s="38"/>
      <c r="RRF15" s="38"/>
      <c r="RRG15" s="38"/>
      <c r="RRH15" s="38"/>
      <c r="RRI15" s="38"/>
      <c r="RRJ15" s="38"/>
      <c r="RRK15" s="38"/>
      <c r="RRL15" s="38"/>
      <c r="RRM15" s="38"/>
      <c r="RRN15" s="38"/>
      <c r="RRO15" s="38"/>
      <c r="RRP15" s="40"/>
      <c r="RRQ15" s="39"/>
      <c r="RRR15" s="38"/>
      <c r="RRS15" s="38"/>
      <c r="RRT15" s="38"/>
      <c r="RRU15" s="38"/>
      <c r="RRV15" s="38"/>
      <c r="RRW15" s="38"/>
      <c r="RRX15" s="38"/>
      <c r="RRY15" s="38"/>
      <c r="RRZ15" s="38"/>
      <c r="RSA15" s="38"/>
      <c r="RSB15" s="38"/>
      <c r="RSC15" s="38"/>
      <c r="RSD15" s="38"/>
      <c r="RSE15" s="38"/>
      <c r="RSF15" s="38"/>
      <c r="RSG15" s="38"/>
      <c r="RSH15" s="40"/>
      <c r="RSI15" s="39"/>
      <c r="RSJ15" s="38"/>
      <c r="RSK15" s="38"/>
      <c r="RSL15" s="38"/>
      <c r="RSM15" s="38"/>
      <c r="RSN15" s="38"/>
      <c r="RSO15" s="38"/>
      <c r="RSP15" s="38"/>
      <c r="RSQ15" s="38"/>
      <c r="RSR15" s="38"/>
      <c r="RSS15" s="38"/>
      <c r="RST15" s="38"/>
      <c r="RSU15" s="38"/>
      <c r="RSV15" s="38"/>
      <c r="RSW15" s="38"/>
      <c r="RSX15" s="38"/>
      <c r="RSY15" s="38"/>
      <c r="RSZ15" s="40"/>
      <c r="RTA15" s="39"/>
      <c r="RTB15" s="38"/>
      <c r="RTC15" s="38"/>
      <c r="RTD15" s="38"/>
      <c r="RTE15" s="38"/>
      <c r="RTF15" s="38"/>
      <c r="RTG15" s="38"/>
      <c r="RTH15" s="38"/>
      <c r="RTI15" s="38"/>
      <c r="RTJ15" s="38"/>
      <c r="RTK15" s="38"/>
      <c r="RTL15" s="38"/>
      <c r="RTM15" s="38"/>
      <c r="RTN15" s="38"/>
      <c r="RTO15" s="38"/>
      <c r="RTP15" s="38"/>
      <c r="RTQ15" s="38"/>
      <c r="RTR15" s="40"/>
      <c r="RTS15" s="39"/>
      <c r="RTT15" s="38"/>
      <c r="RTU15" s="38"/>
      <c r="RTV15" s="38"/>
      <c r="RTW15" s="38"/>
      <c r="RTX15" s="38"/>
      <c r="RTY15" s="38"/>
      <c r="RTZ15" s="38"/>
      <c r="RUA15" s="38"/>
      <c r="RUB15" s="38"/>
      <c r="RUC15" s="38"/>
      <c r="RUD15" s="38"/>
      <c r="RUE15" s="38"/>
      <c r="RUF15" s="38"/>
      <c r="RUG15" s="38"/>
      <c r="RUH15" s="38"/>
      <c r="RUI15" s="38"/>
      <c r="RUJ15" s="40"/>
      <c r="RUK15" s="39"/>
      <c r="RUL15" s="38"/>
      <c r="RUM15" s="38"/>
      <c r="RUN15" s="38"/>
      <c r="RUO15" s="38"/>
      <c r="RUP15" s="38"/>
      <c r="RUQ15" s="38"/>
      <c r="RUR15" s="38"/>
      <c r="RUS15" s="38"/>
      <c r="RUT15" s="38"/>
      <c r="RUU15" s="38"/>
      <c r="RUV15" s="38"/>
      <c r="RUW15" s="38"/>
      <c r="RUX15" s="38"/>
      <c r="RUY15" s="38"/>
      <c r="RUZ15" s="38"/>
      <c r="RVA15" s="38"/>
      <c r="RVB15" s="40"/>
      <c r="RVC15" s="39"/>
      <c r="RVD15" s="38"/>
      <c r="RVE15" s="38"/>
      <c r="RVF15" s="38"/>
      <c r="RVG15" s="38"/>
      <c r="RVH15" s="38"/>
      <c r="RVI15" s="38"/>
      <c r="RVJ15" s="38"/>
      <c r="RVK15" s="38"/>
      <c r="RVL15" s="38"/>
      <c r="RVM15" s="38"/>
      <c r="RVN15" s="38"/>
      <c r="RVO15" s="38"/>
      <c r="RVP15" s="38"/>
      <c r="RVQ15" s="38"/>
      <c r="RVR15" s="38"/>
      <c r="RVS15" s="38"/>
      <c r="RVT15" s="40"/>
      <c r="RVU15" s="39"/>
      <c r="RVV15" s="38"/>
      <c r="RVW15" s="38"/>
      <c r="RVX15" s="38"/>
      <c r="RVY15" s="38"/>
      <c r="RVZ15" s="38"/>
      <c r="RWA15" s="38"/>
      <c r="RWB15" s="38"/>
      <c r="RWC15" s="38"/>
      <c r="RWD15" s="38"/>
      <c r="RWE15" s="38"/>
      <c r="RWF15" s="38"/>
      <c r="RWG15" s="38"/>
      <c r="RWH15" s="38"/>
      <c r="RWI15" s="38"/>
      <c r="RWJ15" s="38"/>
      <c r="RWK15" s="38"/>
      <c r="RWL15" s="40"/>
      <c r="RWM15" s="39"/>
      <c r="RWN15" s="38"/>
      <c r="RWO15" s="38"/>
      <c r="RWP15" s="38"/>
      <c r="RWQ15" s="38"/>
      <c r="RWR15" s="38"/>
      <c r="RWS15" s="38"/>
      <c r="RWT15" s="38"/>
      <c r="RWU15" s="38"/>
      <c r="RWV15" s="38"/>
      <c r="RWW15" s="38"/>
      <c r="RWX15" s="38"/>
      <c r="RWY15" s="38"/>
      <c r="RWZ15" s="38"/>
      <c r="RXA15" s="38"/>
      <c r="RXB15" s="38"/>
      <c r="RXC15" s="38"/>
      <c r="RXD15" s="40"/>
      <c r="RXE15" s="39"/>
      <c r="RXF15" s="38"/>
      <c r="RXG15" s="38"/>
      <c r="RXH15" s="38"/>
      <c r="RXI15" s="38"/>
      <c r="RXJ15" s="38"/>
      <c r="RXK15" s="38"/>
      <c r="RXL15" s="38"/>
      <c r="RXM15" s="38"/>
      <c r="RXN15" s="38"/>
      <c r="RXO15" s="38"/>
      <c r="RXP15" s="38"/>
      <c r="RXQ15" s="38"/>
      <c r="RXR15" s="38"/>
      <c r="RXS15" s="38"/>
      <c r="RXT15" s="38"/>
      <c r="RXU15" s="38"/>
      <c r="RXV15" s="40"/>
      <c r="RXW15" s="39"/>
      <c r="RXX15" s="38"/>
      <c r="RXY15" s="38"/>
      <c r="RXZ15" s="38"/>
      <c r="RYA15" s="38"/>
      <c r="RYB15" s="38"/>
      <c r="RYC15" s="38"/>
      <c r="RYD15" s="38"/>
      <c r="RYE15" s="38"/>
      <c r="RYF15" s="38"/>
      <c r="RYG15" s="38"/>
      <c r="RYH15" s="38"/>
      <c r="RYI15" s="38"/>
      <c r="RYJ15" s="38"/>
      <c r="RYK15" s="38"/>
      <c r="RYL15" s="38"/>
      <c r="RYM15" s="38"/>
      <c r="RYN15" s="40"/>
      <c r="RYO15" s="39"/>
      <c r="RYP15" s="38"/>
      <c r="RYQ15" s="38"/>
      <c r="RYR15" s="38"/>
      <c r="RYS15" s="38"/>
      <c r="RYT15" s="38"/>
      <c r="RYU15" s="38"/>
      <c r="RYV15" s="38"/>
      <c r="RYW15" s="38"/>
      <c r="RYX15" s="38"/>
      <c r="RYY15" s="38"/>
      <c r="RYZ15" s="38"/>
      <c r="RZA15" s="38"/>
      <c r="RZB15" s="38"/>
      <c r="RZC15" s="38"/>
      <c r="RZD15" s="38"/>
      <c r="RZE15" s="38"/>
      <c r="RZF15" s="40"/>
      <c r="RZG15" s="39"/>
      <c r="RZH15" s="38"/>
      <c r="RZI15" s="38"/>
      <c r="RZJ15" s="38"/>
      <c r="RZK15" s="38"/>
      <c r="RZL15" s="38"/>
      <c r="RZM15" s="38"/>
      <c r="RZN15" s="38"/>
      <c r="RZO15" s="38"/>
      <c r="RZP15" s="38"/>
      <c r="RZQ15" s="38"/>
      <c r="RZR15" s="38"/>
      <c r="RZS15" s="38"/>
      <c r="RZT15" s="38"/>
      <c r="RZU15" s="38"/>
      <c r="RZV15" s="38"/>
      <c r="RZW15" s="38"/>
      <c r="RZX15" s="40"/>
      <c r="RZY15" s="39"/>
      <c r="RZZ15" s="38"/>
      <c r="SAA15" s="38"/>
      <c r="SAB15" s="38"/>
      <c r="SAC15" s="38"/>
      <c r="SAD15" s="38"/>
      <c r="SAE15" s="38"/>
      <c r="SAF15" s="38"/>
      <c r="SAG15" s="38"/>
      <c r="SAH15" s="38"/>
      <c r="SAI15" s="38"/>
      <c r="SAJ15" s="38"/>
      <c r="SAK15" s="38"/>
      <c r="SAL15" s="38"/>
      <c r="SAM15" s="38"/>
      <c r="SAN15" s="38"/>
      <c r="SAO15" s="38"/>
      <c r="SAP15" s="40"/>
      <c r="SAQ15" s="39"/>
      <c r="SAR15" s="38"/>
      <c r="SAS15" s="38"/>
      <c r="SAT15" s="38"/>
      <c r="SAU15" s="38"/>
      <c r="SAV15" s="38"/>
      <c r="SAW15" s="38"/>
      <c r="SAX15" s="38"/>
      <c r="SAY15" s="38"/>
      <c r="SAZ15" s="38"/>
      <c r="SBA15" s="38"/>
      <c r="SBB15" s="38"/>
      <c r="SBC15" s="38"/>
      <c r="SBD15" s="38"/>
      <c r="SBE15" s="38"/>
      <c r="SBF15" s="38"/>
      <c r="SBG15" s="38"/>
      <c r="SBH15" s="40"/>
      <c r="SBI15" s="39"/>
      <c r="SBJ15" s="38"/>
      <c r="SBK15" s="38"/>
      <c r="SBL15" s="38"/>
      <c r="SBM15" s="38"/>
      <c r="SBN15" s="38"/>
      <c r="SBO15" s="38"/>
      <c r="SBP15" s="38"/>
      <c r="SBQ15" s="38"/>
      <c r="SBR15" s="38"/>
      <c r="SBS15" s="38"/>
      <c r="SBT15" s="38"/>
      <c r="SBU15" s="38"/>
      <c r="SBV15" s="38"/>
      <c r="SBW15" s="38"/>
      <c r="SBX15" s="38"/>
      <c r="SBY15" s="38"/>
      <c r="SBZ15" s="40"/>
      <c r="SCA15" s="39"/>
      <c r="SCB15" s="38"/>
      <c r="SCC15" s="38"/>
      <c r="SCD15" s="38"/>
      <c r="SCE15" s="38"/>
      <c r="SCF15" s="38"/>
      <c r="SCG15" s="38"/>
      <c r="SCH15" s="38"/>
      <c r="SCI15" s="38"/>
      <c r="SCJ15" s="38"/>
      <c r="SCK15" s="38"/>
      <c r="SCL15" s="38"/>
      <c r="SCM15" s="38"/>
      <c r="SCN15" s="38"/>
      <c r="SCO15" s="38"/>
      <c r="SCP15" s="38"/>
      <c r="SCQ15" s="38"/>
      <c r="SCR15" s="40"/>
      <c r="SCS15" s="39"/>
      <c r="SCT15" s="38"/>
      <c r="SCU15" s="38"/>
      <c r="SCV15" s="38"/>
      <c r="SCW15" s="38"/>
      <c r="SCX15" s="38"/>
      <c r="SCY15" s="38"/>
      <c r="SCZ15" s="38"/>
      <c r="SDA15" s="38"/>
      <c r="SDB15" s="38"/>
      <c r="SDC15" s="38"/>
      <c r="SDD15" s="38"/>
      <c r="SDE15" s="38"/>
      <c r="SDF15" s="38"/>
      <c r="SDG15" s="38"/>
      <c r="SDH15" s="38"/>
      <c r="SDI15" s="38"/>
      <c r="SDJ15" s="40"/>
      <c r="SDK15" s="39"/>
      <c r="SDL15" s="38"/>
      <c r="SDM15" s="38"/>
      <c r="SDN15" s="38"/>
      <c r="SDO15" s="38"/>
      <c r="SDP15" s="38"/>
      <c r="SDQ15" s="38"/>
      <c r="SDR15" s="38"/>
      <c r="SDS15" s="38"/>
      <c r="SDT15" s="38"/>
      <c r="SDU15" s="38"/>
      <c r="SDV15" s="38"/>
      <c r="SDW15" s="38"/>
      <c r="SDX15" s="38"/>
      <c r="SDY15" s="38"/>
      <c r="SDZ15" s="38"/>
      <c r="SEA15" s="38"/>
      <c r="SEB15" s="40"/>
      <c r="SEC15" s="39"/>
      <c r="SED15" s="38"/>
      <c r="SEE15" s="38"/>
      <c r="SEF15" s="38"/>
      <c r="SEG15" s="38"/>
      <c r="SEH15" s="38"/>
      <c r="SEI15" s="38"/>
      <c r="SEJ15" s="38"/>
      <c r="SEK15" s="38"/>
      <c r="SEL15" s="38"/>
      <c r="SEM15" s="38"/>
      <c r="SEN15" s="38"/>
      <c r="SEO15" s="38"/>
      <c r="SEP15" s="38"/>
      <c r="SEQ15" s="38"/>
      <c r="SER15" s="38"/>
      <c r="SES15" s="38"/>
      <c r="SET15" s="40"/>
      <c r="SEU15" s="39"/>
      <c r="SEV15" s="38"/>
      <c r="SEW15" s="38"/>
      <c r="SEX15" s="38"/>
      <c r="SEY15" s="38"/>
      <c r="SEZ15" s="38"/>
      <c r="SFA15" s="38"/>
      <c r="SFB15" s="38"/>
      <c r="SFC15" s="38"/>
      <c r="SFD15" s="38"/>
      <c r="SFE15" s="38"/>
      <c r="SFF15" s="38"/>
      <c r="SFG15" s="38"/>
      <c r="SFH15" s="38"/>
      <c r="SFI15" s="38"/>
      <c r="SFJ15" s="38"/>
      <c r="SFK15" s="38"/>
      <c r="SFL15" s="40"/>
      <c r="SFM15" s="39"/>
      <c r="SFN15" s="38"/>
      <c r="SFO15" s="38"/>
      <c r="SFP15" s="38"/>
      <c r="SFQ15" s="38"/>
      <c r="SFR15" s="38"/>
      <c r="SFS15" s="38"/>
      <c r="SFT15" s="38"/>
      <c r="SFU15" s="38"/>
      <c r="SFV15" s="38"/>
      <c r="SFW15" s="38"/>
      <c r="SFX15" s="38"/>
      <c r="SFY15" s="38"/>
      <c r="SFZ15" s="38"/>
      <c r="SGA15" s="38"/>
      <c r="SGB15" s="38"/>
      <c r="SGC15" s="38"/>
      <c r="SGD15" s="40"/>
      <c r="SGE15" s="39"/>
      <c r="SGF15" s="38"/>
      <c r="SGG15" s="38"/>
      <c r="SGH15" s="38"/>
      <c r="SGI15" s="38"/>
      <c r="SGJ15" s="38"/>
      <c r="SGK15" s="38"/>
      <c r="SGL15" s="38"/>
      <c r="SGM15" s="38"/>
      <c r="SGN15" s="38"/>
      <c r="SGO15" s="38"/>
      <c r="SGP15" s="38"/>
      <c r="SGQ15" s="38"/>
      <c r="SGR15" s="38"/>
      <c r="SGS15" s="38"/>
      <c r="SGT15" s="38"/>
      <c r="SGU15" s="38"/>
      <c r="SGV15" s="40"/>
      <c r="SGW15" s="39"/>
      <c r="SGX15" s="38"/>
      <c r="SGY15" s="38"/>
      <c r="SGZ15" s="38"/>
      <c r="SHA15" s="38"/>
      <c r="SHB15" s="38"/>
      <c r="SHC15" s="38"/>
      <c r="SHD15" s="38"/>
      <c r="SHE15" s="38"/>
      <c r="SHF15" s="38"/>
      <c r="SHG15" s="38"/>
      <c r="SHH15" s="38"/>
      <c r="SHI15" s="38"/>
      <c r="SHJ15" s="38"/>
      <c r="SHK15" s="38"/>
      <c r="SHL15" s="38"/>
      <c r="SHM15" s="38"/>
      <c r="SHN15" s="40"/>
      <c r="SHO15" s="39"/>
      <c r="SHP15" s="38"/>
      <c r="SHQ15" s="38"/>
      <c r="SHR15" s="38"/>
      <c r="SHS15" s="38"/>
      <c r="SHT15" s="38"/>
      <c r="SHU15" s="38"/>
      <c r="SHV15" s="38"/>
      <c r="SHW15" s="38"/>
      <c r="SHX15" s="38"/>
      <c r="SHY15" s="38"/>
      <c r="SHZ15" s="38"/>
      <c r="SIA15" s="38"/>
      <c r="SIB15" s="38"/>
      <c r="SIC15" s="38"/>
      <c r="SID15" s="38"/>
      <c r="SIE15" s="38"/>
      <c r="SIF15" s="40"/>
      <c r="SIG15" s="39"/>
      <c r="SIH15" s="38"/>
      <c r="SII15" s="38"/>
      <c r="SIJ15" s="38"/>
      <c r="SIK15" s="38"/>
      <c r="SIL15" s="38"/>
      <c r="SIM15" s="38"/>
      <c r="SIN15" s="38"/>
      <c r="SIO15" s="38"/>
      <c r="SIP15" s="38"/>
      <c r="SIQ15" s="38"/>
      <c r="SIR15" s="38"/>
      <c r="SIS15" s="38"/>
      <c r="SIT15" s="38"/>
      <c r="SIU15" s="38"/>
      <c r="SIV15" s="38"/>
      <c r="SIW15" s="38"/>
      <c r="SIX15" s="40"/>
      <c r="SIY15" s="39"/>
      <c r="SIZ15" s="38"/>
      <c r="SJA15" s="38"/>
      <c r="SJB15" s="38"/>
      <c r="SJC15" s="38"/>
      <c r="SJD15" s="38"/>
      <c r="SJE15" s="38"/>
      <c r="SJF15" s="38"/>
      <c r="SJG15" s="38"/>
      <c r="SJH15" s="38"/>
      <c r="SJI15" s="38"/>
      <c r="SJJ15" s="38"/>
      <c r="SJK15" s="38"/>
      <c r="SJL15" s="38"/>
      <c r="SJM15" s="38"/>
      <c r="SJN15" s="38"/>
      <c r="SJO15" s="38"/>
      <c r="SJP15" s="40"/>
      <c r="SJQ15" s="39"/>
      <c r="SJR15" s="38"/>
      <c r="SJS15" s="38"/>
      <c r="SJT15" s="38"/>
      <c r="SJU15" s="38"/>
      <c r="SJV15" s="38"/>
      <c r="SJW15" s="38"/>
      <c r="SJX15" s="38"/>
      <c r="SJY15" s="38"/>
      <c r="SJZ15" s="38"/>
      <c r="SKA15" s="38"/>
      <c r="SKB15" s="38"/>
      <c r="SKC15" s="38"/>
      <c r="SKD15" s="38"/>
      <c r="SKE15" s="38"/>
      <c r="SKF15" s="38"/>
      <c r="SKG15" s="38"/>
      <c r="SKH15" s="40"/>
      <c r="SKI15" s="39"/>
      <c r="SKJ15" s="38"/>
      <c r="SKK15" s="38"/>
      <c r="SKL15" s="38"/>
      <c r="SKM15" s="38"/>
      <c r="SKN15" s="38"/>
      <c r="SKO15" s="38"/>
      <c r="SKP15" s="38"/>
      <c r="SKQ15" s="38"/>
      <c r="SKR15" s="38"/>
      <c r="SKS15" s="38"/>
      <c r="SKT15" s="38"/>
      <c r="SKU15" s="38"/>
      <c r="SKV15" s="38"/>
      <c r="SKW15" s="38"/>
      <c r="SKX15" s="38"/>
      <c r="SKY15" s="38"/>
      <c r="SKZ15" s="40"/>
      <c r="SLA15" s="39"/>
      <c r="SLB15" s="38"/>
      <c r="SLC15" s="38"/>
      <c r="SLD15" s="38"/>
      <c r="SLE15" s="38"/>
      <c r="SLF15" s="38"/>
      <c r="SLG15" s="38"/>
      <c r="SLH15" s="38"/>
      <c r="SLI15" s="38"/>
      <c r="SLJ15" s="38"/>
      <c r="SLK15" s="38"/>
      <c r="SLL15" s="38"/>
      <c r="SLM15" s="38"/>
      <c r="SLN15" s="38"/>
      <c r="SLO15" s="38"/>
      <c r="SLP15" s="38"/>
      <c r="SLQ15" s="38"/>
      <c r="SLR15" s="40"/>
      <c r="SLS15" s="39"/>
      <c r="SLT15" s="38"/>
      <c r="SLU15" s="38"/>
      <c r="SLV15" s="38"/>
      <c r="SLW15" s="38"/>
      <c r="SLX15" s="38"/>
      <c r="SLY15" s="38"/>
      <c r="SLZ15" s="38"/>
      <c r="SMA15" s="38"/>
      <c r="SMB15" s="38"/>
      <c r="SMC15" s="38"/>
      <c r="SMD15" s="38"/>
      <c r="SME15" s="38"/>
      <c r="SMF15" s="38"/>
      <c r="SMG15" s="38"/>
      <c r="SMH15" s="38"/>
      <c r="SMI15" s="38"/>
      <c r="SMJ15" s="40"/>
      <c r="SMK15" s="39"/>
      <c r="SML15" s="38"/>
      <c r="SMM15" s="38"/>
      <c r="SMN15" s="38"/>
      <c r="SMO15" s="38"/>
      <c r="SMP15" s="38"/>
      <c r="SMQ15" s="38"/>
      <c r="SMR15" s="38"/>
      <c r="SMS15" s="38"/>
      <c r="SMT15" s="38"/>
      <c r="SMU15" s="38"/>
      <c r="SMV15" s="38"/>
      <c r="SMW15" s="38"/>
      <c r="SMX15" s="38"/>
      <c r="SMY15" s="38"/>
      <c r="SMZ15" s="38"/>
      <c r="SNA15" s="38"/>
      <c r="SNB15" s="40"/>
      <c r="SNC15" s="39"/>
      <c r="SND15" s="38"/>
      <c r="SNE15" s="38"/>
      <c r="SNF15" s="38"/>
      <c r="SNG15" s="38"/>
      <c r="SNH15" s="38"/>
      <c r="SNI15" s="38"/>
      <c r="SNJ15" s="38"/>
      <c r="SNK15" s="38"/>
      <c r="SNL15" s="38"/>
      <c r="SNM15" s="38"/>
      <c r="SNN15" s="38"/>
      <c r="SNO15" s="38"/>
      <c r="SNP15" s="38"/>
      <c r="SNQ15" s="38"/>
      <c r="SNR15" s="38"/>
      <c r="SNS15" s="38"/>
      <c r="SNT15" s="40"/>
      <c r="SNU15" s="39"/>
      <c r="SNV15" s="38"/>
      <c r="SNW15" s="38"/>
      <c r="SNX15" s="38"/>
      <c r="SNY15" s="38"/>
      <c r="SNZ15" s="38"/>
      <c r="SOA15" s="38"/>
      <c r="SOB15" s="38"/>
      <c r="SOC15" s="38"/>
      <c r="SOD15" s="38"/>
      <c r="SOE15" s="38"/>
      <c r="SOF15" s="38"/>
      <c r="SOG15" s="38"/>
      <c r="SOH15" s="38"/>
      <c r="SOI15" s="38"/>
      <c r="SOJ15" s="38"/>
      <c r="SOK15" s="38"/>
      <c r="SOL15" s="40"/>
      <c r="SOM15" s="39"/>
      <c r="SON15" s="38"/>
      <c r="SOO15" s="38"/>
      <c r="SOP15" s="38"/>
      <c r="SOQ15" s="38"/>
      <c r="SOR15" s="38"/>
      <c r="SOS15" s="38"/>
      <c r="SOT15" s="38"/>
      <c r="SOU15" s="38"/>
      <c r="SOV15" s="38"/>
      <c r="SOW15" s="38"/>
      <c r="SOX15" s="38"/>
      <c r="SOY15" s="38"/>
      <c r="SOZ15" s="38"/>
      <c r="SPA15" s="38"/>
      <c r="SPB15" s="38"/>
      <c r="SPC15" s="38"/>
      <c r="SPD15" s="40"/>
      <c r="SPE15" s="39"/>
      <c r="SPF15" s="38"/>
      <c r="SPG15" s="38"/>
      <c r="SPH15" s="38"/>
      <c r="SPI15" s="38"/>
      <c r="SPJ15" s="38"/>
      <c r="SPK15" s="38"/>
      <c r="SPL15" s="38"/>
      <c r="SPM15" s="38"/>
      <c r="SPN15" s="38"/>
      <c r="SPO15" s="38"/>
      <c r="SPP15" s="38"/>
      <c r="SPQ15" s="38"/>
      <c r="SPR15" s="38"/>
      <c r="SPS15" s="38"/>
      <c r="SPT15" s="38"/>
      <c r="SPU15" s="38"/>
      <c r="SPV15" s="40"/>
      <c r="SPW15" s="39"/>
      <c r="SPX15" s="38"/>
      <c r="SPY15" s="38"/>
      <c r="SPZ15" s="38"/>
      <c r="SQA15" s="38"/>
      <c r="SQB15" s="38"/>
      <c r="SQC15" s="38"/>
      <c r="SQD15" s="38"/>
      <c r="SQE15" s="38"/>
      <c r="SQF15" s="38"/>
      <c r="SQG15" s="38"/>
      <c r="SQH15" s="38"/>
      <c r="SQI15" s="38"/>
      <c r="SQJ15" s="38"/>
      <c r="SQK15" s="38"/>
      <c r="SQL15" s="38"/>
      <c r="SQM15" s="38"/>
      <c r="SQN15" s="40"/>
      <c r="SQO15" s="39"/>
      <c r="SQP15" s="38"/>
      <c r="SQQ15" s="38"/>
      <c r="SQR15" s="38"/>
      <c r="SQS15" s="38"/>
      <c r="SQT15" s="38"/>
      <c r="SQU15" s="38"/>
      <c r="SQV15" s="38"/>
      <c r="SQW15" s="38"/>
      <c r="SQX15" s="38"/>
      <c r="SQY15" s="38"/>
      <c r="SQZ15" s="38"/>
      <c r="SRA15" s="38"/>
      <c r="SRB15" s="38"/>
      <c r="SRC15" s="38"/>
      <c r="SRD15" s="38"/>
      <c r="SRE15" s="38"/>
      <c r="SRF15" s="40"/>
      <c r="SRG15" s="39"/>
      <c r="SRH15" s="38"/>
      <c r="SRI15" s="38"/>
      <c r="SRJ15" s="38"/>
      <c r="SRK15" s="38"/>
      <c r="SRL15" s="38"/>
      <c r="SRM15" s="38"/>
      <c r="SRN15" s="38"/>
      <c r="SRO15" s="38"/>
      <c r="SRP15" s="38"/>
      <c r="SRQ15" s="38"/>
      <c r="SRR15" s="38"/>
      <c r="SRS15" s="38"/>
      <c r="SRT15" s="38"/>
      <c r="SRU15" s="38"/>
      <c r="SRV15" s="38"/>
      <c r="SRW15" s="38"/>
      <c r="SRX15" s="40"/>
      <c r="SRY15" s="39"/>
      <c r="SRZ15" s="38"/>
      <c r="SSA15" s="38"/>
      <c r="SSB15" s="38"/>
      <c r="SSC15" s="38"/>
      <c r="SSD15" s="38"/>
      <c r="SSE15" s="38"/>
      <c r="SSF15" s="38"/>
      <c r="SSG15" s="38"/>
      <c r="SSH15" s="38"/>
      <c r="SSI15" s="38"/>
      <c r="SSJ15" s="38"/>
      <c r="SSK15" s="38"/>
      <c r="SSL15" s="38"/>
      <c r="SSM15" s="38"/>
      <c r="SSN15" s="38"/>
      <c r="SSO15" s="38"/>
      <c r="SSP15" s="40"/>
      <c r="SSQ15" s="39"/>
      <c r="SSR15" s="38"/>
      <c r="SSS15" s="38"/>
      <c r="SST15" s="38"/>
      <c r="SSU15" s="38"/>
      <c r="SSV15" s="38"/>
      <c r="SSW15" s="38"/>
      <c r="SSX15" s="38"/>
      <c r="SSY15" s="38"/>
      <c r="SSZ15" s="38"/>
      <c r="STA15" s="38"/>
      <c r="STB15" s="38"/>
      <c r="STC15" s="38"/>
      <c r="STD15" s="38"/>
      <c r="STE15" s="38"/>
      <c r="STF15" s="38"/>
      <c r="STG15" s="38"/>
      <c r="STH15" s="40"/>
      <c r="STI15" s="39"/>
      <c r="STJ15" s="38"/>
      <c r="STK15" s="38"/>
      <c r="STL15" s="38"/>
      <c r="STM15" s="38"/>
      <c r="STN15" s="38"/>
      <c r="STO15" s="38"/>
      <c r="STP15" s="38"/>
      <c r="STQ15" s="38"/>
      <c r="STR15" s="38"/>
      <c r="STS15" s="38"/>
      <c r="STT15" s="38"/>
      <c r="STU15" s="38"/>
      <c r="STV15" s="38"/>
      <c r="STW15" s="38"/>
      <c r="STX15" s="38"/>
      <c r="STY15" s="38"/>
      <c r="STZ15" s="40"/>
      <c r="SUA15" s="39"/>
      <c r="SUB15" s="38"/>
      <c r="SUC15" s="38"/>
      <c r="SUD15" s="38"/>
      <c r="SUE15" s="38"/>
      <c r="SUF15" s="38"/>
      <c r="SUG15" s="38"/>
      <c r="SUH15" s="38"/>
      <c r="SUI15" s="38"/>
      <c r="SUJ15" s="38"/>
      <c r="SUK15" s="38"/>
      <c r="SUL15" s="38"/>
      <c r="SUM15" s="38"/>
      <c r="SUN15" s="38"/>
      <c r="SUO15" s="38"/>
      <c r="SUP15" s="38"/>
      <c r="SUQ15" s="38"/>
      <c r="SUR15" s="40"/>
      <c r="SUS15" s="39"/>
      <c r="SUT15" s="38"/>
      <c r="SUU15" s="38"/>
      <c r="SUV15" s="38"/>
      <c r="SUW15" s="38"/>
      <c r="SUX15" s="38"/>
      <c r="SUY15" s="38"/>
      <c r="SUZ15" s="38"/>
      <c r="SVA15" s="38"/>
      <c r="SVB15" s="38"/>
      <c r="SVC15" s="38"/>
      <c r="SVD15" s="38"/>
      <c r="SVE15" s="38"/>
      <c r="SVF15" s="38"/>
      <c r="SVG15" s="38"/>
      <c r="SVH15" s="38"/>
      <c r="SVI15" s="38"/>
      <c r="SVJ15" s="40"/>
      <c r="SVK15" s="39"/>
      <c r="SVL15" s="38"/>
      <c r="SVM15" s="38"/>
      <c r="SVN15" s="38"/>
      <c r="SVO15" s="38"/>
      <c r="SVP15" s="38"/>
      <c r="SVQ15" s="38"/>
      <c r="SVR15" s="38"/>
      <c r="SVS15" s="38"/>
      <c r="SVT15" s="38"/>
      <c r="SVU15" s="38"/>
      <c r="SVV15" s="38"/>
      <c r="SVW15" s="38"/>
      <c r="SVX15" s="38"/>
      <c r="SVY15" s="38"/>
      <c r="SVZ15" s="38"/>
      <c r="SWA15" s="38"/>
      <c r="SWB15" s="40"/>
      <c r="SWC15" s="39"/>
      <c r="SWD15" s="38"/>
      <c r="SWE15" s="38"/>
      <c r="SWF15" s="38"/>
      <c r="SWG15" s="38"/>
      <c r="SWH15" s="38"/>
      <c r="SWI15" s="38"/>
      <c r="SWJ15" s="38"/>
      <c r="SWK15" s="38"/>
      <c r="SWL15" s="38"/>
      <c r="SWM15" s="38"/>
      <c r="SWN15" s="38"/>
      <c r="SWO15" s="38"/>
      <c r="SWP15" s="38"/>
      <c r="SWQ15" s="38"/>
      <c r="SWR15" s="38"/>
      <c r="SWS15" s="38"/>
      <c r="SWT15" s="40"/>
      <c r="SWU15" s="39"/>
      <c r="SWV15" s="38"/>
      <c r="SWW15" s="38"/>
      <c r="SWX15" s="38"/>
      <c r="SWY15" s="38"/>
      <c r="SWZ15" s="38"/>
      <c r="SXA15" s="38"/>
      <c r="SXB15" s="38"/>
      <c r="SXC15" s="38"/>
      <c r="SXD15" s="38"/>
      <c r="SXE15" s="38"/>
      <c r="SXF15" s="38"/>
      <c r="SXG15" s="38"/>
      <c r="SXH15" s="38"/>
      <c r="SXI15" s="38"/>
      <c r="SXJ15" s="38"/>
      <c r="SXK15" s="38"/>
      <c r="SXL15" s="40"/>
      <c r="SXM15" s="39"/>
      <c r="SXN15" s="38"/>
      <c r="SXO15" s="38"/>
      <c r="SXP15" s="38"/>
      <c r="SXQ15" s="38"/>
      <c r="SXR15" s="38"/>
      <c r="SXS15" s="38"/>
      <c r="SXT15" s="38"/>
      <c r="SXU15" s="38"/>
      <c r="SXV15" s="38"/>
      <c r="SXW15" s="38"/>
      <c r="SXX15" s="38"/>
      <c r="SXY15" s="38"/>
      <c r="SXZ15" s="38"/>
      <c r="SYA15" s="38"/>
      <c r="SYB15" s="38"/>
      <c r="SYC15" s="38"/>
      <c r="SYD15" s="40"/>
      <c r="SYE15" s="39"/>
      <c r="SYF15" s="38"/>
      <c r="SYG15" s="38"/>
      <c r="SYH15" s="38"/>
      <c r="SYI15" s="38"/>
      <c r="SYJ15" s="38"/>
      <c r="SYK15" s="38"/>
      <c r="SYL15" s="38"/>
      <c r="SYM15" s="38"/>
      <c r="SYN15" s="38"/>
      <c r="SYO15" s="38"/>
      <c r="SYP15" s="38"/>
      <c r="SYQ15" s="38"/>
      <c r="SYR15" s="38"/>
      <c r="SYS15" s="38"/>
      <c r="SYT15" s="38"/>
      <c r="SYU15" s="38"/>
      <c r="SYV15" s="40"/>
      <c r="SYW15" s="39"/>
      <c r="SYX15" s="38"/>
      <c r="SYY15" s="38"/>
      <c r="SYZ15" s="38"/>
      <c r="SZA15" s="38"/>
      <c r="SZB15" s="38"/>
      <c r="SZC15" s="38"/>
      <c r="SZD15" s="38"/>
      <c r="SZE15" s="38"/>
      <c r="SZF15" s="38"/>
      <c r="SZG15" s="38"/>
      <c r="SZH15" s="38"/>
      <c r="SZI15" s="38"/>
      <c r="SZJ15" s="38"/>
      <c r="SZK15" s="38"/>
      <c r="SZL15" s="38"/>
      <c r="SZM15" s="38"/>
      <c r="SZN15" s="40"/>
      <c r="SZO15" s="39"/>
      <c r="SZP15" s="38"/>
      <c r="SZQ15" s="38"/>
      <c r="SZR15" s="38"/>
      <c r="SZS15" s="38"/>
      <c r="SZT15" s="38"/>
      <c r="SZU15" s="38"/>
      <c r="SZV15" s="38"/>
      <c r="SZW15" s="38"/>
      <c r="SZX15" s="38"/>
      <c r="SZY15" s="38"/>
      <c r="SZZ15" s="38"/>
      <c r="TAA15" s="38"/>
      <c r="TAB15" s="38"/>
      <c r="TAC15" s="38"/>
      <c r="TAD15" s="38"/>
      <c r="TAE15" s="38"/>
      <c r="TAF15" s="40"/>
      <c r="TAG15" s="39"/>
      <c r="TAH15" s="38"/>
      <c r="TAI15" s="38"/>
      <c r="TAJ15" s="38"/>
      <c r="TAK15" s="38"/>
      <c r="TAL15" s="38"/>
      <c r="TAM15" s="38"/>
      <c r="TAN15" s="38"/>
      <c r="TAO15" s="38"/>
      <c r="TAP15" s="38"/>
      <c r="TAQ15" s="38"/>
      <c r="TAR15" s="38"/>
      <c r="TAS15" s="38"/>
      <c r="TAT15" s="38"/>
      <c r="TAU15" s="38"/>
      <c r="TAV15" s="38"/>
      <c r="TAW15" s="38"/>
      <c r="TAX15" s="40"/>
      <c r="TAY15" s="39"/>
      <c r="TAZ15" s="38"/>
      <c r="TBA15" s="38"/>
      <c r="TBB15" s="38"/>
      <c r="TBC15" s="38"/>
      <c r="TBD15" s="38"/>
      <c r="TBE15" s="38"/>
      <c r="TBF15" s="38"/>
      <c r="TBG15" s="38"/>
      <c r="TBH15" s="38"/>
      <c r="TBI15" s="38"/>
      <c r="TBJ15" s="38"/>
      <c r="TBK15" s="38"/>
      <c r="TBL15" s="38"/>
      <c r="TBM15" s="38"/>
      <c r="TBN15" s="38"/>
      <c r="TBO15" s="38"/>
      <c r="TBP15" s="40"/>
      <c r="TBQ15" s="39"/>
      <c r="TBR15" s="38"/>
      <c r="TBS15" s="38"/>
      <c r="TBT15" s="38"/>
      <c r="TBU15" s="38"/>
      <c r="TBV15" s="38"/>
      <c r="TBW15" s="38"/>
      <c r="TBX15" s="38"/>
      <c r="TBY15" s="38"/>
      <c r="TBZ15" s="38"/>
      <c r="TCA15" s="38"/>
      <c r="TCB15" s="38"/>
      <c r="TCC15" s="38"/>
      <c r="TCD15" s="38"/>
      <c r="TCE15" s="38"/>
      <c r="TCF15" s="38"/>
      <c r="TCG15" s="38"/>
      <c r="TCH15" s="40"/>
      <c r="TCI15" s="39"/>
      <c r="TCJ15" s="38"/>
      <c r="TCK15" s="38"/>
      <c r="TCL15" s="38"/>
      <c r="TCM15" s="38"/>
      <c r="TCN15" s="38"/>
      <c r="TCO15" s="38"/>
      <c r="TCP15" s="38"/>
      <c r="TCQ15" s="38"/>
      <c r="TCR15" s="38"/>
      <c r="TCS15" s="38"/>
      <c r="TCT15" s="38"/>
      <c r="TCU15" s="38"/>
      <c r="TCV15" s="38"/>
      <c r="TCW15" s="38"/>
      <c r="TCX15" s="38"/>
      <c r="TCY15" s="38"/>
      <c r="TCZ15" s="40"/>
      <c r="TDA15" s="39"/>
      <c r="TDB15" s="38"/>
      <c r="TDC15" s="38"/>
      <c r="TDD15" s="38"/>
      <c r="TDE15" s="38"/>
      <c r="TDF15" s="38"/>
      <c r="TDG15" s="38"/>
      <c r="TDH15" s="38"/>
      <c r="TDI15" s="38"/>
      <c r="TDJ15" s="38"/>
      <c r="TDK15" s="38"/>
      <c r="TDL15" s="38"/>
      <c r="TDM15" s="38"/>
      <c r="TDN15" s="38"/>
      <c r="TDO15" s="38"/>
      <c r="TDP15" s="38"/>
      <c r="TDQ15" s="38"/>
      <c r="TDR15" s="40"/>
      <c r="TDS15" s="39"/>
      <c r="TDT15" s="38"/>
      <c r="TDU15" s="38"/>
      <c r="TDV15" s="38"/>
      <c r="TDW15" s="38"/>
      <c r="TDX15" s="38"/>
      <c r="TDY15" s="38"/>
      <c r="TDZ15" s="38"/>
      <c r="TEA15" s="38"/>
      <c r="TEB15" s="38"/>
      <c r="TEC15" s="38"/>
      <c r="TED15" s="38"/>
      <c r="TEE15" s="38"/>
      <c r="TEF15" s="38"/>
      <c r="TEG15" s="38"/>
      <c r="TEH15" s="38"/>
      <c r="TEI15" s="38"/>
      <c r="TEJ15" s="40"/>
      <c r="TEK15" s="39"/>
      <c r="TEL15" s="38"/>
      <c r="TEM15" s="38"/>
      <c r="TEN15" s="38"/>
      <c r="TEO15" s="38"/>
      <c r="TEP15" s="38"/>
      <c r="TEQ15" s="38"/>
      <c r="TER15" s="38"/>
      <c r="TES15" s="38"/>
      <c r="TET15" s="38"/>
      <c r="TEU15" s="38"/>
      <c r="TEV15" s="38"/>
      <c r="TEW15" s="38"/>
      <c r="TEX15" s="38"/>
      <c r="TEY15" s="38"/>
      <c r="TEZ15" s="38"/>
      <c r="TFA15" s="38"/>
      <c r="TFB15" s="40"/>
      <c r="TFC15" s="39"/>
      <c r="TFD15" s="38"/>
      <c r="TFE15" s="38"/>
      <c r="TFF15" s="38"/>
      <c r="TFG15" s="38"/>
      <c r="TFH15" s="38"/>
      <c r="TFI15" s="38"/>
      <c r="TFJ15" s="38"/>
      <c r="TFK15" s="38"/>
      <c r="TFL15" s="38"/>
      <c r="TFM15" s="38"/>
      <c r="TFN15" s="38"/>
      <c r="TFO15" s="38"/>
      <c r="TFP15" s="38"/>
      <c r="TFQ15" s="38"/>
      <c r="TFR15" s="38"/>
      <c r="TFS15" s="38"/>
      <c r="TFT15" s="40"/>
      <c r="TFU15" s="39"/>
      <c r="TFV15" s="38"/>
      <c r="TFW15" s="38"/>
      <c r="TFX15" s="38"/>
      <c r="TFY15" s="38"/>
      <c r="TFZ15" s="38"/>
      <c r="TGA15" s="38"/>
      <c r="TGB15" s="38"/>
      <c r="TGC15" s="38"/>
      <c r="TGD15" s="38"/>
      <c r="TGE15" s="38"/>
      <c r="TGF15" s="38"/>
      <c r="TGG15" s="38"/>
      <c r="TGH15" s="38"/>
      <c r="TGI15" s="38"/>
      <c r="TGJ15" s="38"/>
      <c r="TGK15" s="38"/>
      <c r="TGL15" s="40"/>
      <c r="TGM15" s="39"/>
      <c r="TGN15" s="38"/>
      <c r="TGO15" s="38"/>
      <c r="TGP15" s="38"/>
      <c r="TGQ15" s="38"/>
      <c r="TGR15" s="38"/>
      <c r="TGS15" s="38"/>
      <c r="TGT15" s="38"/>
      <c r="TGU15" s="38"/>
      <c r="TGV15" s="38"/>
      <c r="TGW15" s="38"/>
      <c r="TGX15" s="38"/>
      <c r="TGY15" s="38"/>
      <c r="TGZ15" s="38"/>
      <c r="THA15" s="38"/>
      <c r="THB15" s="38"/>
      <c r="THC15" s="38"/>
      <c r="THD15" s="40"/>
      <c r="THE15" s="39"/>
      <c r="THF15" s="38"/>
      <c r="THG15" s="38"/>
      <c r="THH15" s="38"/>
      <c r="THI15" s="38"/>
      <c r="THJ15" s="38"/>
      <c r="THK15" s="38"/>
      <c r="THL15" s="38"/>
      <c r="THM15" s="38"/>
      <c r="THN15" s="38"/>
      <c r="THO15" s="38"/>
      <c r="THP15" s="38"/>
      <c r="THQ15" s="38"/>
      <c r="THR15" s="38"/>
      <c r="THS15" s="38"/>
      <c r="THT15" s="38"/>
      <c r="THU15" s="38"/>
      <c r="THV15" s="40"/>
      <c r="THW15" s="39"/>
      <c r="THX15" s="38"/>
      <c r="THY15" s="38"/>
      <c r="THZ15" s="38"/>
      <c r="TIA15" s="38"/>
      <c r="TIB15" s="38"/>
      <c r="TIC15" s="38"/>
      <c r="TID15" s="38"/>
      <c r="TIE15" s="38"/>
      <c r="TIF15" s="38"/>
      <c r="TIG15" s="38"/>
      <c r="TIH15" s="38"/>
      <c r="TII15" s="38"/>
      <c r="TIJ15" s="38"/>
      <c r="TIK15" s="38"/>
      <c r="TIL15" s="38"/>
      <c r="TIM15" s="38"/>
      <c r="TIN15" s="40"/>
      <c r="TIO15" s="39"/>
      <c r="TIP15" s="38"/>
      <c r="TIQ15" s="38"/>
      <c r="TIR15" s="38"/>
      <c r="TIS15" s="38"/>
      <c r="TIT15" s="38"/>
      <c r="TIU15" s="38"/>
      <c r="TIV15" s="38"/>
      <c r="TIW15" s="38"/>
      <c r="TIX15" s="38"/>
      <c r="TIY15" s="38"/>
      <c r="TIZ15" s="38"/>
      <c r="TJA15" s="38"/>
      <c r="TJB15" s="38"/>
      <c r="TJC15" s="38"/>
      <c r="TJD15" s="38"/>
      <c r="TJE15" s="38"/>
      <c r="TJF15" s="40"/>
      <c r="TJG15" s="39"/>
      <c r="TJH15" s="38"/>
      <c r="TJI15" s="38"/>
      <c r="TJJ15" s="38"/>
      <c r="TJK15" s="38"/>
      <c r="TJL15" s="38"/>
      <c r="TJM15" s="38"/>
      <c r="TJN15" s="38"/>
      <c r="TJO15" s="38"/>
      <c r="TJP15" s="38"/>
      <c r="TJQ15" s="38"/>
      <c r="TJR15" s="38"/>
      <c r="TJS15" s="38"/>
      <c r="TJT15" s="38"/>
      <c r="TJU15" s="38"/>
      <c r="TJV15" s="38"/>
      <c r="TJW15" s="38"/>
      <c r="TJX15" s="40"/>
      <c r="TJY15" s="39"/>
      <c r="TJZ15" s="38"/>
      <c r="TKA15" s="38"/>
      <c r="TKB15" s="38"/>
      <c r="TKC15" s="38"/>
      <c r="TKD15" s="38"/>
      <c r="TKE15" s="38"/>
      <c r="TKF15" s="38"/>
      <c r="TKG15" s="38"/>
      <c r="TKH15" s="38"/>
      <c r="TKI15" s="38"/>
      <c r="TKJ15" s="38"/>
      <c r="TKK15" s="38"/>
      <c r="TKL15" s="38"/>
      <c r="TKM15" s="38"/>
      <c r="TKN15" s="38"/>
      <c r="TKO15" s="38"/>
      <c r="TKP15" s="40"/>
      <c r="TKQ15" s="39"/>
      <c r="TKR15" s="38"/>
      <c r="TKS15" s="38"/>
      <c r="TKT15" s="38"/>
      <c r="TKU15" s="38"/>
      <c r="TKV15" s="38"/>
      <c r="TKW15" s="38"/>
      <c r="TKX15" s="38"/>
      <c r="TKY15" s="38"/>
      <c r="TKZ15" s="38"/>
      <c r="TLA15" s="38"/>
      <c r="TLB15" s="38"/>
      <c r="TLC15" s="38"/>
      <c r="TLD15" s="38"/>
      <c r="TLE15" s="38"/>
      <c r="TLF15" s="38"/>
      <c r="TLG15" s="38"/>
      <c r="TLH15" s="40"/>
      <c r="TLI15" s="39"/>
      <c r="TLJ15" s="38"/>
      <c r="TLK15" s="38"/>
      <c r="TLL15" s="38"/>
      <c r="TLM15" s="38"/>
      <c r="TLN15" s="38"/>
      <c r="TLO15" s="38"/>
      <c r="TLP15" s="38"/>
      <c r="TLQ15" s="38"/>
      <c r="TLR15" s="38"/>
      <c r="TLS15" s="38"/>
      <c r="TLT15" s="38"/>
      <c r="TLU15" s="38"/>
      <c r="TLV15" s="38"/>
      <c r="TLW15" s="38"/>
      <c r="TLX15" s="38"/>
      <c r="TLY15" s="38"/>
      <c r="TLZ15" s="40"/>
      <c r="TMA15" s="39"/>
      <c r="TMB15" s="38"/>
      <c r="TMC15" s="38"/>
      <c r="TMD15" s="38"/>
      <c r="TME15" s="38"/>
      <c r="TMF15" s="38"/>
      <c r="TMG15" s="38"/>
      <c r="TMH15" s="38"/>
      <c r="TMI15" s="38"/>
      <c r="TMJ15" s="38"/>
      <c r="TMK15" s="38"/>
      <c r="TML15" s="38"/>
      <c r="TMM15" s="38"/>
      <c r="TMN15" s="38"/>
      <c r="TMO15" s="38"/>
      <c r="TMP15" s="38"/>
      <c r="TMQ15" s="38"/>
      <c r="TMR15" s="40"/>
      <c r="TMS15" s="39"/>
      <c r="TMT15" s="38"/>
      <c r="TMU15" s="38"/>
      <c r="TMV15" s="38"/>
      <c r="TMW15" s="38"/>
      <c r="TMX15" s="38"/>
      <c r="TMY15" s="38"/>
      <c r="TMZ15" s="38"/>
      <c r="TNA15" s="38"/>
      <c r="TNB15" s="38"/>
      <c r="TNC15" s="38"/>
      <c r="TND15" s="38"/>
      <c r="TNE15" s="38"/>
      <c r="TNF15" s="38"/>
      <c r="TNG15" s="38"/>
      <c r="TNH15" s="38"/>
      <c r="TNI15" s="38"/>
      <c r="TNJ15" s="40"/>
      <c r="TNK15" s="39"/>
      <c r="TNL15" s="38"/>
      <c r="TNM15" s="38"/>
      <c r="TNN15" s="38"/>
      <c r="TNO15" s="38"/>
      <c r="TNP15" s="38"/>
      <c r="TNQ15" s="38"/>
      <c r="TNR15" s="38"/>
      <c r="TNS15" s="38"/>
      <c r="TNT15" s="38"/>
      <c r="TNU15" s="38"/>
      <c r="TNV15" s="38"/>
      <c r="TNW15" s="38"/>
      <c r="TNX15" s="38"/>
      <c r="TNY15" s="38"/>
      <c r="TNZ15" s="38"/>
      <c r="TOA15" s="38"/>
      <c r="TOB15" s="40"/>
      <c r="TOC15" s="39"/>
      <c r="TOD15" s="38"/>
      <c r="TOE15" s="38"/>
      <c r="TOF15" s="38"/>
      <c r="TOG15" s="38"/>
      <c r="TOH15" s="38"/>
      <c r="TOI15" s="38"/>
      <c r="TOJ15" s="38"/>
      <c r="TOK15" s="38"/>
      <c r="TOL15" s="38"/>
      <c r="TOM15" s="38"/>
      <c r="TON15" s="38"/>
      <c r="TOO15" s="38"/>
      <c r="TOP15" s="38"/>
      <c r="TOQ15" s="38"/>
      <c r="TOR15" s="38"/>
      <c r="TOS15" s="38"/>
      <c r="TOT15" s="40"/>
      <c r="TOU15" s="39"/>
      <c r="TOV15" s="38"/>
      <c r="TOW15" s="38"/>
      <c r="TOX15" s="38"/>
      <c r="TOY15" s="38"/>
      <c r="TOZ15" s="38"/>
      <c r="TPA15" s="38"/>
      <c r="TPB15" s="38"/>
      <c r="TPC15" s="38"/>
      <c r="TPD15" s="38"/>
      <c r="TPE15" s="38"/>
      <c r="TPF15" s="38"/>
      <c r="TPG15" s="38"/>
      <c r="TPH15" s="38"/>
      <c r="TPI15" s="38"/>
      <c r="TPJ15" s="38"/>
      <c r="TPK15" s="38"/>
      <c r="TPL15" s="40"/>
      <c r="TPM15" s="39"/>
      <c r="TPN15" s="38"/>
      <c r="TPO15" s="38"/>
      <c r="TPP15" s="38"/>
      <c r="TPQ15" s="38"/>
      <c r="TPR15" s="38"/>
      <c r="TPS15" s="38"/>
      <c r="TPT15" s="38"/>
      <c r="TPU15" s="38"/>
      <c r="TPV15" s="38"/>
      <c r="TPW15" s="38"/>
      <c r="TPX15" s="38"/>
      <c r="TPY15" s="38"/>
      <c r="TPZ15" s="38"/>
      <c r="TQA15" s="38"/>
      <c r="TQB15" s="38"/>
      <c r="TQC15" s="38"/>
      <c r="TQD15" s="40"/>
      <c r="TQE15" s="39"/>
      <c r="TQF15" s="38"/>
      <c r="TQG15" s="38"/>
      <c r="TQH15" s="38"/>
      <c r="TQI15" s="38"/>
      <c r="TQJ15" s="38"/>
      <c r="TQK15" s="38"/>
      <c r="TQL15" s="38"/>
      <c r="TQM15" s="38"/>
      <c r="TQN15" s="38"/>
      <c r="TQO15" s="38"/>
      <c r="TQP15" s="38"/>
      <c r="TQQ15" s="38"/>
      <c r="TQR15" s="38"/>
      <c r="TQS15" s="38"/>
      <c r="TQT15" s="38"/>
      <c r="TQU15" s="38"/>
      <c r="TQV15" s="40"/>
      <c r="TQW15" s="39"/>
      <c r="TQX15" s="38"/>
      <c r="TQY15" s="38"/>
      <c r="TQZ15" s="38"/>
      <c r="TRA15" s="38"/>
      <c r="TRB15" s="38"/>
      <c r="TRC15" s="38"/>
      <c r="TRD15" s="38"/>
      <c r="TRE15" s="38"/>
      <c r="TRF15" s="38"/>
      <c r="TRG15" s="38"/>
      <c r="TRH15" s="38"/>
      <c r="TRI15" s="38"/>
      <c r="TRJ15" s="38"/>
      <c r="TRK15" s="38"/>
      <c r="TRL15" s="38"/>
      <c r="TRM15" s="38"/>
      <c r="TRN15" s="40"/>
      <c r="TRO15" s="39"/>
      <c r="TRP15" s="38"/>
      <c r="TRQ15" s="38"/>
      <c r="TRR15" s="38"/>
      <c r="TRS15" s="38"/>
      <c r="TRT15" s="38"/>
      <c r="TRU15" s="38"/>
      <c r="TRV15" s="38"/>
      <c r="TRW15" s="38"/>
      <c r="TRX15" s="38"/>
      <c r="TRY15" s="38"/>
      <c r="TRZ15" s="38"/>
      <c r="TSA15" s="38"/>
      <c r="TSB15" s="38"/>
      <c r="TSC15" s="38"/>
      <c r="TSD15" s="38"/>
      <c r="TSE15" s="38"/>
      <c r="TSF15" s="40"/>
      <c r="TSG15" s="39"/>
      <c r="TSH15" s="38"/>
      <c r="TSI15" s="38"/>
      <c r="TSJ15" s="38"/>
      <c r="TSK15" s="38"/>
      <c r="TSL15" s="38"/>
      <c r="TSM15" s="38"/>
      <c r="TSN15" s="38"/>
      <c r="TSO15" s="38"/>
      <c r="TSP15" s="38"/>
      <c r="TSQ15" s="38"/>
      <c r="TSR15" s="38"/>
      <c r="TSS15" s="38"/>
      <c r="TST15" s="38"/>
      <c r="TSU15" s="38"/>
      <c r="TSV15" s="38"/>
      <c r="TSW15" s="38"/>
      <c r="TSX15" s="40"/>
      <c r="TSY15" s="39"/>
      <c r="TSZ15" s="38"/>
      <c r="TTA15" s="38"/>
      <c r="TTB15" s="38"/>
      <c r="TTC15" s="38"/>
      <c r="TTD15" s="38"/>
      <c r="TTE15" s="38"/>
      <c r="TTF15" s="38"/>
      <c r="TTG15" s="38"/>
      <c r="TTH15" s="38"/>
      <c r="TTI15" s="38"/>
      <c r="TTJ15" s="38"/>
      <c r="TTK15" s="38"/>
      <c r="TTL15" s="38"/>
      <c r="TTM15" s="38"/>
      <c r="TTN15" s="38"/>
      <c r="TTO15" s="38"/>
      <c r="TTP15" s="40"/>
      <c r="TTQ15" s="39"/>
      <c r="TTR15" s="38"/>
      <c r="TTS15" s="38"/>
      <c r="TTT15" s="38"/>
      <c r="TTU15" s="38"/>
      <c r="TTV15" s="38"/>
      <c r="TTW15" s="38"/>
      <c r="TTX15" s="38"/>
      <c r="TTY15" s="38"/>
      <c r="TTZ15" s="38"/>
      <c r="TUA15" s="38"/>
      <c r="TUB15" s="38"/>
      <c r="TUC15" s="38"/>
      <c r="TUD15" s="38"/>
      <c r="TUE15" s="38"/>
      <c r="TUF15" s="38"/>
      <c r="TUG15" s="38"/>
      <c r="TUH15" s="40"/>
      <c r="TUI15" s="39"/>
      <c r="TUJ15" s="38"/>
      <c r="TUK15" s="38"/>
      <c r="TUL15" s="38"/>
      <c r="TUM15" s="38"/>
      <c r="TUN15" s="38"/>
      <c r="TUO15" s="38"/>
      <c r="TUP15" s="38"/>
      <c r="TUQ15" s="38"/>
      <c r="TUR15" s="38"/>
      <c r="TUS15" s="38"/>
      <c r="TUT15" s="38"/>
      <c r="TUU15" s="38"/>
      <c r="TUV15" s="38"/>
      <c r="TUW15" s="38"/>
      <c r="TUX15" s="38"/>
      <c r="TUY15" s="38"/>
      <c r="TUZ15" s="40"/>
      <c r="TVA15" s="39"/>
      <c r="TVB15" s="38"/>
      <c r="TVC15" s="38"/>
      <c r="TVD15" s="38"/>
      <c r="TVE15" s="38"/>
      <c r="TVF15" s="38"/>
      <c r="TVG15" s="38"/>
      <c r="TVH15" s="38"/>
      <c r="TVI15" s="38"/>
      <c r="TVJ15" s="38"/>
      <c r="TVK15" s="38"/>
      <c r="TVL15" s="38"/>
      <c r="TVM15" s="38"/>
      <c r="TVN15" s="38"/>
      <c r="TVO15" s="38"/>
      <c r="TVP15" s="38"/>
      <c r="TVQ15" s="38"/>
      <c r="TVR15" s="40"/>
      <c r="TVS15" s="39"/>
      <c r="TVT15" s="38"/>
      <c r="TVU15" s="38"/>
      <c r="TVV15" s="38"/>
      <c r="TVW15" s="38"/>
      <c r="TVX15" s="38"/>
      <c r="TVY15" s="38"/>
      <c r="TVZ15" s="38"/>
      <c r="TWA15" s="38"/>
      <c r="TWB15" s="38"/>
      <c r="TWC15" s="38"/>
      <c r="TWD15" s="38"/>
      <c r="TWE15" s="38"/>
      <c r="TWF15" s="38"/>
      <c r="TWG15" s="38"/>
      <c r="TWH15" s="38"/>
      <c r="TWI15" s="38"/>
      <c r="TWJ15" s="40"/>
      <c r="TWK15" s="39"/>
      <c r="TWL15" s="38"/>
      <c r="TWM15" s="38"/>
      <c r="TWN15" s="38"/>
      <c r="TWO15" s="38"/>
      <c r="TWP15" s="38"/>
      <c r="TWQ15" s="38"/>
      <c r="TWR15" s="38"/>
      <c r="TWS15" s="38"/>
      <c r="TWT15" s="38"/>
      <c r="TWU15" s="38"/>
      <c r="TWV15" s="38"/>
      <c r="TWW15" s="38"/>
      <c r="TWX15" s="38"/>
      <c r="TWY15" s="38"/>
      <c r="TWZ15" s="38"/>
      <c r="TXA15" s="38"/>
      <c r="TXB15" s="40"/>
      <c r="TXC15" s="39"/>
      <c r="TXD15" s="38"/>
      <c r="TXE15" s="38"/>
      <c r="TXF15" s="38"/>
      <c r="TXG15" s="38"/>
      <c r="TXH15" s="38"/>
      <c r="TXI15" s="38"/>
      <c r="TXJ15" s="38"/>
      <c r="TXK15" s="38"/>
      <c r="TXL15" s="38"/>
      <c r="TXM15" s="38"/>
      <c r="TXN15" s="38"/>
      <c r="TXO15" s="38"/>
      <c r="TXP15" s="38"/>
      <c r="TXQ15" s="38"/>
      <c r="TXR15" s="38"/>
      <c r="TXS15" s="38"/>
      <c r="TXT15" s="40"/>
      <c r="TXU15" s="39"/>
      <c r="TXV15" s="38"/>
      <c r="TXW15" s="38"/>
      <c r="TXX15" s="38"/>
      <c r="TXY15" s="38"/>
      <c r="TXZ15" s="38"/>
      <c r="TYA15" s="38"/>
      <c r="TYB15" s="38"/>
      <c r="TYC15" s="38"/>
      <c r="TYD15" s="38"/>
      <c r="TYE15" s="38"/>
      <c r="TYF15" s="38"/>
      <c r="TYG15" s="38"/>
      <c r="TYH15" s="38"/>
      <c r="TYI15" s="38"/>
      <c r="TYJ15" s="38"/>
      <c r="TYK15" s="38"/>
      <c r="TYL15" s="40"/>
      <c r="TYM15" s="39"/>
      <c r="TYN15" s="38"/>
      <c r="TYO15" s="38"/>
      <c r="TYP15" s="38"/>
      <c r="TYQ15" s="38"/>
      <c r="TYR15" s="38"/>
      <c r="TYS15" s="38"/>
      <c r="TYT15" s="38"/>
      <c r="TYU15" s="38"/>
      <c r="TYV15" s="38"/>
      <c r="TYW15" s="38"/>
      <c r="TYX15" s="38"/>
      <c r="TYY15" s="38"/>
      <c r="TYZ15" s="38"/>
      <c r="TZA15" s="38"/>
      <c r="TZB15" s="38"/>
      <c r="TZC15" s="38"/>
      <c r="TZD15" s="40"/>
      <c r="TZE15" s="39"/>
      <c r="TZF15" s="38"/>
      <c r="TZG15" s="38"/>
      <c r="TZH15" s="38"/>
      <c r="TZI15" s="38"/>
      <c r="TZJ15" s="38"/>
      <c r="TZK15" s="38"/>
      <c r="TZL15" s="38"/>
      <c r="TZM15" s="38"/>
      <c r="TZN15" s="38"/>
      <c r="TZO15" s="38"/>
      <c r="TZP15" s="38"/>
      <c r="TZQ15" s="38"/>
      <c r="TZR15" s="38"/>
      <c r="TZS15" s="38"/>
      <c r="TZT15" s="38"/>
      <c r="TZU15" s="38"/>
      <c r="TZV15" s="40"/>
      <c r="TZW15" s="39"/>
      <c r="TZX15" s="38"/>
      <c r="TZY15" s="38"/>
      <c r="TZZ15" s="38"/>
      <c r="UAA15" s="38"/>
      <c r="UAB15" s="38"/>
      <c r="UAC15" s="38"/>
      <c r="UAD15" s="38"/>
      <c r="UAE15" s="38"/>
      <c r="UAF15" s="38"/>
      <c r="UAG15" s="38"/>
      <c r="UAH15" s="38"/>
      <c r="UAI15" s="38"/>
      <c r="UAJ15" s="38"/>
      <c r="UAK15" s="38"/>
      <c r="UAL15" s="38"/>
      <c r="UAM15" s="38"/>
      <c r="UAN15" s="40"/>
      <c r="UAO15" s="39"/>
      <c r="UAP15" s="38"/>
      <c r="UAQ15" s="38"/>
      <c r="UAR15" s="38"/>
      <c r="UAS15" s="38"/>
      <c r="UAT15" s="38"/>
      <c r="UAU15" s="38"/>
      <c r="UAV15" s="38"/>
      <c r="UAW15" s="38"/>
      <c r="UAX15" s="38"/>
      <c r="UAY15" s="38"/>
      <c r="UAZ15" s="38"/>
      <c r="UBA15" s="38"/>
      <c r="UBB15" s="38"/>
      <c r="UBC15" s="38"/>
      <c r="UBD15" s="38"/>
      <c r="UBE15" s="38"/>
      <c r="UBF15" s="40"/>
      <c r="UBG15" s="39"/>
      <c r="UBH15" s="38"/>
      <c r="UBI15" s="38"/>
      <c r="UBJ15" s="38"/>
      <c r="UBK15" s="38"/>
      <c r="UBL15" s="38"/>
      <c r="UBM15" s="38"/>
      <c r="UBN15" s="38"/>
      <c r="UBO15" s="38"/>
      <c r="UBP15" s="38"/>
      <c r="UBQ15" s="38"/>
      <c r="UBR15" s="38"/>
      <c r="UBS15" s="38"/>
      <c r="UBT15" s="38"/>
      <c r="UBU15" s="38"/>
      <c r="UBV15" s="38"/>
      <c r="UBW15" s="38"/>
      <c r="UBX15" s="40"/>
      <c r="UBY15" s="39"/>
      <c r="UBZ15" s="38"/>
      <c r="UCA15" s="38"/>
      <c r="UCB15" s="38"/>
      <c r="UCC15" s="38"/>
      <c r="UCD15" s="38"/>
      <c r="UCE15" s="38"/>
      <c r="UCF15" s="38"/>
      <c r="UCG15" s="38"/>
      <c r="UCH15" s="38"/>
      <c r="UCI15" s="38"/>
      <c r="UCJ15" s="38"/>
      <c r="UCK15" s="38"/>
      <c r="UCL15" s="38"/>
      <c r="UCM15" s="38"/>
      <c r="UCN15" s="38"/>
      <c r="UCO15" s="38"/>
      <c r="UCP15" s="40"/>
      <c r="UCQ15" s="39"/>
      <c r="UCR15" s="38"/>
      <c r="UCS15" s="38"/>
      <c r="UCT15" s="38"/>
      <c r="UCU15" s="38"/>
      <c r="UCV15" s="38"/>
      <c r="UCW15" s="38"/>
      <c r="UCX15" s="38"/>
      <c r="UCY15" s="38"/>
      <c r="UCZ15" s="38"/>
      <c r="UDA15" s="38"/>
      <c r="UDB15" s="38"/>
      <c r="UDC15" s="38"/>
      <c r="UDD15" s="38"/>
      <c r="UDE15" s="38"/>
      <c r="UDF15" s="38"/>
      <c r="UDG15" s="38"/>
      <c r="UDH15" s="40"/>
      <c r="UDI15" s="39"/>
      <c r="UDJ15" s="38"/>
      <c r="UDK15" s="38"/>
      <c r="UDL15" s="38"/>
      <c r="UDM15" s="38"/>
      <c r="UDN15" s="38"/>
      <c r="UDO15" s="38"/>
      <c r="UDP15" s="38"/>
      <c r="UDQ15" s="38"/>
      <c r="UDR15" s="38"/>
      <c r="UDS15" s="38"/>
      <c r="UDT15" s="38"/>
      <c r="UDU15" s="38"/>
      <c r="UDV15" s="38"/>
      <c r="UDW15" s="38"/>
      <c r="UDX15" s="38"/>
      <c r="UDY15" s="38"/>
      <c r="UDZ15" s="40"/>
      <c r="UEA15" s="39"/>
      <c r="UEB15" s="38"/>
      <c r="UEC15" s="38"/>
      <c r="UED15" s="38"/>
      <c r="UEE15" s="38"/>
      <c r="UEF15" s="38"/>
      <c r="UEG15" s="38"/>
      <c r="UEH15" s="38"/>
      <c r="UEI15" s="38"/>
      <c r="UEJ15" s="38"/>
      <c r="UEK15" s="38"/>
      <c r="UEL15" s="38"/>
      <c r="UEM15" s="38"/>
      <c r="UEN15" s="38"/>
      <c r="UEO15" s="38"/>
      <c r="UEP15" s="38"/>
      <c r="UEQ15" s="38"/>
      <c r="UER15" s="40"/>
      <c r="UES15" s="39"/>
      <c r="UET15" s="38"/>
      <c r="UEU15" s="38"/>
      <c r="UEV15" s="38"/>
      <c r="UEW15" s="38"/>
      <c r="UEX15" s="38"/>
      <c r="UEY15" s="38"/>
      <c r="UEZ15" s="38"/>
      <c r="UFA15" s="38"/>
      <c r="UFB15" s="38"/>
      <c r="UFC15" s="38"/>
      <c r="UFD15" s="38"/>
      <c r="UFE15" s="38"/>
      <c r="UFF15" s="38"/>
      <c r="UFG15" s="38"/>
      <c r="UFH15" s="38"/>
      <c r="UFI15" s="38"/>
      <c r="UFJ15" s="40"/>
      <c r="UFK15" s="39"/>
      <c r="UFL15" s="38"/>
      <c r="UFM15" s="38"/>
      <c r="UFN15" s="38"/>
      <c r="UFO15" s="38"/>
      <c r="UFP15" s="38"/>
      <c r="UFQ15" s="38"/>
      <c r="UFR15" s="38"/>
      <c r="UFS15" s="38"/>
      <c r="UFT15" s="38"/>
      <c r="UFU15" s="38"/>
      <c r="UFV15" s="38"/>
      <c r="UFW15" s="38"/>
      <c r="UFX15" s="38"/>
      <c r="UFY15" s="38"/>
      <c r="UFZ15" s="38"/>
      <c r="UGA15" s="38"/>
      <c r="UGB15" s="40"/>
      <c r="UGC15" s="39"/>
      <c r="UGD15" s="38"/>
      <c r="UGE15" s="38"/>
      <c r="UGF15" s="38"/>
      <c r="UGG15" s="38"/>
      <c r="UGH15" s="38"/>
      <c r="UGI15" s="38"/>
      <c r="UGJ15" s="38"/>
      <c r="UGK15" s="38"/>
      <c r="UGL15" s="38"/>
      <c r="UGM15" s="38"/>
      <c r="UGN15" s="38"/>
      <c r="UGO15" s="38"/>
      <c r="UGP15" s="38"/>
      <c r="UGQ15" s="38"/>
      <c r="UGR15" s="38"/>
      <c r="UGS15" s="38"/>
      <c r="UGT15" s="40"/>
      <c r="UGU15" s="39"/>
      <c r="UGV15" s="38"/>
      <c r="UGW15" s="38"/>
      <c r="UGX15" s="38"/>
      <c r="UGY15" s="38"/>
      <c r="UGZ15" s="38"/>
      <c r="UHA15" s="38"/>
      <c r="UHB15" s="38"/>
      <c r="UHC15" s="38"/>
      <c r="UHD15" s="38"/>
      <c r="UHE15" s="38"/>
      <c r="UHF15" s="38"/>
      <c r="UHG15" s="38"/>
      <c r="UHH15" s="38"/>
      <c r="UHI15" s="38"/>
      <c r="UHJ15" s="38"/>
      <c r="UHK15" s="38"/>
      <c r="UHL15" s="40"/>
      <c r="UHM15" s="39"/>
      <c r="UHN15" s="38"/>
      <c r="UHO15" s="38"/>
      <c r="UHP15" s="38"/>
      <c r="UHQ15" s="38"/>
      <c r="UHR15" s="38"/>
      <c r="UHS15" s="38"/>
      <c r="UHT15" s="38"/>
      <c r="UHU15" s="38"/>
      <c r="UHV15" s="38"/>
      <c r="UHW15" s="38"/>
      <c r="UHX15" s="38"/>
      <c r="UHY15" s="38"/>
      <c r="UHZ15" s="38"/>
      <c r="UIA15" s="38"/>
      <c r="UIB15" s="38"/>
      <c r="UIC15" s="38"/>
      <c r="UID15" s="40"/>
      <c r="UIE15" s="39"/>
      <c r="UIF15" s="38"/>
      <c r="UIG15" s="38"/>
      <c r="UIH15" s="38"/>
      <c r="UII15" s="38"/>
      <c r="UIJ15" s="38"/>
      <c r="UIK15" s="38"/>
      <c r="UIL15" s="38"/>
      <c r="UIM15" s="38"/>
      <c r="UIN15" s="38"/>
      <c r="UIO15" s="38"/>
      <c r="UIP15" s="38"/>
      <c r="UIQ15" s="38"/>
      <c r="UIR15" s="38"/>
      <c r="UIS15" s="38"/>
      <c r="UIT15" s="38"/>
      <c r="UIU15" s="38"/>
      <c r="UIV15" s="40"/>
      <c r="UIW15" s="39"/>
      <c r="UIX15" s="38"/>
      <c r="UIY15" s="38"/>
      <c r="UIZ15" s="38"/>
      <c r="UJA15" s="38"/>
      <c r="UJB15" s="38"/>
      <c r="UJC15" s="38"/>
      <c r="UJD15" s="38"/>
      <c r="UJE15" s="38"/>
      <c r="UJF15" s="38"/>
      <c r="UJG15" s="38"/>
      <c r="UJH15" s="38"/>
      <c r="UJI15" s="38"/>
      <c r="UJJ15" s="38"/>
      <c r="UJK15" s="38"/>
      <c r="UJL15" s="38"/>
      <c r="UJM15" s="38"/>
      <c r="UJN15" s="40"/>
      <c r="UJO15" s="39"/>
      <c r="UJP15" s="38"/>
      <c r="UJQ15" s="38"/>
      <c r="UJR15" s="38"/>
      <c r="UJS15" s="38"/>
      <c r="UJT15" s="38"/>
      <c r="UJU15" s="38"/>
      <c r="UJV15" s="38"/>
      <c r="UJW15" s="38"/>
      <c r="UJX15" s="38"/>
      <c r="UJY15" s="38"/>
      <c r="UJZ15" s="38"/>
      <c r="UKA15" s="38"/>
      <c r="UKB15" s="38"/>
      <c r="UKC15" s="38"/>
      <c r="UKD15" s="38"/>
      <c r="UKE15" s="38"/>
      <c r="UKF15" s="40"/>
      <c r="UKG15" s="39"/>
      <c r="UKH15" s="38"/>
      <c r="UKI15" s="38"/>
      <c r="UKJ15" s="38"/>
      <c r="UKK15" s="38"/>
      <c r="UKL15" s="38"/>
      <c r="UKM15" s="38"/>
      <c r="UKN15" s="38"/>
      <c r="UKO15" s="38"/>
      <c r="UKP15" s="38"/>
      <c r="UKQ15" s="38"/>
      <c r="UKR15" s="38"/>
      <c r="UKS15" s="38"/>
      <c r="UKT15" s="38"/>
      <c r="UKU15" s="38"/>
      <c r="UKV15" s="38"/>
      <c r="UKW15" s="38"/>
      <c r="UKX15" s="40"/>
      <c r="UKY15" s="39"/>
      <c r="UKZ15" s="38"/>
      <c r="ULA15" s="38"/>
      <c r="ULB15" s="38"/>
      <c r="ULC15" s="38"/>
      <c r="ULD15" s="38"/>
      <c r="ULE15" s="38"/>
      <c r="ULF15" s="38"/>
      <c r="ULG15" s="38"/>
      <c r="ULH15" s="38"/>
      <c r="ULI15" s="38"/>
      <c r="ULJ15" s="38"/>
      <c r="ULK15" s="38"/>
      <c r="ULL15" s="38"/>
      <c r="ULM15" s="38"/>
      <c r="ULN15" s="38"/>
      <c r="ULO15" s="38"/>
      <c r="ULP15" s="40"/>
      <c r="ULQ15" s="39"/>
      <c r="ULR15" s="38"/>
      <c r="ULS15" s="38"/>
      <c r="ULT15" s="38"/>
      <c r="ULU15" s="38"/>
      <c r="ULV15" s="38"/>
      <c r="ULW15" s="38"/>
      <c r="ULX15" s="38"/>
      <c r="ULY15" s="38"/>
      <c r="ULZ15" s="38"/>
      <c r="UMA15" s="38"/>
      <c r="UMB15" s="38"/>
      <c r="UMC15" s="38"/>
      <c r="UMD15" s="38"/>
      <c r="UME15" s="38"/>
      <c r="UMF15" s="38"/>
      <c r="UMG15" s="38"/>
      <c r="UMH15" s="40"/>
      <c r="UMI15" s="39"/>
      <c r="UMJ15" s="38"/>
      <c r="UMK15" s="38"/>
      <c r="UML15" s="38"/>
      <c r="UMM15" s="38"/>
      <c r="UMN15" s="38"/>
      <c r="UMO15" s="38"/>
      <c r="UMP15" s="38"/>
      <c r="UMQ15" s="38"/>
      <c r="UMR15" s="38"/>
      <c r="UMS15" s="38"/>
      <c r="UMT15" s="38"/>
      <c r="UMU15" s="38"/>
      <c r="UMV15" s="38"/>
      <c r="UMW15" s="38"/>
      <c r="UMX15" s="38"/>
      <c r="UMY15" s="38"/>
      <c r="UMZ15" s="40"/>
      <c r="UNA15" s="39"/>
      <c r="UNB15" s="38"/>
      <c r="UNC15" s="38"/>
      <c r="UND15" s="38"/>
      <c r="UNE15" s="38"/>
      <c r="UNF15" s="38"/>
      <c r="UNG15" s="38"/>
      <c r="UNH15" s="38"/>
      <c r="UNI15" s="38"/>
      <c r="UNJ15" s="38"/>
      <c r="UNK15" s="38"/>
      <c r="UNL15" s="38"/>
      <c r="UNM15" s="38"/>
      <c r="UNN15" s="38"/>
      <c r="UNO15" s="38"/>
      <c r="UNP15" s="38"/>
      <c r="UNQ15" s="38"/>
      <c r="UNR15" s="40"/>
      <c r="UNS15" s="39"/>
      <c r="UNT15" s="38"/>
      <c r="UNU15" s="38"/>
      <c r="UNV15" s="38"/>
      <c r="UNW15" s="38"/>
      <c r="UNX15" s="38"/>
      <c r="UNY15" s="38"/>
      <c r="UNZ15" s="38"/>
      <c r="UOA15" s="38"/>
      <c r="UOB15" s="38"/>
      <c r="UOC15" s="38"/>
      <c r="UOD15" s="38"/>
      <c r="UOE15" s="38"/>
      <c r="UOF15" s="38"/>
      <c r="UOG15" s="38"/>
      <c r="UOH15" s="38"/>
      <c r="UOI15" s="38"/>
      <c r="UOJ15" s="40"/>
      <c r="UOK15" s="39"/>
      <c r="UOL15" s="38"/>
      <c r="UOM15" s="38"/>
      <c r="UON15" s="38"/>
      <c r="UOO15" s="38"/>
      <c r="UOP15" s="38"/>
      <c r="UOQ15" s="38"/>
      <c r="UOR15" s="38"/>
      <c r="UOS15" s="38"/>
      <c r="UOT15" s="38"/>
      <c r="UOU15" s="38"/>
      <c r="UOV15" s="38"/>
      <c r="UOW15" s="38"/>
      <c r="UOX15" s="38"/>
      <c r="UOY15" s="38"/>
      <c r="UOZ15" s="38"/>
      <c r="UPA15" s="38"/>
      <c r="UPB15" s="40"/>
      <c r="UPC15" s="39"/>
      <c r="UPD15" s="38"/>
      <c r="UPE15" s="38"/>
      <c r="UPF15" s="38"/>
      <c r="UPG15" s="38"/>
      <c r="UPH15" s="38"/>
      <c r="UPI15" s="38"/>
      <c r="UPJ15" s="38"/>
      <c r="UPK15" s="38"/>
      <c r="UPL15" s="38"/>
      <c r="UPM15" s="38"/>
      <c r="UPN15" s="38"/>
      <c r="UPO15" s="38"/>
      <c r="UPP15" s="38"/>
      <c r="UPQ15" s="38"/>
      <c r="UPR15" s="38"/>
      <c r="UPS15" s="38"/>
      <c r="UPT15" s="40"/>
      <c r="UPU15" s="39"/>
      <c r="UPV15" s="38"/>
      <c r="UPW15" s="38"/>
      <c r="UPX15" s="38"/>
      <c r="UPY15" s="38"/>
      <c r="UPZ15" s="38"/>
      <c r="UQA15" s="38"/>
      <c r="UQB15" s="38"/>
      <c r="UQC15" s="38"/>
      <c r="UQD15" s="38"/>
      <c r="UQE15" s="38"/>
      <c r="UQF15" s="38"/>
      <c r="UQG15" s="38"/>
      <c r="UQH15" s="38"/>
      <c r="UQI15" s="38"/>
      <c r="UQJ15" s="38"/>
      <c r="UQK15" s="38"/>
      <c r="UQL15" s="40"/>
      <c r="UQM15" s="39"/>
      <c r="UQN15" s="38"/>
      <c r="UQO15" s="38"/>
      <c r="UQP15" s="38"/>
      <c r="UQQ15" s="38"/>
      <c r="UQR15" s="38"/>
      <c r="UQS15" s="38"/>
      <c r="UQT15" s="38"/>
      <c r="UQU15" s="38"/>
      <c r="UQV15" s="38"/>
      <c r="UQW15" s="38"/>
      <c r="UQX15" s="38"/>
      <c r="UQY15" s="38"/>
      <c r="UQZ15" s="38"/>
      <c r="URA15" s="38"/>
      <c r="URB15" s="38"/>
      <c r="URC15" s="38"/>
      <c r="URD15" s="40"/>
      <c r="URE15" s="39"/>
      <c r="URF15" s="38"/>
      <c r="URG15" s="38"/>
      <c r="URH15" s="38"/>
      <c r="URI15" s="38"/>
      <c r="URJ15" s="38"/>
      <c r="URK15" s="38"/>
      <c r="URL15" s="38"/>
      <c r="URM15" s="38"/>
      <c r="URN15" s="38"/>
      <c r="URO15" s="38"/>
      <c r="URP15" s="38"/>
      <c r="URQ15" s="38"/>
      <c r="URR15" s="38"/>
      <c r="URS15" s="38"/>
      <c r="URT15" s="38"/>
      <c r="URU15" s="38"/>
      <c r="URV15" s="40"/>
      <c r="URW15" s="39"/>
      <c r="URX15" s="38"/>
      <c r="URY15" s="38"/>
      <c r="URZ15" s="38"/>
      <c r="USA15" s="38"/>
      <c r="USB15" s="38"/>
      <c r="USC15" s="38"/>
      <c r="USD15" s="38"/>
      <c r="USE15" s="38"/>
      <c r="USF15" s="38"/>
      <c r="USG15" s="38"/>
      <c r="USH15" s="38"/>
      <c r="USI15" s="38"/>
      <c r="USJ15" s="38"/>
      <c r="USK15" s="38"/>
      <c r="USL15" s="38"/>
      <c r="USM15" s="38"/>
      <c r="USN15" s="40"/>
      <c r="USO15" s="39"/>
      <c r="USP15" s="38"/>
      <c r="USQ15" s="38"/>
      <c r="USR15" s="38"/>
      <c r="USS15" s="38"/>
      <c r="UST15" s="38"/>
      <c r="USU15" s="38"/>
      <c r="USV15" s="38"/>
      <c r="USW15" s="38"/>
      <c r="USX15" s="38"/>
      <c r="USY15" s="38"/>
      <c r="USZ15" s="38"/>
      <c r="UTA15" s="38"/>
      <c r="UTB15" s="38"/>
      <c r="UTC15" s="38"/>
      <c r="UTD15" s="38"/>
      <c r="UTE15" s="38"/>
      <c r="UTF15" s="40"/>
      <c r="UTG15" s="39"/>
      <c r="UTH15" s="38"/>
      <c r="UTI15" s="38"/>
      <c r="UTJ15" s="38"/>
      <c r="UTK15" s="38"/>
      <c r="UTL15" s="38"/>
      <c r="UTM15" s="38"/>
      <c r="UTN15" s="38"/>
      <c r="UTO15" s="38"/>
      <c r="UTP15" s="38"/>
      <c r="UTQ15" s="38"/>
      <c r="UTR15" s="38"/>
      <c r="UTS15" s="38"/>
      <c r="UTT15" s="38"/>
      <c r="UTU15" s="38"/>
      <c r="UTV15" s="38"/>
      <c r="UTW15" s="38"/>
      <c r="UTX15" s="40"/>
      <c r="UTY15" s="39"/>
      <c r="UTZ15" s="38"/>
      <c r="UUA15" s="38"/>
      <c r="UUB15" s="38"/>
      <c r="UUC15" s="38"/>
      <c r="UUD15" s="38"/>
      <c r="UUE15" s="38"/>
      <c r="UUF15" s="38"/>
      <c r="UUG15" s="38"/>
      <c r="UUH15" s="38"/>
      <c r="UUI15" s="38"/>
      <c r="UUJ15" s="38"/>
      <c r="UUK15" s="38"/>
      <c r="UUL15" s="38"/>
      <c r="UUM15" s="38"/>
      <c r="UUN15" s="38"/>
      <c r="UUO15" s="38"/>
      <c r="UUP15" s="40"/>
      <c r="UUQ15" s="39"/>
      <c r="UUR15" s="38"/>
      <c r="UUS15" s="38"/>
      <c r="UUT15" s="38"/>
      <c r="UUU15" s="38"/>
      <c r="UUV15" s="38"/>
      <c r="UUW15" s="38"/>
      <c r="UUX15" s="38"/>
      <c r="UUY15" s="38"/>
      <c r="UUZ15" s="38"/>
      <c r="UVA15" s="38"/>
      <c r="UVB15" s="38"/>
      <c r="UVC15" s="38"/>
      <c r="UVD15" s="38"/>
      <c r="UVE15" s="38"/>
      <c r="UVF15" s="38"/>
      <c r="UVG15" s="38"/>
      <c r="UVH15" s="40"/>
      <c r="UVI15" s="39"/>
      <c r="UVJ15" s="38"/>
      <c r="UVK15" s="38"/>
      <c r="UVL15" s="38"/>
      <c r="UVM15" s="38"/>
      <c r="UVN15" s="38"/>
      <c r="UVO15" s="38"/>
      <c r="UVP15" s="38"/>
      <c r="UVQ15" s="38"/>
      <c r="UVR15" s="38"/>
      <c r="UVS15" s="38"/>
      <c r="UVT15" s="38"/>
      <c r="UVU15" s="38"/>
      <c r="UVV15" s="38"/>
      <c r="UVW15" s="38"/>
      <c r="UVX15" s="38"/>
      <c r="UVY15" s="38"/>
      <c r="UVZ15" s="40"/>
      <c r="UWA15" s="39"/>
      <c r="UWB15" s="38"/>
      <c r="UWC15" s="38"/>
      <c r="UWD15" s="38"/>
      <c r="UWE15" s="38"/>
      <c r="UWF15" s="38"/>
      <c r="UWG15" s="38"/>
      <c r="UWH15" s="38"/>
      <c r="UWI15" s="38"/>
      <c r="UWJ15" s="38"/>
      <c r="UWK15" s="38"/>
      <c r="UWL15" s="38"/>
      <c r="UWM15" s="38"/>
      <c r="UWN15" s="38"/>
      <c r="UWO15" s="38"/>
      <c r="UWP15" s="38"/>
      <c r="UWQ15" s="38"/>
      <c r="UWR15" s="40"/>
      <c r="UWS15" s="39"/>
      <c r="UWT15" s="38"/>
      <c r="UWU15" s="38"/>
      <c r="UWV15" s="38"/>
      <c r="UWW15" s="38"/>
      <c r="UWX15" s="38"/>
      <c r="UWY15" s="38"/>
      <c r="UWZ15" s="38"/>
      <c r="UXA15" s="38"/>
      <c r="UXB15" s="38"/>
      <c r="UXC15" s="38"/>
      <c r="UXD15" s="38"/>
      <c r="UXE15" s="38"/>
      <c r="UXF15" s="38"/>
      <c r="UXG15" s="38"/>
      <c r="UXH15" s="38"/>
      <c r="UXI15" s="38"/>
      <c r="UXJ15" s="40"/>
      <c r="UXK15" s="39"/>
      <c r="UXL15" s="38"/>
      <c r="UXM15" s="38"/>
      <c r="UXN15" s="38"/>
      <c r="UXO15" s="38"/>
      <c r="UXP15" s="38"/>
      <c r="UXQ15" s="38"/>
      <c r="UXR15" s="38"/>
      <c r="UXS15" s="38"/>
      <c r="UXT15" s="38"/>
      <c r="UXU15" s="38"/>
      <c r="UXV15" s="38"/>
      <c r="UXW15" s="38"/>
      <c r="UXX15" s="38"/>
      <c r="UXY15" s="38"/>
      <c r="UXZ15" s="38"/>
      <c r="UYA15" s="38"/>
      <c r="UYB15" s="40"/>
      <c r="UYC15" s="39"/>
      <c r="UYD15" s="38"/>
      <c r="UYE15" s="38"/>
      <c r="UYF15" s="38"/>
      <c r="UYG15" s="38"/>
      <c r="UYH15" s="38"/>
      <c r="UYI15" s="38"/>
      <c r="UYJ15" s="38"/>
      <c r="UYK15" s="38"/>
      <c r="UYL15" s="38"/>
      <c r="UYM15" s="38"/>
      <c r="UYN15" s="38"/>
      <c r="UYO15" s="38"/>
      <c r="UYP15" s="38"/>
      <c r="UYQ15" s="38"/>
      <c r="UYR15" s="38"/>
      <c r="UYS15" s="38"/>
      <c r="UYT15" s="40"/>
      <c r="UYU15" s="39"/>
      <c r="UYV15" s="38"/>
      <c r="UYW15" s="38"/>
      <c r="UYX15" s="38"/>
      <c r="UYY15" s="38"/>
      <c r="UYZ15" s="38"/>
      <c r="UZA15" s="38"/>
      <c r="UZB15" s="38"/>
      <c r="UZC15" s="38"/>
      <c r="UZD15" s="38"/>
      <c r="UZE15" s="38"/>
      <c r="UZF15" s="38"/>
      <c r="UZG15" s="38"/>
      <c r="UZH15" s="38"/>
      <c r="UZI15" s="38"/>
      <c r="UZJ15" s="38"/>
      <c r="UZK15" s="38"/>
      <c r="UZL15" s="40"/>
      <c r="UZM15" s="39"/>
      <c r="UZN15" s="38"/>
      <c r="UZO15" s="38"/>
      <c r="UZP15" s="38"/>
      <c r="UZQ15" s="38"/>
      <c r="UZR15" s="38"/>
      <c r="UZS15" s="38"/>
      <c r="UZT15" s="38"/>
      <c r="UZU15" s="38"/>
      <c r="UZV15" s="38"/>
      <c r="UZW15" s="38"/>
      <c r="UZX15" s="38"/>
      <c r="UZY15" s="38"/>
      <c r="UZZ15" s="38"/>
      <c r="VAA15" s="38"/>
      <c r="VAB15" s="38"/>
      <c r="VAC15" s="38"/>
      <c r="VAD15" s="40"/>
      <c r="VAE15" s="39"/>
      <c r="VAF15" s="38"/>
      <c r="VAG15" s="38"/>
      <c r="VAH15" s="38"/>
      <c r="VAI15" s="38"/>
      <c r="VAJ15" s="38"/>
      <c r="VAK15" s="38"/>
      <c r="VAL15" s="38"/>
      <c r="VAM15" s="38"/>
      <c r="VAN15" s="38"/>
      <c r="VAO15" s="38"/>
      <c r="VAP15" s="38"/>
      <c r="VAQ15" s="38"/>
      <c r="VAR15" s="38"/>
      <c r="VAS15" s="38"/>
      <c r="VAT15" s="38"/>
      <c r="VAU15" s="38"/>
      <c r="VAV15" s="40"/>
      <c r="VAW15" s="39"/>
      <c r="VAX15" s="38"/>
      <c r="VAY15" s="38"/>
      <c r="VAZ15" s="38"/>
      <c r="VBA15" s="38"/>
      <c r="VBB15" s="38"/>
      <c r="VBC15" s="38"/>
      <c r="VBD15" s="38"/>
      <c r="VBE15" s="38"/>
      <c r="VBF15" s="38"/>
      <c r="VBG15" s="38"/>
      <c r="VBH15" s="38"/>
      <c r="VBI15" s="38"/>
      <c r="VBJ15" s="38"/>
      <c r="VBK15" s="38"/>
      <c r="VBL15" s="38"/>
      <c r="VBM15" s="38"/>
      <c r="VBN15" s="40"/>
      <c r="VBO15" s="39"/>
      <c r="VBP15" s="38"/>
      <c r="VBQ15" s="38"/>
      <c r="VBR15" s="38"/>
      <c r="VBS15" s="38"/>
      <c r="VBT15" s="38"/>
      <c r="VBU15" s="38"/>
      <c r="VBV15" s="38"/>
      <c r="VBW15" s="38"/>
      <c r="VBX15" s="38"/>
      <c r="VBY15" s="38"/>
      <c r="VBZ15" s="38"/>
      <c r="VCA15" s="38"/>
      <c r="VCB15" s="38"/>
      <c r="VCC15" s="38"/>
      <c r="VCD15" s="38"/>
      <c r="VCE15" s="38"/>
      <c r="VCF15" s="40"/>
      <c r="VCG15" s="39"/>
      <c r="VCH15" s="38"/>
      <c r="VCI15" s="38"/>
      <c r="VCJ15" s="38"/>
      <c r="VCK15" s="38"/>
      <c r="VCL15" s="38"/>
      <c r="VCM15" s="38"/>
      <c r="VCN15" s="38"/>
      <c r="VCO15" s="38"/>
      <c r="VCP15" s="38"/>
      <c r="VCQ15" s="38"/>
      <c r="VCR15" s="38"/>
      <c r="VCS15" s="38"/>
      <c r="VCT15" s="38"/>
      <c r="VCU15" s="38"/>
      <c r="VCV15" s="38"/>
      <c r="VCW15" s="38"/>
      <c r="VCX15" s="40"/>
      <c r="VCY15" s="39"/>
      <c r="VCZ15" s="38"/>
      <c r="VDA15" s="38"/>
      <c r="VDB15" s="38"/>
      <c r="VDC15" s="38"/>
      <c r="VDD15" s="38"/>
      <c r="VDE15" s="38"/>
      <c r="VDF15" s="38"/>
      <c r="VDG15" s="38"/>
      <c r="VDH15" s="38"/>
      <c r="VDI15" s="38"/>
      <c r="VDJ15" s="38"/>
      <c r="VDK15" s="38"/>
      <c r="VDL15" s="38"/>
      <c r="VDM15" s="38"/>
      <c r="VDN15" s="38"/>
      <c r="VDO15" s="38"/>
      <c r="VDP15" s="40"/>
      <c r="VDQ15" s="39"/>
      <c r="VDR15" s="38"/>
      <c r="VDS15" s="38"/>
      <c r="VDT15" s="38"/>
      <c r="VDU15" s="38"/>
      <c r="VDV15" s="38"/>
      <c r="VDW15" s="38"/>
      <c r="VDX15" s="38"/>
      <c r="VDY15" s="38"/>
      <c r="VDZ15" s="38"/>
      <c r="VEA15" s="38"/>
      <c r="VEB15" s="38"/>
      <c r="VEC15" s="38"/>
      <c r="VED15" s="38"/>
      <c r="VEE15" s="38"/>
      <c r="VEF15" s="38"/>
      <c r="VEG15" s="38"/>
      <c r="VEH15" s="40"/>
      <c r="VEI15" s="39"/>
      <c r="VEJ15" s="38"/>
      <c r="VEK15" s="38"/>
      <c r="VEL15" s="38"/>
      <c r="VEM15" s="38"/>
      <c r="VEN15" s="38"/>
      <c r="VEO15" s="38"/>
      <c r="VEP15" s="38"/>
      <c r="VEQ15" s="38"/>
      <c r="VER15" s="38"/>
      <c r="VES15" s="38"/>
      <c r="VET15" s="38"/>
      <c r="VEU15" s="38"/>
      <c r="VEV15" s="38"/>
      <c r="VEW15" s="38"/>
      <c r="VEX15" s="38"/>
      <c r="VEY15" s="38"/>
      <c r="VEZ15" s="40"/>
      <c r="VFA15" s="39"/>
      <c r="VFB15" s="38"/>
      <c r="VFC15" s="38"/>
      <c r="VFD15" s="38"/>
      <c r="VFE15" s="38"/>
      <c r="VFF15" s="38"/>
      <c r="VFG15" s="38"/>
      <c r="VFH15" s="38"/>
      <c r="VFI15" s="38"/>
      <c r="VFJ15" s="38"/>
      <c r="VFK15" s="38"/>
      <c r="VFL15" s="38"/>
      <c r="VFM15" s="38"/>
      <c r="VFN15" s="38"/>
      <c r="VFO15" s="38"/>
      <c r="VFP15" s="38"/>
      <c r="VFQ15" s="38"/>
      <c r="VFR15" s="40"/>
      <c r="VFS15" s="39"/>
      <c r="VFT15" s="38"/>
      <c r="VFU15" s="38"/>
      <c r="VFV15" s="38"/>
      <c r="VFW15" s="38"/>
      <c r="VFX15" s="38"/>
      <c r="VFY15" s="38"/>
      <c r="VFZ15" s="38"/>
      <c r="VGA15" s="38"/>
      <c r="VGB15" s="38"/>
      <c r="VGC15" s="38"/>
      <c r="VGD15" s="38"/>
      <c r="VGE15" s="38"/>
      <c r="VGF15" s="38"/>
      <c r="VGG15" s="38"/>
      <c r="VGH15" s="38"/>
      <c r="VGI15" s="38"/>
      <c r="VGJ15" s="40"/>
      <c r="VGK15" s="39"/>
      <c r="VGL15" s="38"/>
      <c r="VGM15" s="38"/>
      <c r="VGN15" s="38"/>
      <c r="VGO15" s="38"/>
      <c r="VGP15" s="38"/>
      <c r="VGQ15" s="38"/>
      <c r="VGR15" s="38"/>
      <c r="VGS15" s="38"/>
      <c r="VGT15" s="38"/>
      <c r="VGU15" s="38"/>
      <c r="VGV15" s="38"/>
      <c r="VGW15" s="38"/>
      <c r="VGX15" s="38"/>
      <c r="VGY15" s="38"/>
      <c r="VGZ15" s="38"/>
      <c r="VHA15" s="38"/>
      <c r="VHB15" s="40"/>
      <c r="VHC15" s="39"/>
      <c r="VHD15" s="38"/>
      <c r="VHE15" s="38"/>
      <c r="VHF15" s="38"/>
      <c r="VHG15" s="38"/>
      <c r="VHH15" s="38"/>
      <c r="VHI15" s="38"/>
      <c r="VHJ15" s="38"/>
      <c r="VHK15" s="38"/>
      <c r="VHL15" s="38"/>
      <c r="VHM15" s="38"/>
      <c r="VHN15" s="38"/>
      <c r="VHO15" s="38"/>
      <c r="VHP15" s="38"/>
      <c r="VHQ15" s="38"/>
      <c r="VHR15" s="38"/>
      <c r="VHS15" s="38"/>
      <c r="VHT15" s="40"/>
      <c r="VHU15" s="39"/>
      <c r="VHV15" s="38"/>
      <c r="VHW15" s="38"/>
      <c r="VHX15" s="38"/>
      <c r="VHY15" s="38"/>
      <c r="VHZ15" s="38"/>
      <c r="VIA15" s="38"/>
      <c r="VIB15" s="38"/>
      <c r="VIC15" s="38"/>
      <c r="VID15" s="38"/>
      <c r="VIE15" s="38"/>
      <c r="VIF15" s="38"/>
      <c r="VIG15" s="38"/>
      <c r="VIH15" s="38"/>
      <c r="VII15" s="38"/>
      <c r="VIJ15" s="38"/>
      <c r="VIK15" s="38"/>
      <c r="VIL15" s="40"/>
      <c r="VIM15" s="39"/>
      <c r="VIN15" s="38"/>
      <c r="VIO15" s="38"/>
      <c r="VIP15" s="38"/>
      <c r="VIQ15" s="38"/>
      <c r="VIR15" s="38"/>
      <c r="VIS15" s="38"/>
      <c r="VIT15" s="38"/>
      <c r="VIU15" s="38"/>
      <c r="VIV15" s="38"/>
      <c r="VIW15" s="38"/>
      <c r="VIX15" s="38"/>
      <c r="VIY15" s="38"/>
      <c r="VIZ15" s="38"/>
      <c r="VJA15" s="38"/>
      <c r="VJB15" s="38"/>
      <c r="VJC15" s="38"/>
      <c r="VJD15" s="40"/>
      <c r="VJE15" s="39"/>
      <c r="VJF15" s="38"/>
      <c r="VJG15" s="38"/>
      <c r="VJH15" s="38"/>
      <c r="VJI15" s="38"/>
      <c r="VJJ15" s="38"/>
      <c r="VJK15" s="38"/>
      <c r="VJL15" s="38"/>
      <c r="VJM15" s="38"/>
      <c r="VJN15" s="38"/>
      <c r="VJO15" s="38"/>
      <c r="VJP15" s="38"/>
      <c r="VJQ15" s="38"/>
      <c r="VJR15" s="38"/>
      <c r="VJS15" s="38"/>
      <c r="VJT15" s="38"/>
      <c r="VJU15" s="38"/>
      <c r="VJV15" s="40"/>
      <c r="VJW15" s="39"/>
      <c r="VJX15" s="38"/>
      <c r="VJY15" s="38"/>
      <c r="VJZ15" s="38"/>
      <c r="VKA15" s="38"/>
      <c r="VKB15" s="38"/>
      <c r="VKC15" s="38"/>
      <c r="VKD15" s="38"/>
      <c r="VKE15" s="38"/>
      <c r="VKF15" s="38"/>
      <c r="VKG15" s="38"/>
      <c r="VKH15" s="38"/>
      <c r="VKI15" s="38"/>
      <c r="VKJ15" s="38"/>
      <c r="VKK15" s="38"/>
      <c r="VKL15" s="38"/>
      <c r="VKM15" s="38"/>
      <c r="VKN15" s="40"/>
      <c r="VKO15" s="39"/>
      <c r="VKP15" s="38"/>
      <c r="VKQ15" s="38"/>
      <c r="VKR15" s="38"/>
      <c r="VKS15" s="38"/>
      <c r="VKT15" s="38"/>
      <c r="VKU15" s="38"/>
      <c r="VKV15" s="38"/>
      <c r="VKW15" s="38"/>
      <c r="VKX15" s="38"/>
      <c r="VKY15" s="38"/>
      <c r="VKZ15" s="38"/>
      <c r="VLA15" s="38"/>
      <c r="VLB15" s="38"/>
      <c r="VLC15" s="38"/>
      <c r="VLD15" s="38"/>
      <c r="VLE15" s="38"/>
      <c r="VLF15" s="40"/>
      <c r="VLG15" s="39"/>
      <c r="VLH15" s="38"/>
      <c r="VLI15" s="38"/>
      <c r="VLJ15" s="38"/>
      <c r="VLK15" s="38"/>
      <c r="VLL15" s="38"/>
      <c r="VLM15" s="38"/>
      <c r="VLN15" s="38"/>
      <c r="VLO15" s="38"/>
      <c r="VLP15" s="38"/>
      <c r="VLQ15" s="38"/>
      <c r="VLR15" s="38"/>
      <c r="VLS15" s="38"/>
      <c r="VLT15" s="38"/>
      <c r="VLU15" s="38"/>
      <c r="VLV15" s="38"/>
      <c r="VLW15" s="38"/>
      <c r="VLX15" s="40"/>
      <c r="VLY15" s="39"/>
      <c r="VLZ15" s="38"/>
      <c r="VMA15" s="38"/>
      <c r="VMB15" s="38"/>
      <c r="VMC15" s="38"/>
      <c r="VMD15" s="38"/>
      <c r="VME15" s="38"/>
      <c r="VMF15" s="38"/>
      <c r="VMG15" s="38"/>
      <c r="VMH15" s="38"/>
      <c r="VMI15" s="38"/>
      <c r="VMJ15" s="38"/>
      <c r="VMK15" s="38"/>
      <c r="VML15" s="38"/>
      <c r="VMM15" s="38"/>
      <c r="VMN15" s="38"/>
      <c r="VMO15" s="38"/>
      <c r="VMP15" s="40"/>
      <c r="VMQ15" s="39"/>
      <c r="VMR15" s="38"/>
      <c r="VMS15" s="38"/>
      <c r="VMT15" s="38"/>
      <c r="VMU15" s="38"/>
      <c r="VMV15" s="38"/>
      <c r="VMW15" s="38"/>
      <c r="VMX15" s="38"/>
      <c r="VMY15" s="38"/>
      <c r="VMZ15" s="38"/>
      <c r="VNA15" s="38"/>
      <c r="VNB15" s="38"/>
      <c r="VNC15" s="38"/>
      <c r="VND15" s="38"/>
      <c r="VNE15" s="38"/>
      <c r="VNF15" s="38"/>
      <c r="VNG15" s="38"/>
      <c r="VNH15" s="40"/>
      <c r="VNI15" s="39"/>
      <c r="VNJ15" s="38"/>
      <c r="VNK15" s="38"/>
      <c r="VNL15" s="38"/>
      <c r="VNM15" s="38"/>
      <c r="VNN15" s="38"/>
      <c r="VNO15" s="38"/>
      <c r="VNP15" s="38"/>
      <c r="VNQ15" s="38"/>
      <c r="VNR15" s="38"/>
      <c r="VNS15" s="38"/>
      <c r="VNT15" s="38"/>
      <c r="VNU15" s="38"/>
      <c r="VNV15" s="38"/>
      <c r="VNW15" s="38"/>
      <c r="VNX15" s="38"/>
      <c r="VNY15" s="38"/>
      <c r="VNZ15" s="40"/>
      <c r="VOA15" s="39"/>
      <c r="VOB15" s="38"/>
      <c r="VOC15" s="38"/>
      <c r="VOD15" s="38"/>
      <c r="VOE15" s="38"/>
      <c r="VOF15" s="38"/>
      <c r="VOG15" s="38"/>
      <c r="VOH15" s="38"/>
      <c r="VOI15" s="38"/>
      <c r="VOJ15" s="38"/>
      <c r="VOK15" s="38"/>
      <c r="VOL15" s="38"/>
      <c r="VOM15" s="38"/>
      <c r="VON15" s="38"/>
      <c r="VOO15" s="38"/>
      <c r="VOP15" s="38"/>
      <c r="VOQ15" s="38"/>
      <c r="VOR15" s="40"/>
      <c r="VOS15" s="39"/>
      <c r="VOT15" s="38"/>
      <c r="VOU15" s="38"/>
      <c r="VOV15" s="38"/>
      <c r="VOW15" s="38"/>
      <c r="VOX15" s="38"/>
      <c r="VOY15" s="38"/>
      <c r="VOZ15" s="38"/>
      <c r="VPA15" s="38"/>
      <c r="VPB15" s="38"/>
      <c r="VPC15" s="38"/>
      <c r="VPD15" s="38"/>
      <c r="VPE15" s="38"/>
      <c r="VPF15" s="38"/>
      <c r="VPG15" s="38"/>
      <c r="VPH15" s="38"/>
      <c r="VPI15" s="38"/>
      <c r="VPJ15" s="40"/>
      <c r="VPK15" s="39"/>
      <c r="VPL15" s="38"/>
      <c r="VPM15" s="38"/>
      <c r="VPN15" s="38"/>
      <c r="VPO15" s="38"/>
      <c r="VPP15" s="38"/>
      <c r="VPQ15" s="38"/>
      <c r="VPR15" s="38"/>
      <c r="VPS15" s="38"/>
      <c r="VPT15" s="38"/>
      <c r="VPU15" s="38"/>
      <c r="VPV15" s="38"/>
      <c r="VPW15" s="38"/>
      <c r="VPX15" s="38"/>
      <c r="VPY15" s="38"/>
      <c r="VPZ15" s="38"/>
      <c r="VQA15" s="38"/>
      <c r="VQB15" s="40"/>
      <c r="VQC15" s="39"/>
      <c r="VQD15" s="38"/>
      <c r="VQE15" s="38"/>
      <c r="VQF15" s="38"/>
      <c r="VQG15" s="38"/>
      <c r="VQH15" s="38"/>
      <c r="VQI15" s="38"/>
      <c r="VQJ15" s="38"/>
      <c r="VQK15" s="38"/>
      <c r="VQL15" s="38"/>
      <c r="VQM15" s="38"/>
      <c r="VQN15" s="38"/>
      <c r="VQO15" s="38"/>
      <c r="VQP15" s="38"/>
      <c r="VQQ15" s="38"/>
      <c r="VQR15" s="38"/>
      <c r="VQS15" s="38"/>
      <c r="VQT15" s="40"/>
      <c r="VQU15" s="39"/>
      <c r="VQV15" s="38"/>
      <c r="VQW15" s="38"/>
      <c r="VQX15" s="38"/>
      <c r="VQY15" s="38"/>
      <c r="VQZ15" s="38"/>
      <c r="VRA15" s="38"/>
      <c r="VRB15" s="38"/>
      <c r="VRC15" s="38"/>
      <c r="VRD15" s="38"/>
      <c r="VRE15" s="38"/>
      <c r="VRF15" s="38"/>
      <c r="VRG15" s="38"/>
      <c r="VRH15" s="38"/>
      <c r="VRI15" s="38"/>
      <c r="VRJ15" s="38"/>
      <c r="VRK15" s="38"/>
      <c r="VRL15" s="40"/>
      <c r="VRM15" s="39"/>
      <c r="VRN15" s="38"/>
      <c r="VRO15" s="38"/>
      <c r="VRP15" s="38"/>
      <c r="VRQ15" s="38"/>
      <c r="VRR15" s="38"/>
      <c r="VRS15" s="38"/>
      <c r="VRT15" s="38"/>
      <c r="VRU15" s="38"/>
      <c r="VRV15" s="38"/>
      <c r="VRW15" s="38"/>
      <c r="VRX15" s="38"/>
      <c r="VRY15" s="38"/>
      <c r="VRZ15" s="38"/>
      <c r="VSA15" s="38"/>
      <c r="VSB15" s="38"/>
      <c r="VSC15" s="38"/>
      <c r="VSD15" s="40"/>
      <c r="VSE15" s="39"/>
      <c r="VSF15" s="38"/>
      <c r="VSG15" s="38"/>
      <c r="VSH15" s="38"/>
      <c r="VSI15" s="38"/>
      <c r="VSJ15" s="38"/>
      <c r="VSK15" s="38"/>
      <c r="VSL15" s="38"/>
      <c r="VSM15" s="38"/>
      <c r="VSN15" s="38"/>
      <c r="VSO15" s="38"/>
      <c r="VSP15" s="38"/>
      <c r="VSQ15" s="38"/>
      <c r="VSR15" s="38"/>
      <c r="VSS15" s="38"/>
      <c r="VST15" s="38"/>
      <c r="VSU15" s="38"/>
      <c r="VSV15" s="40"/>
      <c r="VSW15" s="39"/>
      <c r="VSX15" s="38"/>
      <c r="VSY15" s="38"/>
      <c r="VSZ15" s="38"/>
      <c r="VTA15" s="38"/>
      <c r="VTB15" s="38"/>
      <c r="VTC15" s="38"/>
      <c r="VTD15" s="38"/>
      <c r="VTE15" s="38"/>
      <c r="VTF15" s="38"/>
      <c r="VTG15" s="38"/>
      <c r="VTH15" s="38"/>
      <c r="VTI15" s="38"/>
      <c r="VTJ15" s="38"/>
      <c r="VTK15" s="38"/>
      <c r="VTL15" s="38"/>
      <c r="VTM15" s="38"/>
      <c r="VTN15" s="40"/>
      <c r="VTO15" s="39"/>
      <c r="VTP15" s="38"/>
      <c r="VTQ15" s="38"/>
      <c r="VTR15" s="38"/>
      <c r="VTS15" s="38"/>
      <c r="VTT15" s="38"/>
      <c r="VTU15" s="38"/>
      <c r="VTV15" s="38"/>
      <c r="VTW15" s="38"/>
      <c r="VTX15" s="38"/>
      <c r="VTY15" s="38"/>
      <c r="VTZ15" s="38"/>
      <c r="VUA15" s="38"/>
      <c r="VUB15" s="38"/>
      <c r="VUC15" s="38"/>
      <c r="VUD15" s="38"/>
      <c r="VUE15" s="38"/>
      <c r="VUF15" s="40"/>
      <c r="VUG15" s="39"/>
      <c r="VUH15" s="38"/>
      <c r="VUI15" s="38"/>
      <c r="VUJ15" s="38"/>
      <c r="VUK15" s="38"/>
      <c r="VUL15" s="38"/>
      <c r="VUM15" s="38"/>
      <c r="VUN15" s="38"/>
      <c r="VUO15" s="38"/>
      <c r="VUP15" s="38"/>
      <c r="VUQ15" s="38"/>
      <c r="VUR15" s="38"/>
      <c r="VUS15" s="38"/>
      <c r="VUT15" s="38"/>
      <c r="VUU15" s="38"/>
      <c r="VUV15" s="38"/>
      <c r="VUW15" s="38"/>
      <c r="VUX15" s="40"/>
      <c r="VUY15" s="39"/>
      <c r="VUZ15" s="38"/>
      <c r="VVA15" s="38"/>
      <c r="VVB15" s="38"/>
      <c r="VVC15" s="38"/>
      <c r="VVD15" s="38"/>
      <c r="VVE15" s="38"/>
      <c r="VVF15" s="38"/>
      <c r="VVG15" s="38"/>
      <c r="VVH15" s="38"/>
      <c r="VVI15" s="38"/>
      <c r="VVJ15" s="38"/>
      <c r="VVK15" s="38"/>
      <c r="VVL15" s="38"/>
      <c r="VVM15" s="38"/>
      <c r="VVN15" s="38"/>
      <c r="VVO15" s="38"/>
      <c r="VVP15" s="40"/>
      <c r="VVQ15" s="39"/>
      <c r="VVR15" s="38"/>
      <c r="VVS15" s="38"/>
      <c r="VVT15" s="38"/>
      <c r="VVU15" s="38"/>
      <c r="VVV15" s="38"/>
      <c r="VVW15" s="38"/>
      <c r="VVX15" s="38"/>
      <c r="VVY15" s="38"/>
      <c r="VVZ15" s="38"/>
      <c r="VWA15" s="38"/>
      <c r="VWB15" s="38"/>
      <c r="VWC15" s="38"/>
      <c r="VWD15" s="38"/>
      <c r="VWE15" s="38"/>
      <c r="VWF15" s="38"/>
      <c r="VWG15" s="38"/>
      <c r="VWH15" s="40"/>
      <c r="VWI15" s="39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40"/>
      <c r="VXA15" s="39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40"/>
      <c r="VXS15" s="39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40"/>
      <c r="VYK15" s="39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40"/>
      <c r="VZC15" s="39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40"/>
      <c r="VZU15" s="39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40"/>
      <c r="WAM15" s="39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40"/>
      <c r="WBE15" s="39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40"/>
      <c r="WBW15" s="39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40"/>
      <c r="WCO15" s="39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40"/>
      <c r="WDG15" s="39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40"/>
      <c r="WDY15" s="39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40"/>
      <c r="WEQ15" s="39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40"/>
      <c r="WFI15" s="39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40"/>
      <c r="WGA15" s="39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40"/>
      <c r="WGS15" s="39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40"/>
      <c r="WHK15" s="39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40"/>
      <c r="WIC15" s="39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40"/>
      <c r="WIU15" s="39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40"/>
      <c r="WJM15" s="39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40"/>
      <c r="WKE15" s="39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40"/>
      <c r="WKW15" s="39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40"/>
      <c r="WLO15" s="39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40"/>
      <c r="WMG15" s="39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40"/>
      <c r="WMY15" s="39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40"/>
      <c r="WNQ15" s="39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40"/>
      <c r="WOI15" s="39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40"/>
      <c r="WPA15" s="39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40"/>
      <c r="WPS15" s="39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40"/>
      <c r="WQK15" s="39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40"/>
      <c r="WRC15" s="39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40"/>
      <c r="WRU15" s="39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40"/>
      <c r="WSM15" s="39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40"/>
      <c r="WTE15" s="39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40"/>
      <c r="WTW15" s="39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40"/>
      <c r="WUO15" s="39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40"/>
      <c r="WVG15" s="39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40"/>
      <c r="WVY15" s="39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40"/>
      <c r="WWQ15" s="39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40"/>
      <c r="WXI15" s="39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40"/>
      <c r="WYA15" s="39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40"/>
      <c r="WYS15" s="39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40"/>
      <c r="WZK15" s="39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40"/>
      <c r="XAC15" s="39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40"/>
      <c r="XAU15" s="39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40"/>
      <c r="XBM15" s="39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40"/>
      <c r="XCE15" s="39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8"/>
      <c r="XCT15" s="38"/>
      <c r="XCU15" s="38"/>
      <c r="XCV15" s="40"/>
      <c r="XCW15" s="39"/>
      <c r="XCX15" s="38"/>
      <c r="XCY15" s="38"/>
      <c r="XCZ15" s="38"/>
      <c r="XDA15" s="38"/>
      <c r="XDB15" s="38"/>
      <c r="XDC15" s="38"/>
      <c r="XDD15" s="38"/>
      <c r="XDE15" s="38"/>
      <c r="XDF15" s="38"/>
      <c r="XDG15" s="38"/>
      <c r="XDH15" s="38"/>
      <c r="XDI15" s="38"/>
      <c r="XDJ15" s="38"/>
      <c r="XDK15" s="38"/>
      <c r="XDL15" s="38"/>
      <c r="XDM15" s="38"/>
      <c r="XDN15" s="40"/>
      <c r="XDO15" s="39"/>
      <c r="XDP15" s="38"/>
      <c r="XDQ15" s="38"/>
      <c r="XDR15" s="38"/>
      <c r="XDS15" s="38"/>
      <c r="XDT15" s="38"/>
      <c r="XDU15" s="38"/>
      <c r="XDV15" s="38"/>
      <c r="XDW15" s="38"/>
      <c r="XDX15" s="38"/>
      <c r="XDY15" s="38"/>
      <c r="XDZ15" s="38"/>
      <c r="XEA15" s="38"/>
      <c r="XEB15" s="38"/>
      <c r="XEC15" s="38"/>
      <c r="XED15" s="38"/>
      <c r="XEE15" s="38"/>
      <c r="XEF15" s="40"/>
      <c r="XEG15" s="39"/>
      <c r="XEH15" s="38"/>
      <c r="XEI15" s="38"/>
      <c r="XEJ15" s="38"/>
      <c r="XEK15" s="38"/>
      <c r="XEL15" s="38"/>
      <c r="XEM15" s="38"/>
      <c r="XEN15" s="38"/>
      <c r="XEO15" s="38"/>
      <c r="XEP15" s="38"/>
      <c r="XEQ15" s="38"/>
      <c r="XER15" s="38"/>
      <c r="XES15" s="38"/>
      <c r="XET15" s="38"/>
      <c r="XEU15" s="38"/>
      <c r="XEV15" s="38"/>
      <c r="XEW15" s="38"/>
      <c r="XEX15" s="40"/>
      <c r="XEY15" s="39"/>
      <c r="XEZ15" s="38"/>
      <c r="XFA15" s="38"/>
      <c r="XFB15" s="38"/>
    </row>
    <row r="16" spans="1:16382" ht="20.100000000000001" customHeight="1" x14ac:dyDescent="0.2">
      <c r="A16" s="35">
        <v>1</v>
      </c>
      <c r="B16" s="34" t="s">
        <v>826</v>
      </c>
      <c r="C16" s="33" t="s">
        <v>825</v>
      </c>
      <c r="D16" s="33" t="s">
        <v>824</v>
      </c>
      <c r="E16" s="33" t="s">
        <v>7</v>
      </c>
      <c r="F16" s="32" t="s">
        <v>823</v>
      </c>
      <c r="G16" s="37" t="s">
        <v>108</v>
      </c>
      <c r="H16" s="30" t="s">
        <v>822</v>
      </c>
      <c r="I16" s="29" t="s">
        <v>789</v>
      </c>
      <c r="J16" s="29" t="s">
        <v>2</v>
      </c>
      <c r="K16" s="28"/>
      <c r="L16" s="28"/>
      <c r="M16" s="26"/>
      <c r="N16" s="26"/>
      <c r="O16" s="26"/>
      <c r="P16" s="26"/>
      <c r="Q16" s="26"/>
      <c r="R16" s="26"/>
      <c r="S16" s="36"/>
    </row>
    <row r="17" spans="1:16382" ht="20.100000000000001" customHeight="1" x14ac:dyDescent="0.2">
      <c r="A17" s="35">
        <v>2</v>
      </c>
      <c r="B17" s="34" t="s">
        <v>821</v>
      </c>
      <c r="C17" s="33" t="s">
        <v>820</v>
      </c>
      <c r="D17" s="33" t="s">
        <v>301</v>
      </c>
      <c r="E17" s="33" t="s">
        <v>7</v>
      </c>
      <c r="F17" s="32" t="s">
        <v>819</v>
      </c>
      <c r="G17" s="37" t="s">
        <v>25</v>
      </c>
      <c r="H17" s="30" t="s">
        <v>818</v>
      </c>
      <c r="I17" s="29" t="s">
        <v>817</v>
      </c>
      <c r="J17" s="29" t="s">
        <v>61</v>
      </c>
      <c r="K17" s="28"/>
      <c r="L17" s="28"/>
      <c r="M17" s="26"/>
      <c r="N17" s="26"/>
      <c r="O17" s="26"/>
      <c r="P17" s="26"/>
      <c r="Q17" s="26"/>
      <c r="R17" s="26"/>
      <c r="S17" s="36"/>
    </row>
    <row r="18" spans="1:16382" ht="20.100000000000001" customHeight="1" x14ac:dyDescent="0.2">
      <c r="A18" s="35">
        <v>3</v>
      </c>
      <c r="B18" s="34" t="s">
        <v>816</v>
      </c>
      <c r="C18" s="33" t="s">
        <v>815</v>
      </c>
      <c r="D18" s="33" t="s">
        <v>814</v>
      </c>
      <c r="E18" s="33" t="s">
        <v>7</v>
      </c>
      <c r="F18" s="32" t="s">
        <v>813</v>
      </c>
      <c r="G18" s="37" t="s">
        <v>12</v>
      </c>
      <c r="H18" s="30" t="s">
        <v>812</v>
      </c>
      <c r="I18" s="29" t="s">
        <v>811</v>
      </c>
      <c r="J18" s="29" t="s">
        <v>61</v>
      </c>
      <c r="K18" s="28"/>
      <c r="L18" s="28"/>
      <c r="M18" s="26"/>
      <c r="N18" s="26"/>
      <c r="O18" s="26"/>
      <c r="P18" s="26"/>
      <c r="Q18" s="26"/>
      <c r="R18" s="26"/>
      <c r="S18" s="36"/>
    </row>
    <row r="19" spans="1:16382" ht="20.100000000000001" customHeight="1" x14ac:dyDescent="0.2">
      <c r="A19" s="35">
        <v>4</v>
      </c>
      <c r="B19" s="34" t="s">
        <v>810</v>
      </c>
      <c r="C19" s="33" t="s">
        <v>809</v>
      </c>
      <c r="D19" s="33" t="s">
        <v>531</v>
      </c>
      <c r="E19" s="33" t="s">
        <v>7</v>
      </c>
      <c r="F19" s="32" t="s">
        <v>808</v>
      </c>
      <c r="G19" s="37" t="s">
        <v>5</v>
      </c>
      <c r="H19" s="30" t="s">
        <v>807</v>
      </c>
      <c r="I19" s="29" t="s">
        <v>173</v>
      </c>
      <c r="J19" s="29" t="s">
        <v>61</v>
      </c>
      <c r="K19" s="33"/>
      <c r="L19" s="28"/>
      <c r="M19" s="26"/>
      <c r="N19" s="26"/>
      <c r="O19" s="26"/>
      <c r="P19" s="26"/>
      <c r="Q19" s="26"/>
      <c r="R19" s="26"/>
      <c r="S19" s="36"/>
    </row>
    <row r="20" spans="1:16382" s="7" customFormat="1" ht="20.100000000000001" customHeight="1" x14ac:dyDescent="0.2">
      <c r="A20" s="45" t="s">
        <v>806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 t="e">
        <f>VLOOKUP(B20,[1]rptStudentClassStudentsDevBy4!B$2:N$820,11,0)</f>
        <v>#N/A</v>
      </c>
      <c r="Q20" s="44"/>
      <c r="R20" s="44"/>
      <c r="S20" s="43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1"/>
      <c r="AI20" s="39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40"/>
      <c r="BA20" s="39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40"/>
      <c r="BS20" s="39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40"/>
      <c r="CK20" s="39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40"/>
      <c r="DC20" s="39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40"/>
      <c r="DU20" s="39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40"/>
      <c r="EM20" s="39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40"/>
      <c r="FE20" s="39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40"/>
      <c r="FW20" s="39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40"/>
      <c r="GO20" s="39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40"/>
      <c r="HG20" s="39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40"/>
      <c r="HY20" s="39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40"/>
      <c r="IQ20" s="39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40"/>
      <c r="JI20" s="39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40"/>
      <c r="KA20" s="39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40"/>
      <c r="KS20" s="39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40"/>
      <c r="LK20" s="39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40"/>
      <c r="MC20" s="39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40"/>
      <c r="MU20" s="39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40"/>
      <c r="NM20" s="39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40"/>
      <c r="OE20" s="39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40"/>
      <c r="OW20" s="39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40"/>
      <c r="PO20" s="39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40"/>
      <c r="QG20" s="39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40"/>
      <c r="QY20" s="39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40"/>
      <c r="RQ20" s="39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40"/>
      <c r="SI20" s="39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40"/>
      <c r="TA20" s="39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40"/>
      <c r="TS20" s="39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40"/>
      <c r="UK20" s="39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40"/>
      <c r="VC20" s="39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40"/>
      <c r="VU20" s="39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40"/>
      <c r="WM20" s="39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40"/>
      <c r="XE20" s="39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40"/>
      <c r="XW20" s="39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40"/>
      <c r="YO20" s="39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40"/>
      <c r="ZG20" s="39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40"/>
      <c r="ZY20" s="39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40"/>
      <c r="AAQ20" s="39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40"/>
      <c r="ABI20" s="39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40"/>
      <c r="ACA20" s="39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40"/>
      <c r="ACS20" s="39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40"/>
      <c r="ADK20" s="39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40"/>
      <c r="AEC20" s="39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40"/>
      <c r="AEU20" s="39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40"/>
      <c r="AFM20" s="39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40"/>
      <c r="AGE20" s="39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40"/>
      <c r="AGW20" s="39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40"/>
      <c r="AHO20" s="39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40"/>
      <c r="AIG20" s="39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40"/>
      <c r="AIY20" s="39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40"/>
      <c r="AJQ20" s="39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40"/>
      <c r="AKI20" s="39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40"/>
      <c r="ALA20" s="39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40"/>
      <c r="ALS20" s="39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40"/>
      <c r="AMK20" s="39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40"/>
      <c r="ANC20" s="39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40"/>
      <c r="ANU20" s="39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40"/>
      <c r="AOM20" s="39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40"/>
      <c r="APE20" s="39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40"/>
      <c r="APW20" s="39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40"/>
      <c r="AQO20" s="39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40"/>
      <c r="ARG20" s="39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40"/>
      <c r="ARY20" s="39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40"/>
      <c r="ASQ20" s="39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40"/>
      <c r="ATI20" s="39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40"/>
      <c r="AUA20" s="39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40"/>
      <c r="AUS20" s="39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40"/>
      <c r="AVK20" s="39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40"/>
      <c r="AWC20" s="39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40"/>
      <c r="AWU20" s="39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40"/>
      <c r="AXM20" s="39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40"/>
      <c r="AYE20" s="39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40"/>
      <c r="AYW20" s="39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40"/>
      <c r="AZO20" s="39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40"/>
      <c r="BAG20" s="39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40"/>
      <c r="BAY20" s="39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40"/>
      <c r="BBQ20" s="39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40"/>
      <c r="BCI20" s="39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40"/>
      <c r="BDA20" s="39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40"/>
      <c r="BDS20" s="39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40"/>
      <c r="BEK20" s="39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40"/>
      <c r="BFC20" s="39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40"/>
      <c r="BFU20" s="39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40"/>
      <c r="BGM20" s="39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40"/>
      <c r="BHE20" s="39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40"/>
      <c r="BHW20" s="39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40"/>
      <c r="BIO20" s="39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40"/>
      <c r="BJG20" s="39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40"/>
      <c r="BJY20" s="39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40"/>
      <c r="BKQ20" s="39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40"/>
      <c r="BLI20" s="39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40"/>
      <c r="BMA20" s="39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40"/>
      <c r="BMS20" s="39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40"/>
      <c r="BNK20" s="39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40"/>
      <c r="BOC20" s="39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40"/>
      <c r="BOU20" s="39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40"/>
      <c r="BPM20" s="39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40"/>
      <c r="BQE20" s="39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40"/>
      <c r="BQW20" s="39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40"/>
      <c r="BRO20" s="39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40"/>
      <c r="BSG20" s="39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40"/>
      <c r="BSY20" s="39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40"/>
      <c r="BTQ20" s="39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40"/>
      <c r="BUI20" s="39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40"/>
      <c r="BVA20" s="39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40"/>
      <c r="BVS20" s="39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40"/>
      <c r="BWK20" s="39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40"/>
      <c r="BXC20" s="39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40"/>
      <c r="BXU20" s="39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40"/>
      <c r="BYM20" s="39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40"/>
      <c r="BZE20" s="39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40"/>
      <c r="BZW20" s="39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40"/>
      <c r="CAO20" s="39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40"/>
      <c r="CBG20" s="39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40"/>
      <c r="CBY20" s="39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40"/>
      <c r="CCQ20" s="39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40"/>
      <c r="CDI20" s="39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40"/>
      <c r="CEA20" s="39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40"/>
      <c r="CES20" s="39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40"/>
      <c r="CFK20" s="39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40"/>
      <c r="CGC20" s="39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40"/>
      <c r="CGU20" s="39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40"/>
      <c r="CHM20" s="39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40"/>
      <c r="CIE20" s="39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40"/>
      <c r="CIW20" s="39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40"/>
      <c r="CJO20" s="39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40"/>
      <c r="CKG20" s="39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40"/>
      <c r="CKY20" s="39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40"/>
      <c r="CLQ20" s="39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40"/>
      <c r="CMI20" s="39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40"/>
      <c r="CNA20" s="39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40"/>
      <c r="CNS20" s="39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40"/>
      <c r="COK20" s="39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40"/>
      <c r="CPC20" s="39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40"/>
      <c r="CPU20" s="39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40"/>
      <c r="CQM20" s="39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40"/>
      <c r="CRE20" s="39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40"/>
      <c r="CRW20" s="39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40"/>
      <c r="CSO20" s="39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40"/>
      <c r="CTG20" s="39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40"/>
      <c r="CTY20" s="39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40"/>
      <c r="CUQ20" s="39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40"/>
      <c r="CVI20" s="39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40"/>
      <c r="CWA20" s="39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40"/>
      <c r="CWS20" s="39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40"/>
      <c r="CXK20" s="39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40"/>
      <c r="CYC20" s="39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40"/>
      <c r="CYU20" s="39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40"/>
      <c r="CZM20" s="39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40"/>
      <c r="DAE20" s="39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40"/>
      <c r="DAW20" s="39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40"/>
      <c r="DBO20" s="39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40"/>
      <c r="DCG20" s="39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40"/>
      <c r="DCY20" s="39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40"/>
      <c r="DDQ20" s="39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40"/>
      <c r="DEI20" s="39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40"/>
      <c r="DFA20" s="39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40"/>
      <c r="DFS20" s="39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40"/>
      <c r="DGK20" s="39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40"/>
      <c r="DHC20" s="39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40"/>
      <c r="DHU20" s="39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40"/>
      <c r="DIM20" s="39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40"/>
      <c r="DJE20" s="39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40"/>
      <c r="DJW20" s="39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40"/>
      <c r="DKO20" s="39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40"/>
      <c r="DLG20" s="39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40"/>
      <c r="DLY20" s="39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40"/>
      <c r="DMQ20" s="39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40"/>
      <c r="DNI20" s="39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40"/>
      <c r="DOA20" s="39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40"/>
      <c r="DOS20" s="39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40"/>
      <c r="DPK20" s="39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40"/>
      <c r="DQC20" s="39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40"/>
      <c r="DQU20" s="39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40"/>
      <c r="DRM20" s="39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40"/>
      <c r="DSE20" s="39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40"/>
      <c r="DSW20" s="39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40"/>
      <c r="DTO20" s="39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40"/>
      <c r="DUG20" s="39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40"/>
      <c r="DUY20" s="39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40"/>
      <c r="DVQ20" s="39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40"/>
      <c r="DWI20" s="39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40"/>
      <c r="DXA20" s="39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40"/>
      <c r="DXS20" s="39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40"/>
      <c r="DYK20" s="39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40"/>
      <c r="DZC20" s="39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40"/>
      <c r="DZU20" s="39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40"/>
      <c r="EAM20" s="39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40"/>
      <c r="EBE20" s="39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40"/>
      <c r="EBW20" s="39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40"/>
      <c r="ECO20" s="39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40"/>
      <c r="EDG20" s="39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40"/>
      <c r="EDY20" s="39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40"/>
      <c r="EEQ20" s="39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40"/>
      <c r="EFI20" s="39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40"/>
      <c r="EGA20" s="39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40"/>
      <c r="EGS20" s="39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40"/>
      <c r="EHK20" s="39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40"/>
      <c r="EIC20" s="39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40"/>
      <c r="EIU20" s="39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40"/>
      <c r="EJM20" s="39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40"/>
      <c r="EKE20" s="39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40"/>
      <c r="EKW20" s="39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40"/>
      <c r="ELO20" s="39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40"/>
      <c r="EMG20" s="39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40"/>
      <c r="EMY20" s="39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40"/>
      <c r="ENQ20" s="39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40"/>
      <c r="EOI20" s="39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40"/>
      <c r="EPA20" s="39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40"/>
      <c r="EPS20" s="39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40"/>
      <c r="EQK20" s="39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40"/>
      <c r="ERC20" s="39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40"/>
      <c r="ERU20" s="39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40"/>
      <c r="ESM20" s="39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40"/>
      <c r="ETE20" s="39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40"/>
      <c r="ETW20" s="39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40"/>
      <c r="EUO20" s="39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40"/>
      <c r="EVG20" s="39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40"/>
      <c r="EVY20" s="39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40"/>
      <c r="EWQ20" s="39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40"/>
      <c r="EXI20" s="39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40"/>
      <c r="EYA20" s="39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40"/>
      <c r="EYS20" s="39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40"/>
      <c r="EZK20" s="39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40"/>
      <c r="FAC20" s="39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40"/>
      <c r="FAU20" s="39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40"/>
      <c r="FBM20" s="39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40"/>
      <c r="FCE20" s="39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40"/>
      <c r="FCW20" s="39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40"/>
      <c r="FDO20" s="39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40"/>
      <c r="FEG20" s="39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40"/>
      <c r="FEY20" s="39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40"/>
      <c r="FFQ20" s="39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40"/>
      <c r="FGI20" s="39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40"/>
      <c r="FHA20" s="39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40"/>
      <c r="FHS20" s="39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40"/>
      <c r="FIK20" s="39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40"/>
      <c r="FJC20" s="39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40"/>
      <c r="FJU20" s="39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40"/>
      <c r="FKM20" s="39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40"/>
      <c r="FLE20" s="39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40"/>
      <c r="FLW20" s="39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40"/>
      <c r="FMO20" s="39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40"/>
      <c r="FNG20" s="39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40"/>
      <c r="FNY20" s="39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40"/>
      <c r="FOQ20" s="39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40"/>
      <c r="FPI20" s="39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40"/>
      <c r="FQA20" s="39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40"/>
      <c r="FQS20" s="39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40"/>
      <c r="FRK20" s="39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40"/>
      <c r="FSC20" s="39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40"/>
      <c r="FSU20" s="39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40"/>
      <c r="FTM20" s="39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40"/>
      <c r="FUE20" s="39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40"/>
      <c r="FUW20" s="39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40"/>
      <c r="FVO20" s="39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40"/>
      <c r="FWG20" s="39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40"/>
      <c r="FWY20" s="39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40"/>
      <c r="FXQ20" s="39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40"/>
      <c r="FYI20" s="39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40"/>
      <c r="FZA20" s="39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40"/>
      <c r="FZS20" s="39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40"/>
      <c r="GAK20" s="39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40"/>
      <c r="GBC20" s="39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40"/>
      <c r="GBU20" s="39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40"/>
      <c r="GCM20" s="39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40"/>
      <c r="GDE20" s="39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40"/>
      <c r="GDW20" s="39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40"/>
      <c r="GEO20" s="39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40"/>
      <c r="GFG20" s="39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40"/>
      <c r="GFY20" s="39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40"/>
      <c r="GGQ20" s="39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40"/>
      <c r="GHI20" s="39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40"/>
      <c r="GIA20" s="39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40"/>
      <c r="GIS20" s="39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40"/>
      <c r="GJK20" s="39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40"/>
      <c r="GKC20" s="39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40"/>
      <c r="GKU20" s="39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40"/>
      <c r="GLM20" s="39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40"/>
      <c r="GME20" s="39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40"/>
      <c r="GMW20" s="39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40"/>
      <c r="GNO20" s="39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40"/>
      <c r="GOG20" s="39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40"/>
      <c r="GOY20" s="39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40"/>
      <c r="GPQ20" s="39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40"/>
      <c r="GQI20" s="39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40"/>
      <c r="GRA20" s="39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40"/>
      <c r="GRS20" s="39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40"/>
      <c r="GSK20" s="39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40"/>
      <c r="GTC20" s="39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40"/>
      <c r="GTU20" s="39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40"/>
      <c r="GUM20" s="39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40"/>
      <c r="GVE20" s="39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40"/>
      <c r="GVW20" s="39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40"/>
      <c r="GWO20" s="39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40"/>
      <c r="GXG20" s="39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40"/>
      <c r="GXY20" s="39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40"/>
      <c r="GYQ20" s="39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40"/>
      <c r="GZI20" s="39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40"/>
      <c r="HAA20" s="39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40"/>
      <c r="HAS20" s="39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40"/>
      <c r="HBK20" s="39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40"/>
      <c r="HCC20" s="39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40"/>
      <c r="HCU20" s="39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40"/>
      <c r="HDM20" s="39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40"/>
      <c r="HEE20" s="39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40"/>
      <c r="HEW20" s="39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40"/>
      <c r="HFO20" s="39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40"/>
      <c r="HGG20" s="39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40"/>
      <c r="HGY20" s="39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40"/>
      <c r="HHQ20" s="39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40"/>
      <c r="HII20" s="39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40"/>
      <c r="HJA20" s="39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40"/>
      <c r="HJS20" s="39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40"/>
      <c r="HKK20" s="39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40"/>
      <c r="HLC20" s="39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40"/>
      <c r="HLU20" s="39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40"/>
      <c r="HMM20" s="39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40"/>
      <c r="HNE20" s="39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40"/>
      <c r="HNW20" s="39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40"/>
      <c r="HOO20" s="39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40"/>
      <c r="HPG20" s="39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40"/>
      <c r="HPY20" s="39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40"/>
      <c r="HQQ20" s="39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40"/>
      <c r="HRI20" s="39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40"/>
      <c r="HSA20" s="39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40"/>
      <c r="HSS20" s="39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40"/>
      <c r="HTK20" s="39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40"/>
      <c r="HUC20" s="39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40"/>
      <c r="HUU20" s="39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40"/>
      <c r="HVM20" s="39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40"/>
      <c r="HWE20" s="39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40"/>
      <c r="HWW20" s="39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40"/>
      <c r="HXO20" s="39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40"/>
      <c r="HYG20" s="39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40"/>
      <c r="HYY20" s="39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40"/>
      <c r="HZQ20" s="39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40"/>
      <c r="IAI20" s="39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40"/>
      <c r="IBA20" s="39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40"/>
      <c r="IBS20" s="39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40"/>
      <c r="ICK20" s="39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40"/>
      <c r="IDC20" s="39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40"/>
      <c r="IDU20" s="39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40"/>
      <c r="IEM20" s="39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40"/>
      <c r="IFE20" s="39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40"/>
      <c r="IFW20" s="39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40"/>
      <c r="IGO20" s="39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40"/>
      <c r="IHG20" s="39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40"/>
      <c r="IHY20" s="39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40"/>
      <c r="IIQ20" s="39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40"/>
      <c r="IJI20" s="39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40"/>
      <c r="IKA20" s="39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40"/>
      <c r="IKS20" s="39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40"/>
      <c r="ILK20" s="39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40"/>
      <c r="IMC20" s="39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40"/>
      <c r="IMU20" s="39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40"/>
      <c r="INM20" s="39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40"/>
      <c r="IOE20" s="39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40"/>
      <c r="IOW20" s="39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40"/>
      <c r="IPO20" s="39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40"/>
      <c r="IQG20" s="39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40"/>
      <c r="IQY20" s="39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40"/>
      <c r="IRQ20" s="39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40"/>
      <c r="ISI20" s="39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40"/>
      <c r="ITA20" s="39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40"/>
      <c r="ITS20" s="39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40"/>
      <c r="IUK20" s="39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40"/>
      <c r="IVC20" s="39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40"/>
      <c r="IVU20" s="39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40"/>
      <c r="IWM20" s="39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40"/>
      <c r="IXE20" s="39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40"/>
      <c r="IXW20" s="39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40"/>
      <c r="IYO20" s="39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40"/>
      <c r="IZG20" s="39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40"/>
      <c r="IZY20" s="39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40"/>
      <c r="JAQ20" s="39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40"/>
      <c r="JBI20" s="39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40"/>
      <c r="JCA20" s="39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40"/>
      <c r="JCS20" s="39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40"/>
      <c r="JDK20" s="39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40"/>
      <c r="JEC20" s="39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40"/>
      <c r="JEU20" s="39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40"/>
      <c r="JFM20" s="39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40"/>
      <c r="JGE20" s="39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40"/>
      <c r="JGW20" s="39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40"/>
      <c r="JHO20" s="39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40"/>
      <c r="JIG20" s="39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40"/>
      <c r="JIY20" s="39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40"/>
      <c r="JJQ20" s="39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40"/>
      <c r="JKI20" s="39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40"/>
      <c r="JLA20" s="39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40"/>
      <c r="JLS20" s="39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40"/>
      <c r="JMK20" s="39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40"/>
      <c r="JNC20" s="39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40"/>
      <c r="JNU20" s="39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40"/>
      <c r="JOM20" s="39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40"/>
      <c r="JPE20" s="39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40"/>
      <c r="JPW20" s="39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40"/>
      <c r="JQO20" s="39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40"/>
      <c r="JRG20" s="39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40"/>
      <c r="JRY20" s="39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40"/>
      <c r="JSQ20" s="39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40"/>
      <c r="JTI20" s="39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40"/>
      <c r="JUA20" s="39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40"/>
      <c r="JUS20" s="39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40"/>
      <c r="JVK20" s="39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40"/>
      <c r="JWC20" s="39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40"/>
      <c r="JWU20" s="39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40"/>
      <c r="JXM20" s="39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40"/>
      <c r="JYE20" s="39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40"/>
      <c r="JYW20" s="39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40"/>
      <c r="JZO20" s="39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40"/>
      <c r="KAG20" s="39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40"/>
      <c r="KAY20" s="39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40"/>
      <c r="KBQ20" s="39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40"/>
      <c r="KCI20" s="39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40"/>
      <c r="KDA20" s="39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40"/>
      <c r="KDS20" s="39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40"/>
      <c r="KEK20" s="39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40"/>
      <c r="KFC20" s="39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40"/>
      <c r="KFU20" s="39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40"/>
      <c r="KGM20" s="39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40"/>
      <c r="KHE20" s="39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40"/>
      <c r="KHW20" s="39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40"/>
      <c r="KIO20" s="39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40"/>
      <c r="KJG20" s="39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40"/>
      <c r="KJY20" s="39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40"/>
      <c r="KKQ20" s="39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40"/>
      <c r="KLI20" s="39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40"/>
      <c r="KMA20" s="39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40"/>
      <c r="KMS20" s="39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40"/>
      <c r="KNK20" s="39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40"/>
      <c r="KOC20" s="39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40"/>
      <c r="KOU20" s="39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40"/>
      <c r="KPM20" s="39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40"/>
      <c r="KQE20" s="39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40"/>
      <c r="KQW20" s="39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40"/>
      <c r="KRO20" s="39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40"/>
      <c r="KSG20" s="39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40"/>
      <c r="KSY20" s="39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40"/>
      <c r="KTQ20" s="39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40"/>
      <c r="KUI20" s="39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40"/>
      <c r="KVA20" s="39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40"/>
      <c r="KVS20" s="39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40"/>
      <c r="KWK20" s="39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40"/>
      <c r="KXC20" s="39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40"/>
      <c r="KXU20" s="39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40"/>
      <c r="KYM20" s="39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40"/>
      <c r="KZE20" s="39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40"/>
      <c r="KZW20" s="39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40"/>
      <c r="LAO20" s="39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40"/>
      <c r="LBG20" s="39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40"/>
      <c r="LBY20" s="39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40"/>
      <c r="LCQ20" s="39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40"/>
      <c r="LDI20" s="39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40"/>
      <c r="LEA20" s="39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40"/>
      <c r="LES20" s="39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40"/>
      <c r="LFK20" s="39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40"/>
      <c r="LGC20" s="39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40"/>
      <c r="LGU20" s="39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40"/>
      <c r="LHM20" s="39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40"/>
      <c r="LIE20" s="39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40"/>
      <c r="LIW20" s="39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40"/>
      <c r="LJO20" s="39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40"/>
      <c r="LKG20" s="39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40"/>
      <c r="LKY20" s="39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40"/>
      <c r="LLQ20" s="39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40"/>
      <c r="LMI20" s="39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40"/>
      <c r="LNA20" s="39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40"/>
      <c r="LNS20" s="39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40"/>
      <c r="LOK20" s="39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40"/>
      <c r="LPC20" s="39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40"/>
      <c r="LPU20" s="39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40"/>
      <c r="LQM20" s="39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40"/>
      <c r="LRE20" s="39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40"/>
      <c r="LRW20" s="39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40"/>
      <c r="LSO20" s="39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40"/>
      <c r="LTG20" s="39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40"/>
      <c r="LTY20" s="39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40"/>
      <c r="LUQ20" s="39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40"/>
      <c r="LVI20" s="39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40"/>
      <c r="LWA20" s="39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40"/>
      <c r="LWS20" s="39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40"/>
      <c r="LXK20" s="39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40"/>
      <c r="LYC20" s="39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40"/>
      <c r="LYU20" s="39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40"/>
      <c r="LZM20" s="39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40"/>
      <c r="MAE20" s="39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40"/>
      <c r="MAW20" s="39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40"/>
      <c r="MBO20" s="39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40"/>
      <c r="MCG20" s="39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40"/>
      <c r="MCY20" s="39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40"/>
      <c r="MDQ20" s="39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40"/>
      <c r="MEI20" s="39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40"/>
      <c r="MFA20" s="39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40"/>
      <c r="MFS20" s="39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40"/>
      <c r="MGK20" s="39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40"/>
      <c r="MHC20" s="39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40"/>
      <c r="MHU20" s="39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40"/>
      <c r="MIM20" s="39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40"/>
      <c r="MJE20" s="39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40"/>
      <c r="MJW20" s="39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40"/>
      <c r="MKO20" s="39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40"/>
      <c r="MLG20" s="39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40"/>
      <c r="MLY20" s="39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40"/>
      <c r="MMQ20" s="39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40"/>
      <c r="MNI20" s="39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40"/>
      <c r="MOA20" s="39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40"/>
      <c r="MOS20" s="39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40"/>
      <c r="MPK20" s="39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40"/>
      <c r="MQC20" s="39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40"/>
      <c r="MQU20" s="39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40"/>
      <c r="MRM20" s="39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40"/>
      <c r="MSE20" s="39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40"/>
      <c r="MSW20" s="39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40"/>
      <c r="MTO20" s="39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40"/>
      <c r="MUG20" s="39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40"/>
      <c r="MUY20" s="39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40"/>
      <c r="MVQ20" s="39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40"/>
      <c r="MWI20" s="39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40"/>
      <c r="MXA20" s="39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40"/>
      <c r="MXS20" s="39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40"/>
      <c r="MYK20" s="39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40"/>
      <c r="MZC20" s="39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40"/>
      <c r="MZU20" s="39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40"/>
      <c r="NAM20" s="39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40"/>
      <c r="NBE20" s="39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40"/>
      <c r="NBW20" s="39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40"/>
      <c r="NCO20" s="39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40"/>
      <c r="NDG20" s="39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40"/>
      <c r="NDY20" s="39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40"/>
      <c r="NEQ20" s="39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40"/>
      <c r="NFI20" s="39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40"/>
      <c r="NGA20" s="39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40"/>
      <c r="NGS20" s="39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40"/>
      <c r="NHK20" s="39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40"/>
      <c r="NIC20" s="39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40"/>
      <c r="NIU20" s="39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40"/>
      <c r="NJM20" s="39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40"/>
      <c r="NKE20" s="39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40"/>
      <c r="NKW20" s="39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40"/>
      <c r="NLO20" s="39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40"/>
      <c r="NMG20" s="39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40"/>
      <c r="NMY20" s="39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40"/>
      <c r="NNQ20" s="39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40"/>
      <c r="NOI20" s="39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40"/>
      <c r="NPA20" s="39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40"/>
      <c r="NPS20" s="39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40"/>
      <c r="NQK20" s="39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40"/>
      <c r="NRC20" s="39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40"/>
      <c r="NRU20" s="39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40"/>
      <c r="NSM20" s="39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40"/>
      <c r="NTE20" s="39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40"/>
      <c r="NTW20" s="39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40"/>
      <c r="NUO20" s="39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40"/>
      <c r="NVG20" s="39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40"/>
      <c r="NVY20" s="39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40"/>
      <c r="NWQ20" s="39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40"/>
      <c r="NXI20" s="39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40"/>
      <c r="NYA20" s="39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40"/>
      <c r="NYS20" s="39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40"/>
      <c r="NZK20" s="39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40"/>
      <c r="OAC20" s="39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40"/>
      <c r="OAU20" s="39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40"/>
      <c r="OBM20" s="39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40"/>
      <c r="OCE20" s="39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40"/>
      <c r="OCW20" s="39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40"/>
      <c r="ODO20" s="39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40"/>
      <c r="OEG20" s="39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40"/>
      <c r="OEY20" s="39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40"/>
      <c r="OFQ20" s="39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40"/>
      <c r="OGI20" s="39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40"/>
      <c r="OHA20" s="39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40"/>
      <c r="OHS20" s="39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40"/>
      <c r="OIK20" s="39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40"/>
      <c r="OJC20" s="39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40"/>
      <c r="OJU20" s="39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40"/>
      <c r="OKM20" s="39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40"/>
      <c r="OLE20" s="39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40"/>
      <c r="OLW20" s="39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40"/>
      <c r="OMO20" s="39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40"/>
      <c r="ONG20" s="39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40"/>
      <c r="ONY20" s="39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40"/>
      <c r="OOQ20" s="39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40"/>
      <c r="OPI20" s="39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40"/>
      <c r="OQA20" s="39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40"/>
      <c r="OQS20" s="39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40"/>
      <c r="ORK20" s="39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40"/>
      <c r="OSC20" s="39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40"/>
      <c r="OSU20" s="39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40"/>
      <c r="OTM20" s="39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40"/>
      <c r="OUE20" s="39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40"/>
      <c r="OUW20" s="39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40"/>
      <c r="OVO20" s="39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40"/>
      <c r="OWG20" s="39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40"/>
      <c r="OWY20" s="39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40"/>
      <c r="OXQ20" s="39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40"/>
      <c r="OYI20" s="39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40"/>
      <c r="OZA20" s="39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40"/>
      <c r="OZS20" s="39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40"/>
      <c r="PAK20" s="39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40"/>
      <c r="PBC20" s="39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40"/>
      <c r="PBU20" s="39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40"/>
      <c r="PCM20" s="39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40"/>
      <c r="PDE20" s="39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40"/>
      <c r="PDW20" s="39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40"/>
      <c r="PEO20" s="39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40"/>
      <c r="PFG20" s="39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40"/>
      <c r="PFY20" s="39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40"/>
      <c r="PGQ20" s="39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40"/>
      <c r="PHI20" s="39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40"/>
      <c r="PIA20" s="39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40"/>
      <c r="PIS20" s="39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40"/>
      <c r="PJK20" s="39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40"/>
      <c r="PKC20" s="39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40"/>
      <c r="PKU20" s="39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40"/>
      <c r="PLM20" s="39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40"/>
      <c r="PME20" s="39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40"/>
      <c r="PMW20" s="39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40"/>
      <c r="PNO20" s="39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40"/>
      <c r="POG20" s="39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40"/>
      <c r="POY20" s="39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40"/>
      <c r="PPQ20" s="39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40"/>
      <c r="PQI20" s="39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40"/>
      <c r="PRA20" s="39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40"/>
      <c r="PRS20" s="39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40"/>
      <c r="PSK20" s="39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40"/>
      <c r="PTC20" s="39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40"/>
      <c r="PTU20" s="39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40"/>
      <c r="PUM20" s="39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40"/>
      <c r="PVE20" s="39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40"/>
      <c r="PVW20" s="39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40"/>
      <c r="PWO20" s="39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40"/>
      <c r="PXG20" s="39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40"/>
      <c r="PXY20" s="39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40"/>
      <c r="PYQ20" s="39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40"/>
      <c r="PZI20" s="39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40"/>
      <c r="QAA20" s="39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40"/>
      <c r="QAS20" s="39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40"/>
      <c r="QBK20" s="39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40"/>
      <c r="QCC20" s="39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40"/>
      <c r="QCU20" s="39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40"/>
      <c r="QDM20" s="39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40"/>
      <c r="QEE20" s="39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40"/>
      <c r="QEW20" s="39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40"/>
      <c r="QFO20" s="39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40"/>
      <c r="QGG20" s="39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40"/>
      <c r="QGY20" s="39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40"/>
      <c r="QHQ20" s="39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40"/>
      <c r="QII20" s="39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40"/>
      <c r="QJA20" s="39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40"/>
      <c r="QJS20" s="39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40"/>
      <c r="QKK20" s="39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40"/>
      <c r="QLC20" s="39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40"/>
      <c r="QLU20" s="39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40"/>
      <c r="QMM20" s="39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40"/>
      <c r="QNE20" s="39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40"/>
      <c r="QNW20" s="39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40"/>
      <c r="QOO20" s="39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40"/>
      <c r="QPG20" s="39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40"/>
      <c r="QPY20" s="39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40"/>
      <c r="QQQ20" s="39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40"/>
      <c r="QRI20" s="39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40"/>
      <c r="QSA20" s="39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40"/>
      <c r="QSS20" s="39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40"/>
      <c r="QTK20" s="39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40"/>
      <c r="QUC20" s="39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40"/>
      <c r="QUU20" s="39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40"/>
      <c r="QVM20" s="39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40"/>
      <c r="QWE20" s="39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40"/>
      <c r="QWW20" s="39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40"/>
      <c r="QXO20" s="39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40"/>
      <c r="QYG20" s="39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40"/>
      <c r="QYY20" s="39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40"/>
      <c r="QZQ20" s="39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40"/>
      <c r="RAI20" s="39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40"/>
      <c r="RBA20" s="39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40"/>
      <c r="RBS20" s="39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40"/>
      <c r="RCK20" s="39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40"/>
      <c r="RDC20" s="39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40"/>
      <c r="RDU20" s="39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40"/>
      <c r="REM20" s="39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40"/>
      <c r="RFE20" s="39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40"/>
      <c r="RFW20" s="39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40"/>
      <c r="RGO20" s="39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40"/>
      <c r="RHG20" s="39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40"/>
      <c r="RHY20" s="39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40"/>
      <c r="RIQ20" s="39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40"/>
      <c r="RJI20" s="39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40"/>
      <c r="RKA20" s="39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40"/>
      <c r="RKS20" s="39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40"/>
      <c r="RLK20" s="39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40"/>
      <c r="RMC20" s="39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40"/>
      <c r="RMU20" s="39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40"/>
      <c r="RNM20" s="39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40"/>
      <c r="ROE20" s="39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40"/>
      <c r="ROW20" s="39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40"/>
      <c r="RPO20" s="39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40"/>
      <c r="RQG20" s="39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40"/>
      <c r="RQY20" s="39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40"/>
      <c r="RRQ20" s="39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40"/>
      <c r="RSI20" s="39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40"/>
      <c r="RTA20" s="39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40"/>
      <c r="RTS20" s="39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40"/>
      <c r="RUK20" s="39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40"/>
      <c r="RVC20" s="39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40"/>
      <c r="RVU20" s="39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40"/>
      <c r="RWM20" s="39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40"/>
      <c r="RXE20" s="39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40"/>
      <c r="RXW20" s="39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40"/>
      <c r="RYO20" s="39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40"/>
      <c r="RZG20" s="39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40"/>
      <c r="RZY20" s="39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40"/>
      <c r="SAQ20" s="39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40"/>
      <c r="SBI20" s="39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40"/>
      <c r="SCA20" s="39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40"/>
      <c r="SCS20" s="39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40"/>
      <c r="SDK20" s="39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40"/>
      <c r="SEC20" s="39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40"/>
      <c r="SEU20" s="39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40"/>
      <c r="SFM20" s="39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40"/>
      <c r="SGE20" s="39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40"/>
      <c r="SGW20" s="39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40"/>
      <c r="SHO20" s="39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40"/>
      <c r="SIG20" s="39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40"/>
      <c r="SIY20" s="39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40"/>
      <c r="SJQ20" s="39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40"/>
      <c r="SKI20" s="39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40"/>
      <c r="SLA20" s="39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40"/>
      <c r="SLS20" s="39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40"/>
      <c r="SMK20" s="39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40"/>
      <c r="SNC20" s="39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40"/>
      <c r="SNU20" s="39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40"/>
      <c r="SOM20" s="39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40"/>
      <c r="SPE20" s="39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40"/>
      <c r="SPW20" s="39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40"/>
      <c r="SQO20" s="39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40"/>
      <c r="SRG20" s="39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40"/>
      <c r="SRY20" s="39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40"/>
      <c r="SSQ20" s="39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40"/>
      <c r="STI20" s="39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40"/>
      <c r="SUA20" s="39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40"/>
      <c r="SUS20" s="39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40"/>
      <c r="SVK20" s="39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40"/>
      <c r="SWC20" s="39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40"/>
      <c r="SWU20" s="39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40"/>
      <c r="SXM20" s="39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40"/>
      <c r="SYE20" s="39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40"/>
      <c r="SYW20" s="39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40"/>
      <c r="SZO20" s="39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40"/>
      <c r="TAG20" s="39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40"/>
      <c r="TAY20" s="39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40"/>
      <c r="TBQ20" s="39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40"/>
      <c r="TCI20" s="39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40"/>
      <c r="TDA20" s="39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40"/>
      <c r="TDS20" s="39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40"/>
      <c r="TEK20" s="39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40"/>
      <c r="TFC20" s="39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40"/>
      <c r="TFU20" s="39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40"/>
      <c r="TGM20" s="39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40"/>
      <c r="THE20" s="39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40"/>
      <c r="THW20" s="39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40"/>
      <c r="TIO20" s="39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40"/>
      <c r="TJG20" s="39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40"/>
      <c r="TJY20" s="39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40"/>
      <c r="TKQ20" s="39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40"/>
      <c r="TLI20" s="39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40"/>
      <c r="TMA20" s="39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40"/>
      <c r="TMS20" s="39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40"/>
      <c r="TNK20" s="39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40"/>
      <c r="TOC20" s="39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40"/>
      <c r="TOU20" s="39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40"/>
      <c r="TPM20" s="39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40"/>
      <c r="TQE20" s="39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40"/>
      <c r="TQW20" s="39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40"/>
      <c r="TRO20" s="39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40"/>
      <c r="TSG20" s="39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40"/>
      <c r="TSY20" s="39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40"/>
      <c r="TTQ20" s="39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40"/>
      <c r="TUI20" s="39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40"/>
      <c r="TVA20" s="39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40"/>
      <c r="TVS20" s="39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40"/>
      <c r="TWK20" s="39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40"/>
      <c r="TXC20" s="39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40"/>
      <c r="TXU20" s="39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40"/>
      <c r="TYM20" s="39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40"/>
      <c r="TZE20" s="39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40"/>
      <c r="TZW20" s="39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40"/>
      <c r="UAO20" s="39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40"/>
      <c r="UBG20" s="39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40"/>
      <c r="UBY20" s="39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40"/>
      <c r="UCQ20" s="39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40"/>
      <c r="UDI20" s="39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40"/>
      <c r="UEA20" s="39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40"/>
      <c r="UES20" s="39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40"/>
      <c r="UFK20" s="39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40"/>
      <c r="UGC20" s="39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40"/>
      <c r="UGU20" s="39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40"/>
      <c r="UHM20" s="39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40"/>
      <c r="UIE20" s="39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40"/>
      <c r="UIW20" s="39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40"/>
      <c r="UJO20" s="39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40"/>
      <c r="UKG20" s="39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40"/>
      <c r="UKY20" s="39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40"/>
      <c r="ULQ20" s="39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40"/>
      <c r="UMI20" s="39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40"/>
      <c r="UNA20" s="39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40"/>
      <c r="UNS20" s="39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40"/>
      <c r="UOK20" s="39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40"/>
      <c r="UPC20" s="39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40"/>
      <c r="UPU20" s="39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40"/>
      <c r="UQM20" s="39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40"/>
      <c r="URE20" s="39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40"/>
      <c r="URW20" s="39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40"/>
      <c r="USO20" s="39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40"/>
      <c r="UTG20" s="39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40"/>
      <c r="UTY20" s="39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40"/>
      <c r="UUQ20" s="39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40"/>
      <c r="UVI20" s="39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40"/>
      <c r="UWA20" s="39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40"/>
      <c r="UWS20" s="39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40"/>
      <c r="UXK20" s="39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40"/>
      <c r="UYC20" s="39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40"/>
      <c r="UYU20" s="39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40"/>
      <c r="UZM20" s="39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40"/>
      <c r="VAE20" s="39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40"/>
      <c r="VAW20" s="39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40"/>
      <c r="VBO20" s="39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40"/>
      <c r="VCG20" s="39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40"/>
      <c r="VCY20" s="39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40"/>
      <c r="VDQ20" s="39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40"/>
      <c r="VEI20" s="39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40"/>
      <c r="VFA20" s="39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40"/>
      <c r="VFS20" s="39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40"/>
      <c r="VGK20" s="39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40"/>
      <c r="VHC20" s="39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40"/>
      <c r="VHU20" s="39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40"/>
      <c r="VIM20" s="39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40"/>
      <c r="VJE20" s="39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40"/>
      <c r="VJW20" s="39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40"/>
      <c r="VKO20" s="39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40"/>
      <c r="VLG20" s="39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40"/>
      <c r="VLY20" s="39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40"/>
      <c r="VMQ20" s="39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40"/>
      <c r="VNI20" s="39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40"/>
      <c r="VOA20" s="39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40"/>
      <c r="VOS20" s="39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40"/>
      <c r="VPK20" s="39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40"/>
      <c r="VQC20" s="39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40"/>
      <c r="VQU20" s="39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40"/>
      <c r="VRM20" s="39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40"/>
      <c r="VSE20" s="39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40"/>
      <c r="VSW20" s="39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40"/>
      <c r="VTO20" s="39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40"/>
      <c r="VUG20" s="39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40"/>
      <c r="VUY20" s="39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40"/>
      <c r="VVQ20" s="39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40"/>
      <c r="VWI20" s="39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40"/>
      <c r="VXA20" s="39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40"/>
      <c r="VXS20" s="39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40"/>
      <c r="VYK20" s="39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40"/>
      <c r="VZC20" s="39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40"/>
      <c r="VZU20" s="39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40"/>
      <c r="WAM20" s="39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40"/>
      <c r="WBE20" s="39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40"/>
      <c r="WBW20" s="39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40"/>
      <c r="WCO20" s="39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40"/>
      <c r="WDG20" s="39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40"/>
      <c r="WDY20" s="39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40"/>
      <c r="WEQ20" s="39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40"/>
      <c r="WFI20" s="39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40"/>
      <c r="WGA20" s="39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40"/>
      <c r="WGS20" s="39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40"/>
      <c r="WHK20" s="39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40"/>
      <c r="WIC20" s="39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40"/>
      <c r="WIU20" s="39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40"/>
      <c r="WJM20" s="39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40"/>
      <c r="WKE20" s="39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40"/>
      <c r="WKW20" s="39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40"/>
      <c r="WLO20" s="39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40"/>
      <c r="WMG20" s="39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40"/>
      <c r="WMY20" s="39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40"/>
      <c r="WNQ20" s="39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40"/>
      <c r="WOI20" s="39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40"/>
      <c r="WPA20" s="39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40"/>
      <c r="WPS20" s="39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40"/>
      <c r="WQK20" s="39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40"/>
      <c r="WRC20" s="39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40"/>
      <c r="WRU20" s="39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40"/>
      <c r="WSM20" s="39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40"/>
      <c r="WTE20" s="39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40"/>
      <c r="WTW20" s="39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40"/>
      <c r="WUO20" s="39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40"/>
      <c r="WVG20" s="39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40"/>
      <c r="WVY20" s="39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40"/>
      <c r="WWQ20" s="39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40"/>
      <c r="WXI20" s="39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40"/>
      <c r="WYA20" s="39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40"/>
      <c r="WYS20" s="39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40"/>
      <c r="WZK20" s="39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40"/>
      <c r="XAC20" s="39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40"/>
      <c r="XAU20" s="39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40"/>
      <c r="XBM20" s="39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40"/>
      <c r="XCE20" s="39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40"/>
      <c r="XCW20" s="39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40"/>
      <c r="XDO20" s="39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40"/>
      <c r="XEG20" s="39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  <c r="XEX20" s="40"/>
      <c r="XEY20" s="39"/>
      <c r="XEZ20" s="38"/>
      <c r="XFA20" s="38"/>
      <c r="XFB20" s="38"/>
    </row>
    <row r="21" spans="1:16382" ht="20.100000000000001" customHeight="1" x14ac:dyDescent="0.2">
      <c r="A21" s="35">
        <v>1</v>
      </c>
      <c r="B21" s="34" t="s">
        <v>805</v>
      </c>
      <c r="C21" s="33" t="s">
        <v>804</v>
      </c>
      <c r="D21" s="33" t="s">
        <v>116</v>
      </c>
      <c r="E21" s="26" t="s">
        <v>7</v>
      </c>
      <c r="F21" s="32" t="s">
        <v>803</v>
      </c>
      <c r="G21" s="37" t="s">
        <v>409</v>
      </c>
      <c r="H21" s="30" t="s">
        <v>798</v>
      </c>
      <c r="I21" s="29" t="s">
        <v>802</v>
      </c>
      <c r="J21" s="29" t="s">
        <v>61</v>
      </c>
      <c r="K21" s="28"/>
      <c r="L21" s="28"/>
      <c r="M21" s="26"/>
      <c r="N21" s="26"/>
      <c r="O21" s="26"/>
      <c r="P21" s="26"/>
      <c r="Q21" s="26"/>
      <c r="R21" s="26"/>
      <c r="S21" s="36"/>
    </row>
    <row r="22" spans="1:16382" ht="20.100000000000001" customHeight="1" x14ac:dyDescent="0.2">
      <c r="A22" s="35">
        <v>2</v>
      </c>
      <c r="B22" s="34" t="s">
        <v>801</v>
      </c>
      <c r="C22" s="33" t="s">
        <v>800</v>
      </c>
      <c r="D22" s="33" t="s">
        <v>372</v>
      </c>
      <c r="E22" s="26" t="s">
        <v>7</v>
      </c>
      <c r="F22" s="32" t="s">
        <v>799</v>
      </c>
      <c r="G22" s="31" t="s">
        <v>409</v>
      </c>
      <c r="H22" s="30" t="s">
        <v>798</v>
      </c>
      <c r="I22" s="29" t="s">
        <v>185</v>
      </c>
      <c r="J22" s="29" t="s">
        <v>2</v>
      </c>
      <c r="K22" s="28"/>
      <c r="L22" s="28"/>
      <c r="M22" s="26"/>
      <c r="N22" s="26"/>
      <c r="O22" s="26"/>
      <c r="P22" s="26"/>
      <c r="Q22" s="26"/>
      <c r="R22" s="26"/>
      <c r="S22" s="36"/>
    </row>
    <row r="23" spans="1:16382" ht="20.100000000000001" customHeight="1" x14ac:dyDescent="0.2">
      <c r="A23" s="35">
        <v>3</v>
      </c>
      <c r="B23" s="50" t="s">
        <v>797</v>
      </c>
      <c r="C23" s="26" t="s">
        <v>160</v>
      </c>
      <c r="D23" s="26" t="s">
        <v>260</v>
      </c>
      <c r="E23" s="26" t="s">
        <v>7</v>
      </c>
      <c r="F23" s="49" t="s">
        <v>796</v>
      </c>
      <c r="G23" s="46" t="s">
        <v>12</v>
      </c>
      <c r="H23" s="50" t="s">
        <v>795</v>
      </c>
      <c r="I23" s="29" t="s">
        <v>794</v>
      </c>
      <c r="J23" s="29" t="s">
        <v>61</v>
      </c>
      <c r="K23" s="28"/>
      <c r="L23" s="28"/>
      <c r="M23" s="26"/>
      <c r="N23" s="26"/>
      <c r="O23" s="26"/>
      <c r="P23" s="26"/>
      <c r="Q23" s="26"/>
      <c r="R23" s="26"/>
      <c r="S23" s="36"/>
    </row>
    <row r="24" spans="1:16382" ht="20.100000000000001" customHeight="1" x14ac:dyDescent="0.2">
      <c r="A24" s="35">
        <v>4</v>
      </c>
      <c r="B24" s="34" t="s">
        <v>793</v>
      </c>
      <c r="C24" s="33" t="s">
        <v>792</v>
      </c>
      <c r="D24" s="33" t="s">
        <v>345</v>
      </c>
      <c r="E24" s="26" t="s">
        <v>7</v>
      </c>
      <c r="F24" s="32" t="s">
        <v>791</v>
      </c>
      <c r="G24" s="37" t="s">
        <v>482</v>
      </c>
      <c r="H24" s="30" t="s">
        <v>790</v>
      </c>
      <c r="I24" s="29" t="s">
        <v>789</v>
      </c>
      <c r="J24" s="29" t="s">
        <v>2</v>
      </c>
      <c r="K24" s="28"/>
      <c r="L24" s="28"/>
      <c r="M24" s="26"/>
      <c r="N24" s="26"/>
      <c r="O24" s="26"/>
      <c r="P24" s="26"/>
      <c r="Q24" s="26"/>
      <c r="R24" s="26"/>
      <c r="S24" s="36"/>
    </row>
    <row r="25" spans="1:16382" ht="20.100000000000001" customHeight="1" x14ac:dyDescent="0.2">
      <c r="A25" s="35">
        <v>5</v>
      </c>
      <c r="B25" s="34" t="s">
        <v>788</v>
      </c>
      <c r="C25" s="33" t="s">
        <v>516</v>
      </c>
      <c r="D25" s="33" t="s">
        <v>648</v>
      </c>
      <c r="E25" s="26" t="s">
        <v>7</v>
      </c>
      <c r="F25" s="32" t="s">
        <v>787</v>
      </c>
      <c r="G25" s="37" t="s">
        <v>25</v>
      </c>
      <c r="H25" s="30" t="s">
        <v>786</v>
      </c>
      <c r="I25" s="29" t="s">
        <v>785</v>
      </c>
      <c r="J25" s="29" t="s">
        <v>61</v>
      </c>
      <c r="K25" s="28"/>
      <c r="L25" s="28"/>
      <c r="M25" s="26"/>
      <c r="N25" s="26"/>
      <c r="O25" s="26"/>
      <c r="P25" s="26"/>
      <c r="Q25" s="26"/>
      <c r="R25" s="26"/>
      <c r="S25" s="36"/>
    </row>
    <row r="26" spans="1:16382" ht="20.100000000000001" customHeight="1" x14ac:dyDescent="0.2">
      <c r="A26" s="35">
        <v>6</v>
      </c>
      <c r="B26" s="34" t="s">
        <v>784</v>
      </c>
      <c r="C26" s="33" t="s">
        <v>783</v>
      </c>
      <c r="D26" s="33" t="s">
        <v>331</v>
      </c>
      <c r="E26" s="26" t="s">
        <v>7</v>
      </c>
      <c r="F26" s="32" t="s">
        <v>782</v>
      </c>
      <c r="G26" s="37" t="s">
        <v>536</v>
      </c>
      <c r="H26" s="30" t="s">
        <v>781</v>
      </c>
      <c r="I26" s="29" t="s">
        <v>780</v>
      </c>
      <c r="J26" s="29" t="s">
        <v>2</v>
      </c>
      <c r="K26" s="28"/>
      <c r="L26" s="28"/>
      <c r="M26" s="26"/>
      <c r="N26" s="26"/>
      <c r="O26" s="26"/>
      <c r="P26" s="26"/>
      <c r="Q26" s="26"/>
      <c r="R26" s="26"/>
      <c r="S26" s="36"/>
    </row>
    <row r="27" spans="1:16382" ht="20.100000000000001" customHeight="1" x14ac:dyDescent="0.2">
      <c r="A27" s="35">
        <v>7</v>
      </c>
      <c r="B27" s="34" t="s">
        <v>779</v>
      </c>
      <c r="C27" s="33" t="s">
        <v>778</v>
      </c>
      <c r="D27" s="33" t="s">
        <v>394</v>
      </c>
      <c r="E27" s="26" t="s">
        <v>7</v>
      </c>
      <c r="F27" s="32" t="s">
        <v>777</v>
      </c>
      <c r="G27" s="37" t="s">
        <v>776</v>
      </c>
      <c r="H27" s="30" t="s">
        <v>775</v>
      </c>
      <c r="I27" s="29" t="s">
        <v>774</v>
      </c>
      <c r="J27" s="29" t="s">
        <v>61</v>
      </c>
      <c r="K27" s="28"/>
      <c r="L27" s="28"/>
      <c r="M27" s="26"/>
      <c r="N27" s="26"/>
      <c r="O27" s="26"/>
      <c r="P27" s="26"/>
      <c r="Q27" s="26"/>
      <c r="R27" s="26"/>
      <c r="S27" s="36"/>
    </row>
    <row r="28" spans="1:16382" ht="20.100000000000001" customHeight="1" x14ac:dyDescent="0.2">
      <c r="A28" s="35">
        <v>8</v>
      </c>
      <c r="B28" s="34" t="s">
        <v>773</v>
      </c>
      <c r="C28" s="33" t="s">
        <v>772</v>
      </c>
      <c r="D28" s="33" t="s">
        <v>771</v>
      </c>
      <c r="E28" s="26" t="s">
        <v>7</v>
      </c>
      <c r="F28" s="55">
        <v>36654</v>
      </c>
      <c r="G28" s="37" t="s">
        <v>5</v>
      </c>
      <c r="H28" s="30" t="s">
        <v>770</v>
      </c>
      <c r="I28" s="29" t="s">
        <v>583</v>
      </c>
      <c r="J28" s="29" t="s">
        <v>2</v>
      </c>
      <c r="K28" s="28"/>
      <c r="L28" s="28"/>
      <c r="M28" s="26"/>
      <c r="N28" s="26"/>
      <c r="O28" s="26"/>
      <c r="P28" s="26"/>
      <c r="Q28" s="26"/>
      <c r="R28" s="26"/>
      <c r="S28" s="36"/>
    </row>
    <row r="29" spans="1:16382" ht="20.100000000000001" customHeight="1" x14ac:dyDescent="0.2">
      <c r="A29" s="35">
        <v>9</v>
      </c>
      <c r="B29" s="34" t="s">
        <v>769</v>
      </c>
      <c r="C29" s="33" t="s">
        <v>768</v>
      </c>
      <c r="D29" s="33" t="s">
        <v>767</v>
      </c>
      <c r="E29" s="26" t="s">
        <v>7</v>
      </c>
      <c r="F29" s="32" t="s">
        <v>766</v>
      </c>
      <c r="G29" s="31" t="s">
        <v>12</v>
      </c>
      <c r="H29" s="30" t="s">
        <v>765</v>
      </c>
      <c r="I29" s="29" t="s">
        <v>764</v>
      </c>
      <c r="J29" s="29" t="s">
        <v>61</v>
      </c>
      <c r="K29" s="28"/>
      <c r="L29" s="28"/>
      <c r="M29" s="26"/>
      <c r="N29" s="26"/>
      <c r="O29" s="26"/>
      <c r="P29" s="26"/>
      <c r="Q29" s="26"/>
      <c r="R29" s="26"/>
      <c r="S29" s="36"/>
    </row>
    <row r="30" spans="1:16382" ht="20.100000000000001" customHeight="1" x14ac:dyDescent="0.2">
      <c r="A30" s="35">
        <v>10</v>
      </c>
      <c r="B30" s="34" t="s">
        <v>763</v>
      </c>
      <c r="C30" s="33" t="s">
        <v>762</v>
      </c>
      <c r="D30" s="33" t="s">
        <v>410</v>
      </c>
      <c r="E30" s="26" t="s">
        <v>7</v>
      </c>
      <c r="F30" s="32" t="s">
        <v>761</v>
      </c>
      <c r="G30" s="37" t="s">
        <v>536</v>
      </c>
      <c r="H30" s="30" t="s">
        <v>760</v>
      </c>
      <c r="I30" s="29" t="s">
        <v>706</v>
      </c>
      <c r="J30" s="29" t="s">
        <v>2</v>
      </c>
      <c r="K30" s="28"/>
      <c r="L30" s="28"/>
      <c r="M30" s="26"/>
      <c r="N30" s="26"/>
      <c r="O30" s="26"/>
      <c r="P30" s="26"/>
      <c r="Q30" s="26"/>
      <c r="R30" s="26"/>
      <c r="S30" s="36"/>
    </row>
    <row r="31" spans="1:16382" ht="20.100000000000001" customHeight="1" x14ac:dyDescent="0.2">
      <c r="A31" s="35">
        <v>11</v>
      </c>
      <c r="B31" s="34" t="s">
        <v>759</v>
      </c>
      <c r="C31" s="33" t="s">
        <v>758</v>
      </c>
      <c r="D31" s="33" t="s">
        <v>165</v>
      </c>
      <c r="E31" s="26" t="s">
        <v>7</v>
      </c>
      <c r="F31" s="32" t="s">
        <v>757</v>
      </c>
      <c r="G31" s="37" t="s">
        <v>43</v>
      </c>
      <c r="H31" s="30" t="s">
        <v>750</v>
      </c>
      <c r="I31" s="29" t="s">
        <v>425</v>
      </c>
      <c r="J31" s="29" t="s">
        <v>2</v>
      </c>
      <c r="K31" s="28"/>
      <c r="L31" s="28"/>
      <c r="M31" s="26"/>
      <c r="N31" s="26"/>
      <c r="O31" s="26"/>
      <c r="P31" s="26"/>
      <c r="Q31" s="26"/>
      <c r="R31" s="26"/>
      <c r="S31" s="36"/>
    </row>
    <row r="32" spans="1:16382" ht="20.100000000000001" customHeight="1" x14ac:dyDescent="0.2">
      <c r="A32" s="35">
        <v>12</v>
      </c>
      <c r="B32" s="34" t="s">
        <v>756</v>
      </c>
      <c r="C32" s="33" t="s">
        <v>747</v>
      </c>
      <c r="D32" s="33" t="s">
        <v>755</v>
      </c>
      <c r="E32" s="26" t="s">
        <v>7</v>
      </c>
      <c r="F32" s="32" t="s">
        <v>754</v>
      </c>
      <c r="G32" s="37" t="s">
        <v>12</v>
      </c>
      <c r="H32" s="30" t="s">
        <v>750</v>
      </c>
      <c r="I32" s="29" t="s">
        <v>571</v>
      </c>
      <c r="J32" s="29" t="s">
        <v>2</v>
      </c>
      <c r="K32" s="28"/>
      <c r="L32" s="28"/>
      <c r="M32" s="26"/>
      <c r="N32" s="26"/>
      <c r="O32" s="26"/>
      <c r="P32" s="26"/>
      <c r="Q32" s="26"/>
      <c r="R32" s="26"/>
      <c r="S32" s="36"/>
    </row>
    <row r="33" spans="1:19" ht="20.100000000000001" customHeight="1" x14ac:dyDescent="0.2">
      <c r="A33" s="35">
        <v>13</v>
      </c>
      <c r="B33" s="34" t="s">
        <v>753</v>
      </c>
      <c r="C33" s="33" t="s">
        <v>752</v>
      </c>
      <c r="D33" s="33" t="s">
        <v>580</v>
      </c>
      <c r="E33" s="26" t="s">
        <v>7</v>
      </c>
      <c r="F33" s="32" t="s">
        <v>751</v>
      </c>
      <c r="G33" s="37" t="s">
        <v>200</v>
      </c>
      <c r="H33" s="30" t="s">
        <v>750</v>
      </c>
      <c r="I33" s="29" t="s">
        <v>749</v>
      </c>
      <c r="J33" s="29" t="s">
        <v>2</v>
      </c>
      <c r="K33" s="28"/>
      <c r="L33" s="28"/>
      <c r="M33" s="26"/>
      <c r="N33" s="26"/>
      <c r="O33" s="26"/>
      <c r="P33" s="26"/>
      <c r="Q33" s="26"/>
      <c r="R33" s="26"/>
      <c r="S33" s="36"/>
    </row>
    <row r="34" spans="1:19" ht="20.100000000000001" customHeight="1" x14ac:dyDescent="0.2">
      <c r="A34" s="35">
        <v>14</v>
      </c>
      <c r="B34" s="34" t="s">
        <v>748</v>
      </c>
      <c r="C34" s="33" t="s">
        <v>747</v>
      </c>
      <c r="D34" s="33" t="s">
        <v>676</v>
      </c>
      <c r="E34" s="26" t="s">
        <v>7</v>
      </c>
      <c r="F34" s="32" t="s">
        <v>746</v>
      </c>
      <c r="G34" s="37" t="s">
        <v>536</v>
      </c>
      <c r="H34" s="30" t="s">
        <v>728</v>
      </c>
      <c r="I34" s="29" t="s">
        <v>745</v>
      </c>
      <c r="J34" s="29" t="s">
        <v>61</v>
      </c>
      <c r="K34" s="28"/>
      <c r="L34" s="28"/>
      <c r="M34" s="26"/>
      <c r="N34" s="26"/>
      <c r="O34" s="26"/>
      <c r="P34" s="26"/>
      <c r="Q34" s="26"/>
      <c r="R34" s="26"/>
      <c r="S34" s="36"/>
    </row>
    <row r="35" spans="1:19" ht="20.100000000000001" customHeight="1" x14ac:dyDescent="0.2">
      <c r="A35" s="35">
        <v>15</v>
      </c>
      <c r="B35" s="34" t="s">
        <v>744</v>
      </c>
      <c r="C35" s="33" t="s">
        <v>743</v>
      </c>
      <c r="D35" s="33" t="s">
        <v>248</v>
      </c>
      <c r="E35" s="26" t="s">
        <v>7</v>
      </c>
      <c r="F35" s="32" t="s">
        <v>742</v>
      </c>
      <c r="G35" s="37" t="s">
        <v>12</v>
      </c>
      <c r="H35" s="30" t="s">
        <v>728</v>
      </c>
      <c r="I35" s="29" t="s">
        <v>23</v>
      </c>
      <c r="J35" s="29" t="s">
        <v>2</v>
      </c>
      <c r="K35" s="28"/>
      <c r="L35" s="28"/>
      <c r="M35" s="26"/>
      <c r="N35" s="26"/>
      <c r="O35" s="26"/>
      <c r="P35" s="26"/>
      <c r="Q35" s="26"/>
      <c r="R35" s="26"/>
      <c r="S35" s="36"/>
    </row>
    <row r="36" spans="1:19" ht="20.100000000000001" customHeight="1" x14ac:dyDescent="0.2">
      <c r="A36" s="35">
        <v>16</v>
      </c>
      <c r="B36" s="34" t="s">
        <v>741</v>
      </c>
      <c r="C36" s="33" t="s">
        <v>740</v>
      </c>
      <c r="D36" s="33" t="s">
        <v>153</v>
      </c>
      <c r="E36" s="26" t="s">
        <v>7</v>
      </c>
      <c r="F36" s="32" t="s">
        <v>739</v>
      </c>
      <c r="G36" s="37" t="s">
        <v>25</v>
      </c>
      <c r="H36" s="30" t="s">
        <v>728</v>
      </c>
      <c r="I36" s="29" t="s">
        <v>600</v>
      </c>
      <c r="J36" s="29" t="s">
        <v>2</v>
      </c>
      <c r="K36" s="28"/>
      <c r="L36" s="28"/>
      <c r="M36" s="26"/>
      <c r="N36" s="26"/>
      <c r="O36" s="26"/>
      <c r="P36" s="26"/>
      <c r="Q36" s="26"/>
      <c r="R36" s="26"/>
      <c r="S36" s="36"/>
    </row>
    <row r="37" spans="1:19" ht="20.100000000000001" customHeight="1" x14ac:dyDescent="0.2">
      <c r="A37" s="35">
        <v>17</v>
      </c>
      <c r="B37" s="34" t="s">
        <v>738</v>
      </c>
      <c r="C37" s="33" t="s">
        <v>737</v>
      </c>
      <c r="D37" s="33" t="s">
        <v>594</v>
      </c>
      <c r="E37" s="26" t="s">
        <v>7</v>
      </c>
      <c r="F37" s="32" t="s">
        <v>579</v>
      </c>
      <c r="G37" s="37" t="s">
        <v>5</v>
      </c>
      <c r="H37" s="30" t="s">
        <v>728</v>
      </c>
      <c r="I37" s="29" t="s">
        <v>736</v>
      </c>
      <c r="J37" s="29" t="s">
        <v>2</v>
      </c>
      <c r="K37" s="28"/>
      <c r="L37" s="28"/>
      <c r="M37" s="26"/>
      <c r="N37" s="26"/>
      <c r="O37" s="26"/>
      <c r="P37" s="26"/>
      <c r="Q37" s="26"/>
      <c r="R37" s="26"/>
      <c r="S37" s="36"/>
    </row>
    <row r="38" spans="1:19" ht="20.100000000000001" customHeight="1" x14ac:dyDescent="0.2">
      <c r="A38" s="35">
        <v>18</v>
      </c>
      <c r="B38" s="34" t="s">
        <v>735</v>
      </c>
      <c r="C38" s="33" t="s">
        <v>734</v>
      </c>
      <c r="D38" s="33" t="s">
        <v>350</v>
      </c>
      <c r="E38" s="26" t="s">
        <v>7</v>
      </c>
      <c r="F38" s="32" t="s">
        <v>733</v>
      </c>
      <c r="G38" s="37" t="s">
        <v>12</v>
      </c>
      <c r="H38" s="30" t="s">
        <v>728</v>
      </c>
      <c r="I38" s="29" t="s">
        <v>732</v>
      </c>
      <c r="J38" s="29" t="s">
        <v>2</v>
      </c>
      <c r="K38" s="28"/>
      <c r="L38" s="28"/>
      <c r="M38" s="26"/>
      <c r="N38" s="26"/>
      <c r="O38" s="26"/>
      <c r="P38" s="26"/>
      <c r="Q38" s="26"/>
      <c r="R38" s="26"/>
      <c r="S38" s="36"/>
    </row>
    <row r="39" spans="1:19" ht="20.100000000000001" customHeight="1" x14ac:dyDescent="0.2">
      <c r="A39" s="35">
        <v>19</v>
      </c>
      <c r="B39" s="34" t="s">
        <v>731</v>
      </c>
      <c r="C39" s="33" t="s">
        <v>490</v>
      </c>
      <c r="D39" s="33" t="s">
        <v>730</v>
      </c>
      <c r="E39" s="26" t="s">
        <v>7</v>
      </c>
      <c r="F39" s="32" t="s">
        <v>729</v>
      </c>
      <c r="G39" s="37" t="s">
        <v>49</v>
      </c>
      <c r="H39" s="30" t="s">
        <v>728</v>
      </c>
      <c r="I39" s="29" t="s">
        <v>727</v>
      </c>
      <c r="J39" s="29" t="s">
        <v>2</v>
      </c>
      <c r="K39" s="28"/>
      <c r="L39" s="28"/>
      <c r="M39" s="26"/>
      <c r="N39" s="26"/>
      <c r="O39" s="26"/>
      <c r="P39" s="26"/>
      <c r="Q39" s="26"/>
      <c r="R39" s="26"/>
      <c r="S39" s="36"/>
    </row>
    <row r="40" spans="1:19" ht="20.100000000000001" customHeight="1" x14ac:dyDescent="0.2">
      <c r="A40" s="35">
        <v>20</v>
      </c>
      <c r="B40" s="34" t="s">
        <v>726</v>
      </c>
      <c r="C40" s="33" t="s">
        <v>725</v>
      </c>
      <c r="D40" s="33" t="s">
        <v>724</v>
      </c>
      <c r="E40" s="26" t="s">
        <v>7</v>
      </c>
      <c r="F40" s="32" t="s">
        <v>723</v>
      </c>
      <c r="G40" s="37" t="s">
        <v>163</v>
      </c>
      <c r="H40" s="30" t="s">
        <v>707</v>
      </c>
      <c r="I40" s="29" t="s">
        <v>198</v>
      </c>
      <c r="J40" s="29" t="s">
        <v>61</v>
      </c>
      <c r="K40" s="28"/>
      <c r="L40" s="28"/>
      <c r="M40" s="26"/>
      <c r="N40" s="26"/>
      <c r="O40" s="26"/>
      <c r="P40" s="26"/>
      <c r="Q40" s="26"/>
      <c r="R40" s="26"/>
      <c r="S40" s="36"/>
    </row>
    <row r="41" spans="1:19" ht="20.100000000000001" customHeight="1" x14ac:dyDescent="0.2">
      <c r="A41" s="35">
        <v>21</v>
      </c>
      <c r="B41" s="34" t="s">
        <v>722</v>
      </c>
      <c r="C41" s="33" t="s">
        <v>721</v>
      </c>
      <c r="D41" s="33" t="s">
        <v>720</v>
      </c>
      <c r="E41" s="26" t="s">
        <v>7</v>
      </c>
      <c r="F41" s="32" t="s">
        <v>128</v>
      </c>
      <c r="G41" s="37" t="s">
        <v>5</v>
      </c>
      <c r="H41" s="30" t="s">
        <v>707</v>
      </c>
      <c r="I41" s="29" t="s">
        <v>719</v>
      </c>
      <c r="J41" s="29" t="s">
        <v>2</v>
      </c>
      <c r="K41" s="28"/>
      <c r="L41" s="28"/>
      <c r="M41" s="26"/>
      <c r="N41" s="26"/>
      <c r="O41" s="26"/>
      <c r="P41" s="26"/>
      <c r="Q41" s="26"/>
      <c r="R41" s="26"/>
      <c r="S41" s="36"/>
    </row>
    <row r="42" spans="1:19" ht="20.100000000000001" customHeight="1" x14ac:dyDescent="0.2">
      <c r="A42" s="35">
        <v>22</v>
      </c>
      <c r="B42" s="34" t="s">
        <v>718</v>
      </c>
      <c r="C42" s="33" t="s">
        <v>242</v>
      </c>
      <c r="D42" s="33" t="s">
        <v>313</v>
      </c>
      <c r="E42" s="26" t="s">
        <v>7</v>
      </c>
      <c r="F42" s="32" t="s">
        <v>717</v>
      </c>
      <c r="G42" s="37" t="s">
        <v>284</v>
      </c>
      <c r="H42" s="30" t="s">
        <v>707</v>
      </c>
      <c r="I42" s="29" t="s">
        <v>716</v>
      </c>
      <c r="J42" s="29" t="s">
        <v>2</v>
      </c>
      <c r="K42" s="28"/>
      <c r="L42" s="28"/>
      <c r="M42" s="26"/>
      <c r="N42" s="26"/>
      <c r="O42" s="26"/>
      <c r="P42" s="26"/>
      <c r="Q42" s="26"/>
      <c r="R42" s="26"/>
      <c r="S42" s="36"/>
    </row>
    <row r="43" spans="1:19" ht="20.100000000000001" customHeight="1" x14ac:dyDescent="0.2">
      <c r="A43" s="35">
        <v>23</v>
      </c>
      <c r="B43" s="34" t="s">
        <v>715</v>
      </c>
      <c r="C43" s="33" t="s">
        <v>714</v>
      </c>
      <c r="D43" s="33" t="s">
        <v>309</v>
      </c>
      <c r="E43" s="26" t="s">
        <v>7</v>
      </c>
      <c r="F43" s="32" t="s">
        <v>713</v>
      </c>
      <c r="G43" s="37" t="s">
        <v>5</v>
      </c>
      <c r="H43" s="30" t="s">
        <v>707</v>
      </c>
      <c r="I43" s="29" t="s">
        <v>712</v>
      </c>
      <c r="J43" s="29" t="s">
        <v>2</v>
      </c>
      <c r="K43" s="28"/>
      <c r="L43" s="28"/>
      <c r="M43" s="26"/>
      <c r="N43" s="26"/>
      <c r="O43" s="26"/>
      <c r="P43" s="26"/>
      <c r="Q43" s="26"/>
      <c r="R43" s="26"/>
      <c r="S43" s="36"/>
    </row>
    <row r="44" spans="1:19" ht="20.100000000000001" customHeight="1" x14ac:dyDescent="0.2">
      <c r="A44" s="35">
        <v>24</v>
      </c>
      <c r="B44" s="34" t="s">
        <v>711</v>
      </c>
      <c r="C44" s="33" t="s">
        <v>710</v>
      </c>
      <c r="D44" s="33" t="s">
        <v>709</v>
      </c>
      <c r="E44" s="26" t="s">
        <v>7</v>
      </c>
      <c r="F44" s="32" t="s">
        <v>708</v>
      </c>
      <c r="G44" s="37" t="s">
        <v>5</v>
      </c>
      <c r="H44" s="30" t="s">
        <v>707</v>
      </c>
      <c r="I44" s="29" t="s">
        <v>706</v>
      </c>
      <c r="J44" s="29" t="s">
        <v>2</v>
      </c>
      <c r="K44" s="28"/>
      <c r="L44" s="28"/>
      <c r="M44" s="26"/>
      <c r="N44" s="26"/>
      <c r="O44" s="26"/>
      <c r="P44" s="26"/>
      <c r="Q44" s="26"/>
      <c r="R44" s="26"/>
      <c r="S44" s="36"/>
    </row>
    <row r="45" spans="1:19" ht="20.100000000000001" customHeight="1" x14ac:dyDescent="0.2">
      <c r="A45" s="35">
        <v>25</v>
      </c>
      <c r="B45" s="34" t="s">
        <v>705</v>
      </c>
      <c r="C45" s="33" t="s">
        <v>704</v>
      </c>
      <c r="D45" s="33" t="s">
        <v>83</v>
      </c>
      <c r="E45" s="26" t="s">
        <v>7</v>
      </c>
      <c r="F45" s="32" t="s">
        <v>703</v>
      </c>
      <c r="G45" s="37" t="s">
        <v>12</v>
      </c>
      <c r="H45" s="30" t="s">
        <v>692</v>
      </c>
      <c r="I45" s="29" t="s">
        <v>702</v>
      </c>
      <c r="J45" s="29" t="s">
        <v>2</v>
      </c>
      <c r="K45" s="28"/>
      <c r="L45" s="28"/>
      <c r="M45" s="26"/>
      <c r="N45" s="26"/>
      <c r="O45" s="26"/>
      <c r="P45" s="26"/>
      <c r="Q45" s="26"/>
      <c r="R45" s="26"/>
      <c r="S45" s="36"/>
    </row>
    <row r="46" spans="1:19" ht="20.100000000000001" customHeight="1" x14ac:dyDescent="0.2">
      <c r="A46" s="35">
        <v>26</v>
      </c>
      <c r="B46" s="50" t="s">
        <v>701</v>
      </c>
      <c r="C46" s="26" t="s">
        <v>276</v>
      </c>
      <c r="D46" s="26" t="s">
        <v>700</v>
      </c>
      <c r="E46" s="26" t="s">
        <v>7</v>
      </c>
      <c r="F46" s="49" t="s">
        <v>699</v>
      </c>
      <c r="G46" s="46" t="s">
        <v>25</v>
      </c>
      <c r="H46" s="50" t="s">
        <v>692</v>
      </c>
      <c r="I46" s="29" t="s">
        <v>244</v>
      </c>
      <c r="J46" s="29" t="s">
        <v>2</v>
      </c>
      <c r="K46" s="28"/>
      <c r="L46" s="28"/>
      <c r="M46" s="26"/>
      <c r="N46" s="26"/>
      <c r="O46" s="26"/>
      <c r="P46" s="26"/>
      <c r="Q46" s="26"/>
      <c r="R46" s="26"/>
      <c r="S46" s="54">
        <v>889500</v>
      </c>
    </row>
    <row r="47" spans="1:19" ht="20.100000000000001" customHeight="1" x14ac:dyDescent="0.2">
      <c r="A47" s="35">
        <v>27</v>
      </c>
      <c r="B47" s="50" t="s">
        <v>698</v>
      </c>
      <c r="C47" s="26" t="s">
        <v>111</v>
      </c>
      <c r="D47" s="26" t="s">
        <v>697</v>
      </c>
      <c r="E47" s="26" t="s">
        <v>7</v>
      </c>
      <c r="F47" s="49" t="s">
        <v>696</v>
      </c>
      <c r="G47" s="46" t="s">
        <v>187</v>
      </c>
      <c r="H47" s="50" t="s">
        <v>692</v>
      </c>
      <c r="I47" s="29" t="s">
        <v>215</v>
      </c>
      <c r="J47" s="29" t="s">
        <v>2</v>
      </c>
      <c r="K47" s="28"/>
      <c r="L47" s="28"/>
      <c r="M47" s="26"/>
      <c r="N47" s="26"/>
      <c r="O47" s="26"/>
      <c r="P47" s="26"/>
      <c r="Q47" s="26"/>
      <c r="R47" s="26"/>
      <c r="S47" s="54">
        <v>593000</v>
      </c>
    </row>
    <row r="48" spans="1:19" ht="20.100000000000001" customHeight="1" x14ac:dyDescent="0.2">
      <c r="A48" s="35">
        <v>28</v>
      </c>
      <c r="B48" s="34" t="s">
        <v>695</v>
      </c>
      <c r="C48" s="33" t="s">
        <v>694</v>
      </c>
      <c r="D48" s="33" t="s">
        <v>202</v>
      </c>
      <c r="E48" s="26" t="s">
        <v>7</v>
      </c>
      <c r="F48" s="32" t="s">
        <v>693</v>
      </c>
      <c r="G48" s="37" t="s">
        <v>12</v>
      </c>
      <c r="H48" s="30" t="s">
        <v>692</v>
      </c>
      <c r="I48" s="29" t="s">
        <v>30</v>
      </c>
      <c r="J48" s="29" t="s">
        <v>2</v>
      </c>
      <c r="K48" s="28"/>
      <c r="L48" s="28"/>
      <c r="M48" s="26"/>
      <c r="N48" s="26"/>
      <c r="O48" s="26"/>
      <c r="P48" s="26"/>
      <c r="Q48" s="26"/>
      <c r="R48" s="26"/>
      <c r="S48" s="36"/>
    </row>
    <row r="49" spans="1:19" ht="20.100000000000001" customHeight="1" x14ac:dyDescent="0.2">
      <c r="A49" s="35">
        <v>29</v>
      </c>
      <c r="B49" s="34" t="s">
        <v>691</v>
      </c>
      <c r="C49" s="33" t="s">
        <v>314</v>
      </c>
      <c r="D49" s="33" t="s">
        <v>410</v>
      </c>
      <c r="E49" s="26" t="s">
        <v>7</v>
      </c>
      <c r="F49" s="32" t="s">
        <v>690</v>
      </c>
      <c r="G49" s="37" t="s">
        <v>108</v>
      </c>
      <c r="H49" s="30" t="s">
        <v>686</v>
      </c>
      <c r="I49" s="29" t="s">
        <v>597</v>
      </c>
      <c r="J49" s="29" t="s">
        <v>2</v>
      </c>
      <c r="K49" s="28"/>
      <c r="L49" s="28"/>
      <c r="M49" s="26"/>
      <c r="N49" s="26"/>
      <c r="O49" s="26"/>
      <c r="P49" s="26"/>
      <c r="Q49" s="26"/>
      <c r="R49" s="26"/>
      <c r="S49" s="36"/>
    </row>
    <row r="50" spans="1:19" ht="20.100000000000001" customHeight="1" x14ac:dyDescent="0.2">
      <c r="A50" s="35">
        <v>30</v>
      </c>
      <c r="B50" s="34" t="s">
        <v>689</v>
      </c>
      <c r="C50" s="33" t="s">
        <v>688</v>
      </c>
      <c r="D50" s="33" t="s">
        <v>83</v>
      </c>
      <c r="E50" s="26" t="s">
        <v>7</v>
      </c>
      <c r="F50" s="32" t="s">
        <v>687</v>
      </c>
      <c r="G50" s="37" t="s">
        <v>482</v>
      </c>
      <c r="H50" s="30" t="s">
        <v>686</v>
      </c>
      <c r="I50" s="29" t="s">
        <v>685</v>
      </c>
      <c r="J50" s="29" t="s">
        <v>2</v>
      </c>
      <c r="K50" s="28"/>
      <c r="L50" s="28"/>
      <c r="M50" s="26"/>
      <c r="N50" s="26"/>
      <c r="O50" s="26"/>
      <c r="P50" s="26"/>
      <c r="Q50" s="26"/>
      <c r="R50" s="26"/>
      <c r="S50" s="36"/>
    </row>
    <row r="51" spans="1:19" ht="20.100000000000001" customHeight="1" x14ac:dyDescent="0.2">
      <c r="A51" s="35">
        <v>31</v>
      </c>
      <c r="B51" s="34" t="s">
        <v>684</v>
      </c>
      <c r="C51" s="33" t="s">
        <v>34</v>
      </c>
      <c r="D51" s="33" t="s">
        <v>286</v>
      </c>
      <c r="E51" s="26" t="s">
        <v>7</v>
      </c>
      <c r="F51" s="32" t="s">
        <v>683</v>
      </c>
      <c r="G51" s="31" t="s">
        <v>5</v>
      </c>
      <c r="H51" s="30" t="s">
        <v>682</v>
      </c>
      <c r="I51" s="29" t="s">
        <v>231</v>
      </c>
      <c r="J51" s="29" t="s">
        <v>2</v>
      </c>
      <c r="K51" s="28"/>
      <c r="L51" s="28"/>
      <c r="M51" s="26"/>
      <c r="N51" s="26"/>
      <c r="O51" s="26"/>
      <c r="P51" s="26"/>
      <c r="Q51" s="26"/>
      <c r="R51" s="26"/>
      <c r="S51" s="36"/>
    </row>
    <row r="52" spans="1:19" ht="20.100000000000001" customHeight="1" x14ac:dyDescent="0.2">
      <c r="A52" s="35">
        <v>32</v>
      </c>
      <c r="B52" s="34" t="s">
        <v>681</v>
      </c>
      <c r="C52" s="33" t="s">
        <v>680</v>
      </c>
      <c r="D52" s="33" t="s">
        <v>39</v>
      </c>
      <c r="E52" s="53" t="s">
        <v>7</v>
      </c>
      <c r="F52" s="49" t="s">
        <v>679</v>
      </c>
      <c r="G52" s="37" t="s">
        <v>5</v>
      </c>
      <c r="H52" s="30" t="s">
        <v>560</v>
      </c>
      <c r="I52" s="29" t="s">
        <v>678</v>
      </c>
      <c r="J52" s="29" t="s">
        <v>2</v>
      </c>
      <c r="K52" s="28"/>
      <c r="L52" s="28"/>
      <c r="M52" s="26"/>
      <c r="N52" s="26"/>
      <c r="O52" s="26"/>
      <c r="P52" s="26"/>
      <c r="Q52" s="26"/>
      <c r="R52" s="26"/>
      <c r="S52" s="36"/>
    </row>
    <row r="53" spans="1:19" ht="20.100000000000001" customHeight="1" x14ac:dyDescent="0.2">
      <c r="A53" s="35">
        <v>33</v>
      </c>
      <c r="B53" s="34" t="s">
        <v>677</v>
      </c>
      <c r="C53" s="33" t="s">
        <v>609</v>
      </c>
      <c r="D53" s="33" t="s">
        <v>676</v>
      </c>
      <c r="E53" s="53" t="s">
        <v>7</v>
      </c>
      <c r="F53" s="49" t="s">
        <v>675</v>
      </c>
      <c r="G53" s="37" t="s">
        <v>5</v>
      </c>
      <c r="H53" s="30" t="s">
        <v>560</v>
      </c>
      <c r="I53" s="29" t="s">
        <v>23</v>
      </c>
      <c r="J53" s="29" t="s">
        <v>2</v>
      </c>
      <c r="K53" s="28"/>
      <c r="L53" s="28"/>
      <c r="M53" s="26"/>
      <c r="N53" s="26"/>
      <c r="O53" s="26"/>
      <c r="P53" s="26"/>
      <c r="Q53" s="26"/>
      <c r="R53" s="26"/>
      <c r="S53" s="36"/>
    </row>
    <row r="54" spans="1:19" ht="20.100000000000001" customHeight="1" x14ac:dyDescent="0.2">
      <c r="A54" s="35">
        <v>34</v>
      </c>
      <c r="B54" s="34" t="s">
        <v>674</v>
      </c>
      <c r="C54" s="33" t="s">
        <v>673</v>
      </c>
      <c r="D54" s="33" t="s">
        <v>165</v>
      </c>
      <c r="E54" s="53" t="s">
        <v>7</v>
      </c>
      <c r="F54" s="49" t="s">
        <v>672</v>
      </c>
      <c r="G54" s="37" t="s">
        <v>25</v>
      </c>
      <c r="H54" s="30" t="s">
        <v>560</v>
      </c>
      <c r="I54" s="29" t="s">
        <v>17</v>
      </c>
      <c r="J54" s="29" t="s">
        <v>2</v>
      </c>
      <c r="K54" s="28"/>
      <c r="L54" s="28"/>
      <c r="M54" s="26"/>
      <c r="N54" s="26"/>
      <c r="O54" s="26"/>
      <c r="P54" s="26"/>
      <c r="Q54" s="26"/>
      <c r="R54" s="26"/>
      <c r="S54" s="36"/>
    </row>
    <row r="55" spans="1:19" ht="20.100000000000001" customHeight="1" x14ac:dyDescent="0.2">
      <c r="A55" s="35">
        <v>35</v>
      </c>
      <c r="B55" s="34" t="s">
        <v>671</v>
      </c>
      <c r="C55" s="33" t="s">
        <v>395</v>
      </c>
      <c r="D55" s="33" t="s">
        <v>153</v>
      </c>
      <c r="E55" s="53" t="s">
        <v>7</v>
      </c>
      <c r="F55" s="49" t="s">
        <v>6</v>
      </c>
      <c r="G55" s="37" t="s">
        <v>5</v>
      </c>
      <c r="H55" s="30" t="s">
        <v>560</v>
      </c>
      <c r="I55" s="29" t="s">
        <v>150</v>
      </c>
      <c r="J55" s="29" t="s">
        <v>2</v>
      </c>
      <c r="K55" s="28"/>
      <c r="L55" s="28"/>
      <c r="M55" s="26"/>
      <c r="N55" s="26"/>
      <c r="O55" s="26"/>
      <c r="P55" s="26"/>
      <c r="Q55" s="26"/>
      <c r="R55" s="26"/>
      <c r="S55" s="36"/>
    </row>
    <row r="56" spans="1:19" ht="20.100000000000001" customHeight="1" x14ac:dyDescent="0.2">
      <c r="A56" s="35">
        <v>36</v>
      </c>
      <c r="B56" s="34" t="s">
        <v>670</v>
      </c>
      <c r="C56" s="33" t="s">
        <v>669</v>
      </c>
      <c r="D56" s="33" t="s">
        <v>14</v>
      </c>
      <c r="E56" s="53" t="s">
        <v>7</v>
      </c>
      <c r="F56" s="49" t="s">
        <v>668</v>
      </c>
      <c r="G56" s="37" t="s">
        <v>43</v>
      </c>
      <c r="H56" s="30" t="s">
        <v>560</v>
      </c>
      <c r="I56" s="29" t="s">
        <v>667</v>
      </c>
      <c r="J56" s="29" t="s">
        <v>2</v>
      </c>
      <c r="K56" s="28"/>
      <c r="L56" s="28"/>
      <c r="M56" s="26"/>
      <c r="N56" s="26"/>
      <c r="O56" s="26"/>
      <c r="P56" s="26"/>
      <c r="Q56" s="26"/>
      <c r="R56" s="26"/>
      <c r="S56" s="36"/>
    </row>
    <row r="57" spans="1:19" ht="20.100000000000001" customHeight="1" x14ac:dyDescent="0.2">
      <c r="A57" s="35">
        <v>37</v>
      </c>
      <c r="B57" s="34" t="s">
        <v>666</v>
      </c>
      <c r="C57" s="33" t="s">
        <v>665</v>
      </c>
      <c r="D57" s="33" t="s">
        <v>14</v>
      </c>
      <c r="E57" s="53" t="s">
        <v>7</v>
      </c>
      <c r="F57" s="49" t="s">
        <v>664</v>
      </c>
      <c r="G57" s="37" t="s">
        <v>5</v>
      </c>
      <c r="H57" s="30" t="s">
        <v>560</v>
      </c>
      <c r="I57" s="29" t="s">
        <v>583</v>
      </c>
      <c r="J57" s="29" t="s">
        <v>2</v>
      </c>
      <c r="K57" s="28"/>
      <c r="L57" s="28"/>
      <c r="M57" s="26"/>
      <c r="N57" s="26"/>
      <c r="O57" s="26"/>
      <c r="P57" s="26"/>
      <c r="Q57" s="26" t="s">
        <v>663</v>
      </c>
      <c r="R57" s="26"/>
      <c r="S57" s="36"/>
    </row>
    <row r="58" spans="1:19" ht="20.100000000000001" customHeight="1" x14ac:dyDescent="0.2">
      <c r="A58" s="35">
        <v>38</v>
      </c>
      <c r="B58" s="34" t="s">
        <v>662</v>
      </c>
      <c r="C58" s="33" t="s">
        <v>661</v>
      </c>
      <c r="D58" s="33" t="s">
        <v>660</v>
      </c>
      <c r="E58" s="53" t="s">
        <v>7</v>
      </c>
      <c r="F58" s="49" t="s">
        <v>659</v>
      </c>
      <c r="G58" s="37" t="s">
        <v>5</v>
      </c>
      <c r="H58" s="30" t="s">
        <v>560</v>
      </c>
      <c r="I58" s="29" t="s">
        <v>658</v>
      </c>
      <c r="J58" s="29" t="s">
        <v>2</v>
      </c>
      <c r="K58" s="28"/>
      <c r="L58" s="28"/>
      <c r="M58" s="26"/>
      <c r="N58" s="26"/>
      <c r="O58" s="26"/>
      <c r="P58" s="26"/>
      <c r="Q58" s="26"/>
      <c r="R58" s="26"/>
      <c r="S58" s="36"/>
    </row>
    <row r="59" spans="1:19" ht="20.100000000000001" customHeight="1" x14ac:dyDescent="0.2">
      <c r="A59" s="35">
        <v>39</v>
      </c>
      <c r="B59" s="34" t="s">
        <v>657</v>
      </c>
      <c r="C59" s="33" t="s">
        <v>656</v>
      </c>
      <c r="D59" s="33" t="s">
        <v>479</v>
      </c>
      <c r="E59" s="53" t="s">
        <v>7</v>
      </c>
      <c r="F59" s="49" t="s">
        <v>655</v>
      </c>
      <c r="G59" s="37" t="s">
        <v>403</v>
      </c>
      <c r="H59" s="30" t="s">
        <v>560</v>
      </c>
      <c r="I59" s="29" t="s">
        <v>654</v>
      </c>
      <c r="J59" s="29" t="s">
        <v>2</v>
      </c>
      <c r="K59" s="28"/>
      <c r="L59" s="28"/>
      <c r="M59" s="26"/>
      <c r="N59" s="26"/>
      <c r="O59" s="26"/>
      <c r="P59" s="26"/>
      <c r="Q59" s="26"/>
      <c r="R59" s="26"/>
      <c r="S59" s="36"/>
    </row>
    <row r="60" spans="1:19" ht="20.100000000000001" customHeight="1" x14ac:dyDescent="0.2">
      <c r="A60" s="35">
        <v>40</v>
      </c>
      <c r="B60" s="34" t="s">
        <v>653</v>
      </c>
      <c r="C60" s="33" t="s">
        <v>652</v>
      </c>
      <c r="D60" s="33" t="s">
        <v>479</v>
      </c>
      <c r="E60" s="53" t="s">
        <v>7</v>
      </c>
      <c r="F60" s="49" t="s">
        <v>468</v>
      </c>
      <c r="G60" s="37" t="s">
        <v>523</v>
      </c>
      <c r="H60" s="30" t="s">
        <v>560</v>
      </c>
      <c r="I60" s="29" t="s">
        <v>651</v>
      </c>
      <c r="J60" s="29" t="s">
        <v>2</v>
      </c>
      <c r="K60" s="28"/>
      <c r="L60" s="28"/>
      <c r="M60" s="26"/>
      <c r="N60" s="26"/>
      <c r="O60" s="26"/>
      <c r="P60" s="26"/>
      <c r="Q60" s="26"/>
      <c r="R60" s="26"/>
      <c r="S60" s="36"/>
    </row>
    <row r="61" spans="1:19" ht="20.100000000000001" customHeight="1" x14ac:dyDescent="0.2">
      <c r="A61" s="35">
        <v>41</v>
      </c>
      <c r="B61" s="34" t="s">
        <v>650</v>
      </c>
      <c r="C61" s="33" t="s">
        <v>649</v>
      </c>
      <c r="D61" s="33" t="s">
        <v>648</v>
      </c>
      <c r="E61" s="53" t="s">
        <v>7</v>
      </c>
      <c r="F61" s="49" t="s">
        <v>440</v>
      </c>
      <c r="G61" s="37" t="s">
        <v>216</v>
      </c>
      <c r="H61" s="30" t="s">
        <v>560</v>
      </c>
      <c r="I61" s="29" t="s">
        <v>647</v>
      </c>
      <c r="J61" s="29" t="s">
        <v>2</v>
      </c>
      <c r="K61" s="28"/>
      <c r="L61" s="28"/>
      <c r="M61" s="26"/>
      <c r="N61" s="26"/>
      <c r="O61" s="26"/>
      <c r="P61" s="26"/>
      <c r="Q61" s="26"/>
      <c r="R61" s="26"/>
      <c r="S61" s="36"/>
    </row>
    <row r="62" spans="1:19" ht="20.100000000000001" customHeight="1" x14ac:dyDescent="0.2">
      <c r="A62" s="35">
        <v>42</v>
      </c>
      <c r="B62" s="34" t="s">
        <v>646</v>
      </c>
      <c r="C62" s="33" t="s">
        <v>645</v>
      </c>
      <c r="D62" s="33" t="s">
        <v>642</v>
      </c>
      <c r="E62" s="53" t="s">
        <v>7</v>
      </c>
      <c r="F62" s="49" t="s">
        <v>644</v>
      </c>
      <c r="G62" s="37" t="s">
        <v>398</v>
      </c>
      <c r="H62" s="30" t="s">
        <v>560</v>
      </c>
      <c r="I62" s="29" t="s">
        <v>47</v>
      </c>
      <c r="J62" s="29" t="s">
        <v>2</v>
      </c>
      <c r="K62" s="28"/>
      <c r="L62" s="28"/>
      <c r="M62" s="26"/>
      <c r="N62" s="26"/>
      <c r="O62" s="26"/>
      <c r="P62" s="26"/>
      <c r="Q62" s="26"/>
      <c r="R62" s="26"/>
      <c r="S62" s="36"/>
    </row>
    <row r="63" spans="1:19" ht="20.100000000000001" customHeight="1" x14ac:dyDescent="0.2">
      <c r="A63" s="35">
        <v>43</v>
      </c>
      <c r="B63" s="34" t="s">
        <v>643</v>
      </c>
      <c r="C63" s="33" t="s">
        <v>638</v>
      </c>
      <c r="D63" s="33" t="s">
        <v>642</v>
      </c>
      <c r="E63" s="53" t="s">
        <v>7</v>
      </c>
      <c r="F63" s="49" t="s">
        <v>641</v>
      </c>
      <c r="G63" s="37" t="s">
        <v>174</v>
      </c>
      <c r="H63" s="30" t="s">
        <v>560</v>
      </c>
      <c r="I63" s="29" t="s">
        <v>640</v>
      </c>
      <c r="J63" s="29" t="s">
        <v>2</v>
      </c>
      <c r="K63" s="28"/>
      <c r="L63" s="28"/>
      <c r="M63" s="26"/>
      <c r="N63" s="26"/>
      <c r="O63" s="26"/>
      <c r="P63" s="26"/>
      <c r="Q63" s="26"/>
      <c r="R63" s="26"/>
      <c r="S63" s="36"/>
    </row>
    <row r="64" spans="1:19" ht="20.100000000000001" customHeight="1" x14ac:dyDescent="0.2">
      <c r="A64" s="35">
        <v>44</v>
      </c>
      <c r="B64" s="34" t="s">
        <v>639</v>
      </c>
      <c r="C64" s="33" t="s">
        <v>638</v>
      </c>
      <c r="D64" s="33" t="s">
        <v>189</v>
      </c>
      <c r="E64" s="53" t="s">
        <v>7</v>
      </c>
      <c r="F64" s="49" t="s">
        <v>637</v>
      </c>
      <c r="G64" s="37" t="s">
        <v>5</v>
      </c>
      <c r="H64" s="30" t="s">
        <v>560</v>
      </c>
      <c r="I64" s="29" t="s">
        <v>636</v>
      </c>
      <c r="J64" s="29" t="s">
        <v>2</v>
      </c>
      <c r="K64" s="28"/>
      <c r="L64" s="28"/>
      <c r="M64" s="26"/>
      <c r="N64" s="26"/>
      <c r="O64" s="26"/>
      <c r="P64" s="26"/>
      <c r="Q64" s="26"/>
      <c r="R64" s="26"/>
      <c r="S64" s="36"/>
    </row>
    <row r="65" spans="1:19" ht="20.100000000000001" customHeight="1" x14ac:dyDescent="0.2">
      <c r="A65" s="35">
        <v>45</v>
      </c>
      <c r="B65" s="34" t="s">
        <v>635</v>
      </c>
      <c r="C65" s="33" t="s">
        <v>634</v>
      </c>
      <c r="D65" s="33" t="s">
        <v>195</v>
      </c>
      <c r="E65" s="53" t="s">
        <v>7</v>
      </c>
      <c r="F65" s="49" t="s">
        <v>471</v>
      </c>
      <c r="G65" s="37" t="s">
        <v>25</v>
      </c>
      <c r="H65" s="30" t="s">
        <v>560</v>
      </c>
      <c r="I65" s="29" t="s">
        <v>3</v>
      </c>
      <c r="J65" s="29" t="s">
        <v>2</v>
      </c>
      <c r="K65" s="28"/>
      <c r="L65" s="28"/>
      <c r="M65" s="26"/>
      <c r="N65" s="26"/>
      <c r="O65" s="26"/>
      <c r="P65" s="26"/>
      <c r="Q65" s="26"/>
      <c r="R65" s="26"/>
      <c r="S65" s="36"/>
    </row>
    <row r="66" spans="1:19" ht="20.100000000000001" customHeight="1" x14ac:dyDescent="0.2">
      <c r="A66" s="35">
        <v>46</v>
      </c>
      <c r="B66" s="34" t="s">
        <v>633</v>
      </c>
      <c r="C66" s="33" t="s">
        <v>569</v>
      </c>
      <c r="D66" s="33" t="s">
        <v>83</v>
      </c>
      <c r="E66" s="53" t="s">
        <v>7</v>
      </c>
      <c r="F66" s="49" t="s">
        <v>632</v>
      </c>
      <c r="G66" s="37" t="s">
        <v>5</v>
      </c>
      <c r="H66" s="30" t="s">
        <v>560</v>
      </c>
      <c r="I66" s="29" t="s">
        <v>408</v>
      </c>
      <c r="J66" s="29" t="s">
        <v>2</v>
      </c>
      <c r="K66" s="28"/>
      <c r="L66" s="28"/>
      <c r="M66" s="26"/>
      <c r="N66" s="26"/>
      <c r="O66" s="26"/>
      <c r="P66" s="26"/>
      <c r="Q66" s="26"/>
      <c r="R66" s="26"/>
      <c r="S66" s="36"/>
    </row>
    <row r="67" spans="1:19" ht="20.100000000000001" customHeight="1" x14ac:dyDescent="0.2">
      <c r="A67" s="35">
        <v>47</v>
      </c>
      <c r="B67" s="34" t="s">
        <v>631</v>
      </c>
      <c r="C67" s="33" t="s">
        <v>630</v>
      </c>
      <c r="D67" s="33" t="s">
        <v>465</v>
      </c>
      <c r="E67" s="53" t="s">
        <v>7</v>
      </c>
      <c r="F67" s="49" t="s">
        <v>264</v>
      </c>
      <c r="G67" s="37" t="s">
        <v>25</v>
      </c>
      <c r="H67" s="30" t="s">
        <v>560</v>
      </c>
      <c r="I67" s="29" t="s">
        <v>629</v>
      </c>
      <c r="J67" s="29" t="s">
        <v>2</v>
      </c>
      <c r="K67" s="28"/>
      <c r="L67" s="28"/>
      <c r="M67" s="26"/>
      <c r="N67" s="26"/>
      <c r="O67" s="26"/>
      <c r="P67" s="26"/>
      <c r="Q67" s="26"/>
      <c r="R67" s="26"/>
      <c r="S67" s="36"/>
    </row>
    <row r="68" spans="1:19" ht="20.100000000000001" customHeight="1" x14ac:dyDescent="0.2">
      <c r="A68" s="35">
        <v>48</v>
      </c>
      <c r="B68" s="34" t="s">
        <v>628</v>
      </c>
      <c r="C68" s="33" t="s">
        <v>627</v>
      </c>
      <c r="D68" s="33" t="s">
        <v>465</v>
      </c>
      <c r="E68" s="53" t="s">
        <v>7</v>
      </c>
      <c r="F68" s="49" t="s">
        <v>547</v>
      </c>
      <c r="G68" s="31" t="s">
        <v>5</v>
      </c>
      <c r="H68" s="30" t="s">
        <v>560</v>
      </c>
      <c r="I68" s="29" t="s">
        <v>626</v>
      </c>
      <c r="J68" s="29" t="s">
        <v>2</v>
      </c>
      <c r="K68" s="28"/>
      <c r="L68" s="28"/>
      <c r="M68" s="26"/>
      <c r="N68" s="26"/>
      <c r="O68" s="26"/>
      <c r="P68" s="26"/>
      <c r="Q68" s="26"/>
      <c r="R68" s="26"/>
      <c r="S68" s="36"/>
    </row>
    <row r="69" spans="1:19" ht="20.100000000000001" customHeight="1" x14ac:dyDescent="0.2">
      <c r="A69" s="35">
        <v>49</v>
      </c>
      <c r="B69" s="34" t="s">
        <v>625</v>
      </c>
      <c r="C69" s="33" t="s">
        <v>624</v>
      </c>
      <c r="D69" s="33" t="s">
        <v>623</v>
      </c>
      <c r="E69" s="53" t="s">
        <v>7</v>
      </c>
      <c r="F69" s="49" t="s">
        <v>622</v>
      </c>
      <c r="G69" s="37" t="s">
        <v>5</v>
      </c>
      <c r="H69" s="30" t="s">
        <v>560</v>
      </c>
      <c r="I69" s="29" t="s">
        <v>353</v>
      </c>
      <c r="J69" s="29" t="s">
        <v>2</v>
      </c>
      <c r="K69" s="28"/>
      <c r="L69" s="28"/>
      <c r="M69" s="26"/>
      <c r="N69" s="26"/>
      <c r="O69" s="26"/>
      <c r="P69" s="26"/>
      <c r="Q69" s="26"/>
      <c r="R69" s="26"/>
      <c r="S69" s="36"/>
    </row>
    <row r="70" spans="1:19" ht="20.100000000000001" customHeight="1" x14ac:dyDescent="0.2">
      <c r="A70" s="35">
        <v>50</v>
      </c>
      <c r="B70" s="34" t="s">
        <v>621</v>
      </c>
      <c r="C70" s="33" t="s">
        <v>620</v>
      </c>
      <c r="D70" s="33" t="s">
        <v>619</v>
      </c>
      <c r="E70" s="53" t="s">
        <v>7</v>
      </c>
      <c r="F70" s="49" t="s">
        <v>618</v>
      </c>
      <c r="G70" s="37" t="s">
        <v>43</v>
      </c>
      <c r="H70" s="30" t="s">
        <v>560</v>
      </c>
      <c r="I70" s="29" t="s">
        <v>458</v>
      </c>
      <c r="J70" s="29" t="s">
        <v>2</v>
      </c>
      <c r="K70" s="28"/>
      <c r="L70" s="28"/>
      <c r="M70" s="26"/>
      <c r="N70" s="26"/>
      <c r="O70" s="26"/>
      <c r="P70" s="26"/>
      <c r="Q70" s="26"/>
      <c r="R70" s="26"/>
      <c r="S70" s="36"/>
    </row>
    <row r="71" spans="1:19" ht="20.100000000000001" customHeight="1" x14ac:dyDescent="0.2">
      <c r="A71" s="35">
        <v>51</v>
      </c>
      <c r="B71" s="34" t="s">
        <v>617</v>
      </c>
      <c r="C71" s="33" t="s">
        <v>616</v>
      </c>
      <c r="D71" s="33" t="s">
        <v>65</v>
      </c>
      <c r="E71" s="53" t="s">
        <v>7</v>
      </c>
      <c r="F71" s="49" t="s">
        <v>37</v>
      </c>
      <c r="G71" s="37" t="s">
        <v>12</v>
      </c>
      <c r="H71" s="30" t="s">
        <v>560</v>
      </c>
      <c r="I71" s="29" t="s">
        <v>615</v>
      </c>
      <c r="J71" s="29" t="s">
        <v>2</v>
      </c>
      <c r="K71" s="28"/>
      <c r="L71" s="28"/>
      <c r="M71" s="26"/>
      <c r="N71" s="26"/>
      <c r="O71" s="26"/>
      <c r="P71" s="26"/>
      <c r="Q71" s="26"/>
      <c r="R71" s="26"/>
      <c r="S71" s="36"/>
    </row>
    <row r="72" spans="1:19" ht="20.100000000000001" customHeight="1" x14ac:dyDescent="0.2">
      <c r="A72" s="35">
        <v>52</v>
      </c>
      <c r="B72" s="34" t="s">
        <v>614</v>
      </c>
      <c r="C72" s="33" t="s">
        <v>111</v>
      </c>
      <c r="D72" s="33" t="s">
        <v>260</v>
      </c>
      <c r="E72" s="53" t="s">
        <v>7</v>
      </c>
      <c r="F72" s="49" t="s">
        <v>613</v>
      </c>
      <c r="G72" s="37" t="s">
        <v>5</v>
      </c>
      <c r="H72" s="30" t="s">
        <v>560</v>
      </c>
      <c r="I72" s="29" t="s">
        <v>453</v>
      </c>
      <c r="J72" s="29" t="s">
        <v>2</v>
      </c>
      <c r="K72" s="28"/>
      <c r="L72" s="28"/>
      <c r="M72" s="26"/>
      <c r="N72" s="26"/>
      <c r="O72" s="26"/>
      <c r="P72" s="26"/>
      <c r="Q72" s="26"/>
      <c r="R72" s="26"/>
      <c r="S72" s="36"/>
    </row>
    <row r="73" spans="1:19" ht="20.100000000000001" customHeight="1" x14ac:dyDescent="0.2">
      <c r="A73" s="35">
        <v>53</v>
      </c>
      <c r="B73" s="34" t="s">
        <v>612</v>
      </c>
      <c r="C73" s="33" t="s">
        <v>59</v>
      </c>
      <c r="D73" s="33" t="s">
        <v>146</v>
      </c>
      <c r="E73" s="53" t="s">
        <v>7</v>
      </c>
      <c r="F73" s="49" t="s">
        <v>611</v>
      </c>
      <c r="G73" s="37" t="s">
        <v>5</v>
      </c>
      <c r="H73" s="30" t="s">
        <v>560</v>
      </c>
      <c r="I73" s="29" t="s">
        <v>107</v>
      </c>
      <c r="J73" s="29" t="s">
        <v>2</v>
      </c>
      <c r="K73" s="28"/>
      <c r="L73" s="28"/>
      <c r="M73" s="26"/>
      <c r="N73" s="26"/>
      <c r="O73" s="26"/>
      <c r="P73" s="26"/>
      <c r="Q73" s="26"/>
      <c r="R73" s="26"/>
      <c r="S73" s="36"/>
    </row>
    <row r="74" spans="1:19" ht="20.100000000000001" customHeight="1" x14ac:dyDescent="0.2">
      <c r="A74" s="35">
        <v>54</v>
      </c>
      <c r="B74" s="34" t="s">
        <v>610</v>
      </c>
      <c r="C74" s="33" t="s">
        <v>609</v>
      </c>
      <c r="D74" s="33" t="s">
        <v>386</v>
      </c>
      <c r="E74" s="53" t="s">
        <v>7</v>
      </c>
      <c r="F74" s="49" t="s">
        <v>349</v>
      </c>
      <c r="G74" s="37" t="s">
        <v>12</v>
      </c>
      <c r="H74" s="30" t="s">
        <v>560</v>
      </c>
      <c r="I74" s="29" t="s">
        <v>415</v>
      </c>
      <c r="J74" s="29" t="s">
        <v>2</v>
      </c>
      <c r="K74" s="28"/>
      <c r="L74" s="28"/>
      <c r="M74" s="26"/>
      <c r="N74" s="26"/>
      <c r="O74" s="26"/>
      <c r="P74" s="26"/>
      <c r="Q74" s="26"/>
      <c r="R74" s="26"/>
      <c r="S74" s="36"/>
    </row>
    <row r="75" spans="1:19" ht="20.100000000000001" customHeight="1" x14ac:dyDescent="0.2">
      <c r="A75" s="35">
        <v>55</v>
      </c>
      <c r="B75" s="34" t="s">
        <v>608</v>
      </c>
      <c r="C75" s="33" t="s">
        <v>607</v>
      </c>
      <c r="D75" s="33" t="s">
        <v>281</v>
      </c>
      <c r="E75" s="53" t="s">
        <v>7</v>
      </c>
      <c r="F75" s="49" t="s">
        <v>367</v>
      </c>
      <c r="G75" s="37" t="s">
        <v>5</v>
      </c>
      <c r="H75" s="30" t="s">
        <v>560</v>
      </c>
      <c r="I75" s="29" t="s">
        <v>412</v>
      </c>
      <c r="J75" s="29" t="s">
        <v>2</v>
      </c>
      <c r="K75" s="28"/>
      <c r="L75" s="28"/>
      <c r="M75" s="26"/>
      <c r="N75" s="26"/>
      <c r="O75" s="26"/>
      <c r="P75" s="26"/>
      <c r="Q75" s="26"/>
      <c r="R75" s="26"/>
      <c r="S75" s="36"/>
    </row>
    <row r="76" spans="1:19" ht="20.100000000000001" customHeight="1" x14ac:dyDescent="0.2">
      <c r="A76" s="35">
        <v>56</v>
      </c>
      <c r="B76" s="34" t="s">
        <v>606</v>
      </c>
      <c r="C76" s="33" t="s">
        <v>569</v>
      </c>
      <c r="D76" s="33" t="s">
        <v>605</v>
      </c>
      <c r="E76" s="53" t="s">
        <v>7</v>
      </c>
      <c r="F76" s="49" t="s">
        <v>604</v>
      </c>
      <c r="G76" s="37" t="s">
        <v>43</v>
      </c>
      <c r="H76" s="30" t="s">
        <v>560</v>
      </c>
      <c r="I76" s="29" t="s">
        <v>603</v>
      </c>
      <c r="J76" s="29" t="s">
        <v>2</v>
      </c>
      <c r="K76" s="28"/>
      <c r="L76" s="28"/>
      <c r="M76" s="26"/>
      <c r="N76" s="26"/>
      <c r="O76" s="26"/>
      <c r="P76" s="26"/>
      <c r="Q76" s="26"/>
      <c r="R76" s="26"/>
      <c r="S76" s="36"/>
    </row>
    <row r="77" spans="1:19" ht="20.100000000000001" customHeight="1" x14ac:dyDescent="0.2">
      <c r="A77" s="35">
        <v>57</v>
      </c>
      <c r="B77" s="34" t="s">
        <v>602</v>
      </c>
      <c r="C77" s="33" t="s">
        <v>516</v>
      </c>
      <c r="D77" s="33" t="s">
        <v>165</v>
      </c>
      <c r="E77" s="53" t="s">
        <v>7</v>
      </c>
      <c r="F77" s="49" t="s">
        <v>601</v>
      </c>
      <c r="G77" s="37" t="s">
        <v>163</v>
      </c>
      <c r="H77" s="30" t="s">
        <v>498</v>
      </c>
      <c r="I77" s="29" t="s">
        <v>600</v>
      </c>
      <c r="J77" s="29" t="s">
        <v>2</v>
      </c>
      <c r="K77" s="28"/>
      <c r="L77" s="28"/>
      <c r="M77" s="26"/>
      <c r="N77" s="26"/>
      <c r="O77" s="26"/>
      <c r="P77" s="26"/>
      <c r="Q77" s="26"/>
      <c r="R77" s="26"/>
      <c r="S77" s="36"/>
    </row>
    <row r="78" spans="1:19" ht="20.100000000000001" customHeight="1" x14ac:dyDescent="0.2">
      <c r="A78" s="35">
        <v>58</v>
      </c>
      <c r="B78" s="34" t="s">
        <v>599</v>
      </c>
      <c r="C78" s="33" t="s">
        <v>598</v>
      </c>
      <c r="D78" s="33" t="s">
        <v>165</v>
      </c>
      <c r="E78" s="53" t="s">
        <v>7</v>
      </c>
      <c r="F78" s="49" t="s">
        <v>44</v>
      </c>
      <c r="G78" s="31" t="s">
        <v>12</v>
      </c>
      <c r="H78" s="30" t="s">
        <v>498</v>
      </c>
      <c r="I78" s="29" t="s">
        <v>597</v>
      </c>
      <c r="J78" s="29" t="s">
        <v>2</v>
      </c>
      <c r="K78" s="28"/>
      <c r="L78" s="28"/>
      <c r="M78" s="26"/>
      <c r="N78" s="26"/>
      <c r="O78" s="26"/>
      <c r="P78" s="26"/>
      <c r="Q78" s="26"/>
      <c r="R78" s="26"/>
      <c r="S78" s="36"/>
    </row>
    <row r="79" spans="1:19" ht="20.100000000000001" customHeight="1" x14ac:dyDescent="0.2">
      <c r="A79" s="35">
        <v>59</v>
      </c>
      <c r="B79" s="34" t="s">
        <v>596</v>
      </c>
      <c r="C79" s="33" t="s">
        <v>595</v>
      </c>
      <c r="D79" s="33" t="s">
        <v>594</v>
      </c>
      <c r="E79" s="53" t="s">
        <v>7</v>
      </c>
      <c r="F79" s="49" t="s">
        <v>371</v>
      </c>
      <c r="G79" s="37" t="s">
        <v>12</v>
      </c>
      <c r="H79" s="30" t="s">
        <v>498</v>
      </c>
      <c r="I79" s="29" t="s">
        <v>593</v>
      </c>
      <c r="J79" s="29" t="s">
        <v>2</v>
      </c>
      <c r="K79" s="28"/>
      <c r="L79" s="28"/>
      <c r="M79" s="26"/>
      <c r="N79" s="26"/>
      <c r="O79" s="26"/>
      <c r="P79" s="26"/>
      <c r="Q79" s="26"/>
      <c r="R79" s="26"/>
      <c r="S79" s="36"/>
    </row>
    <row r="80" spans="1:19" ht="20.100000000000001" customHeight="1" x14ac:dyDescent="0.2">
      <c r="A80" s="35">
        <v>60</v>
      </c>
      <c r="B80" s="50" t="s">
        <v>592</v>
      </c>
      <c r="C80" s="26" t="s">
        <v>314</v>
      </c>
      <c r="D80" s="26" t="s">
        <v>14</v>
      </c>
      <c r="E80" s="26" t="s">
        <v>7</v>
      </c>
      <c r="F80" s="49" t="s">
        <v>591</v>
      </c>
      <c r="G80" s="46" t="s">
        <v>25</v>
      </c>
      <c r="H80" s="26" t="s">
        <v>498</v>
      </c>
      <c r="I80" s="26" t="s">
        <v>231</v>
      </c>
      <c r="J80" s="26" t="s">
        <v>2</v>
      </c>
      <c r="K80" s="28"/>
      <c r="L80" s="28"/>
      <c r="M80" s="26"/>
      <c r="N80" s="26"/>
      <c r="O80" s="26"/>
      <c r="P80" s="26"/>
      <c r="Q80" s="26"/>
      <c r="R80" s="26"/>
      <c r="S80" s="36"/>
    </row>
    <row r="81" spans="1:19" ht="20.100000000000001" customHeight="1" x14ac:dyDescent="0.2">
      <c r="A81" s="35">
        <v>61</v>
      </c>
      <c r="B81" s="34" t="s">
        <v>590</v>
      </c>
      <c r="C81" s="33" t="s">
        <v>589</v>
      </c>
      <c r="D81" s="33" t="s">
        <v>588</v>
      </c>
      <c r="E81" s="53" t="s">
        <v>7</v>
      </c>
      <c r="F81" s="49" t="s">
        <v>587</v>
      </c>
      <c r="G81" s="37" t="s">
        <v>25</v>
      </c>
      <c r="H81" s="30" t="s">
        <v>498</v>
      </c>
      <c r="I81" s="29" t="s">
        <v>522</v>
      </c>
      <c r="J81" s="29" t="s">
        <v>2</v>
      </c>
      <c r="K81" s="28"/>
      <c r="L81" s="28"/>
      <c r="M81" s="26"/>
      <c r="N81" s="26"/>
      <c r="O81" s="26"/>
      <c r="P81" s="26"/>
      <c r="Q81" s="26"/>
      <c r="R81" s="26"/>
      <c r="S81" s="36"/>
    </row>
    <row r="82" spans="1:19" ht="20.100000000000001" customHeight="1" x14ac:dyDescent="0.2">
      <c r="A82" s="35">
        <v>62</v>
      </c>
      <c r="B82" s="34" t="s">
        <v>586</v>
      </c>
      <c r="C82" s="33" t="s">
        <v>585</v>
      </c>
      <c r="D82" s="33" t="s">
        <v>479</v>
      </c>
      <c r="E82" s="53" t="s">
        <v>7</v>
      </c>
      <c r="F82" s="49" t="s">
        <v>584</v>
      </c>
      <c r="G82" s="37" t="s">
        <v>5</v>
      </c>
      <c r="H82" s="30" t="s">
        <v>498</v>
      </c>
      <c r="I82" s="29" t="s">
        <v>583</v>
      </c>
      <c r="J82" s="29" t="s">
        <v>2</v>
      </c>
      <c r="K82" s="28"/>
      <c r="L82" s="28"/>
      <c r="M82" s="26"/>
      <c r="N82" s="26"/>
      <c r="O82" s="26"/>
      <c r="P82" s="26"/>
      <c r="Q82" s="26"/>
      <c r="R82" s="26"/>
      <c r="S82" s="36"/>
    </row>
    <row r="83" spans="1:19" ht="20.100000000000001" customHeight="1" x14ac:dyDescent="0.2">
      <c r="A83" s="35">
        <v>63</v>
      </c>
      <c r="B83" s="34" t="s">
        <v>582</v>
      </c>
      <c r="C83" s="33" t="s">
        <v>581</v>
      </c>
      <c r="D83" s="33" t="s">
        <v>580</v>
      </c>
      <c r="E83" s="53" t="s">
        <v>7</v>
      </c>
      <c r="F83" s="49" t="s">
        <v>579</v>
      </c>
      <c r="G83" s="37" t="s">
        <v>5</v>
      </c>
      <c r="H83" s="30" t="s">
        <v>498</v>
      </c>
      <c r="I83" s="29" t="s">
        <v>578</v>
      </c>
      <c r="J83" s="29" t="s">
        <v>2</v>
      </c>
      <c r="K83" s="28"/>
      <c r="L83" s="28"/>
      <c r="M83" s="26"/>
      <c r="N83" s="26"/>
      <c r="O83" s="26"/>
      <c r="P83" s="26"/>
      <c r="Q83" s="26"/>
      <c r="R83" s="26"/>
      <c r="S83" s="36"/>
    </row>
    <row r="84" spans="1:19" ht="20.100000000000001" customHeight="1" x14ac:dyDescent="0.2">
      <c r="A84" s="35">
        <v>64</v>
      </c>
      <c r="B84" s="34" t="s">
        <v>577</v>
      </c>
      <c r="C84" s="33" t="s">
        <v>276</v>
      </c>
      <c r="D84" s="33" t="s">
        <v>576</v>
      </c>
      <c r="E84" s="53" t="s">
        <v>7</v>
      </c>
      <c r="F84" s="49" t="s">
        <v>575</v>
      </c>
      <c r="G84" s="37" t="s">
        <v>246</v>
      </c>
      <c r="H84" s="30" t="s">
        <v>498</v>
      </c>
      <c r="I84" s="29" t="s">
        <v>494</v>
      </c>
      <c r="J84" s="29" t="s">
        <v>2</v>
      </c>
      <c r="K84" s="28"/>
      <c r="L84" s="28"/>
      <c r="M84" s="26"/>
      <c r="N84" s="26"/>
      <c r="O84" s="26"/>
      <c r="P84" s="26"/>
      <c r="Q84" s="26"/>
      <c r="R84" s="26"/>
      <c r="S84" s="36"/>
    </row>
    <row r="85" spans="1:19" ht="20.100000000000001" customHeight="1" x14ac:dyDescent="0.2">
      <c r="A85" s="35">
        <v>65</v>
      </c>
      <c r="B85" s="34" t="s">
        <v>574</v>
      </c>
      <c r="C85" s="33" t="s">
        <v>276</v>
      </c>
      <c r="D85" s="33" t="s">
        <v>573</v>
      </c>
      <c r="E85" s="53" t="s">
        <v>7</v>
      </c>
      <c r="F85" s="49" t="s">
        <v>572</v>
      </c>
      <c r="G85" s="31" t="s">
        <v>5</v>
      </c>
      <c r="H85" s="30" t="s">
        <v>498</v>
      </c>
      <c r="I85" s="29" t="s">
        <v>571</v>
      </c>
      <c r="J85" s="29" t="s">
        <v>2</v>
      </c>
      <c r="K85" s="28"/>
      <c r="L85" s="28"/>
      <c r="M85" s="26"/>
      <c r="N85" s="26"/>
      <c r="O85" s="26"/>
      <c r="P85" s="26"/>
      <c r="Q85" s="27">
        <v>5057500</v>
      </c>
      <c r="R85" s="26"/>
      <c r="S85" s="25">
        <v>5057500</v>
      </c>
    </row>
    <row r="86" spans="1:19" ht="20.100000000000001" customHeight="1" x14ac:dyDescent="0.2">
      <c r="A86" s="35">
        <v>66</v>
      </c>
      <c r="B86" s="34" t="s">
        <v>570</v>
      </c>
      <c r="C86" s="33" t="s">
        <v>569</v>
      </c>
      <c r="D86" s="33" t="s">
        <v>110</v>
      </c>
      <c r="E86" s="53" t="s">
        <v>7</v>
      </c>
      <c r="F86" s="49" t="s">
        <v>568</v>
      </c>
      <c r="G86" s="37" t="s">
        <v>25</v>
      </c>
      <c r="H86" s="30" t="s">
        <v>498</v>
      </c>
      <c r="I86" s="29" t="s">
        <v>559</v>
      </c>
      <c r="J86" s="29" t="s">
        <v>2</v>
      </c>
      <c r="K86" s="28"/>
      <c r="L86" s="28"/>
      <c r="M86" s="26"/>
      <c r="N86" s="26"/>
      <c r="O86" s="26"/>
      <c r="P86" s="26"/>
      <c r="Q86" s="26"/>
      <c r="R86" s="26"/>
      <c r="S86" s="36"/>
    </row>
    <row r="87" spans="1:19" ht="20.100000000000001" customHeight="1" x14ac:dyDescent="0.2">
      <c r="A87" s="35">
        <v>67</v>
      </c>
      <c r="B87" s="34" t="s">
        <v>567</v>
      </c>
      <c r="C87" s="33" t="s">
        <v>59</v>
      </c>
      <c r="D87" s="33" t="s">
        <v>566</v>
      </c>
      <c r="E87" s="53" t="s">
        <v>7</v>
      </c>
      <c r="F87" s="49" t="s">
        <v>565</v>
      </c>
      <c r="G87" s="37" t="s">
        <v>409</v>
      </c>
      <c r="H87" s="30" t="s">
        <v>498</v>
      </c>
      <c r="I87" s="29" t="s">
        <v>564</v>
      </c>
      <c r="J87" s="29" t="s">
        <v>126</v>
      </c>
      <c r="K87" s="28"/>
      <c r="L87" s="28"/>
      <c r="M87" s="26"/>
      <c r="N87" s="26"/>
      <c r="O87" s="26"/>
      <c r="P87" s="26"/>
      <c r="Q87" s="26"/>
      <c r="R87" s="26"/>
      <c r="S87" s="36"/>
    </row>
    <row r="88" spans="1:19" ht="20.100000000000001" customHeight="1" x14ac:dyDescent="0.2">
      <c r="A88" s="35">
        <v>68</v>
      </c>
      <c r="B88" s="34" t="s">
        <v>563</v>
      </c>
      <c r="C88" s="33" t="s">
        <v>562</v>
      </c>
      <c r="D88" s="33" t="s">
        <v>77</v>
      </c>
      <c r="E88" s="53" t="s">
        <v>7</v>
      </c>
      <c r="F88" s="49" t="s">
        <v>561</v>
      </c>
      <c r="G88" s="31" t="s">
        <v>12</v>
      </c>
      <c r="H88" s="32" t="s">
        <v>560</v>
      </c>
      <c r="I88" s="29" t="s">
        <v>559</v>
      </c>
      <c r="J88" s="29" t="s">
        <v>2</v>
      </c>
      <c r="K88" s="28"/>
      <c r="L88" s="28"/>
      <c r="M88" s="26"/>
      <c r="N88" s="26"/>
      <c r="O88" s="26"/>
      <c r="P88" s="26"/>
      <c r="Q88" s="26"/>
      <c r="R88" s="26"/>
      <c r="S88" s="36"/>
    </row>
    <row r="89" spans="1:19" ht="20.100000000000001" customHeight="1" x14ac:dyDescent="0.2">
      <c r="A89" s="35">
        <v>69</v>
      </c>
      <c r="B89" s="34" t="s">
        <v>558</v>
      </c>
      <c r="C89" s="33" t="s">
        <v>557</v>
      </c>
      <c r="D89" s="33" t="s">
        <v>556</v>
      </c>
      <c r="E89" s="53" t="s">
        <v>7</v>
      </c>
      <c r="F89" s="49" t="s">
        <v>555</v>
      </c>
      <c r="G89" s="37" t="s">
        <v>5</v>
      </c>
      <c r="H89" s="30" t="s">
        <v>498</v>
      </c>
      <c r="I89" s="29" t="s">
        <v>554</v>
      </c>
      <c r="J89" s="29" t="s">
        <v>2</v>
      </c>
      <c r="K89" s="28"/>
      <c r="L89" s="28"/>
      <c r="M89" s="26"/>
      <c r="N89" s="26"/>
      <c r="O89" s="26"/>
      <c r="P89" s="26"/>
      <c r="Q89" s="26"/>
      <c r="R89" s="26"/>
      <c r="S89" s="36"/>
    </row>
    <row r="90" spans="1:19" ht="20.100000000000001" customHeight="1" x14ac:dyDescent="0.2">
      <c r="A90" s="35">
        <v>70</v>
      </c>
      <c r="B90" s="34" t="s">
        <v>553</v>
      </c>
      <c r="C90" s="33" t="s">
        <v>552</v>
      </c>
      <c r="D90" s="33" t="s">
        <v>182</v>
      </c>
      <c r="E90" s="53" t="s">
        <v>7</v>
      </c>
      <c r="F90" s="49" t="s">
        <v>551</v>
      </c>
      <c r="G90" s="37" t="s">
        <v>482</v>
      </c>
      <c r="H90" s="30" t="s">
        <v>498</v>
      </c>
      <c r="I90" s="29" t="s">
        <v>522</v>
      </c>
      <c r="J90" s="29" t="s">
        <v>2</v>
      </c>
      <c r="K90" s="28"/>
      <c r="L90" s="28"/>
      <c r="M90" s="26"/>
      <c r="N90" s="26"/>
      <c r="O90" s="26"/>
      <c r="P90" s="26"/>
      <c r="Q90" s="26"/>
      <c r="R90" s="26"/>
      <c r="S90" s="36"/>
    </row>
    <row r="91" spans="1:19" ht="20.100000000000001" customHeight="1" x14ac:dyDescent="0.2">
      <c r="A91" s="35">
        <v>71</v>
      </c>
      <c r="B91" s="34" t="s">
        <v>550</v>
      </c>
      <c r="C91" s="33" t="s">
        <v>549</v>
      </c>
      <c r="D91" s="33" t="s">
        <v>548</v>
      </c>
      <c r="E91" s="53" t="s">
        <v>7</v>
      </c>
      <c r="F91" s="49" t="s">
        <v>547</v>
      </c>
      <c r="G91" s="37" t="s">
        <v>187</v>
      </c>
      <c r="H91" s="30" t="s">
        <v>498</v>
      </c>
      <c r="I91" s="29" t="s">
        <v>415</v>
      </c>
      <c r="J91" s="29" t="s">
        <v>2</v>
      </c>
      <c r="K91" s="28"/>
      <c r="L91" s="28"/>
      <c r="M91" s="26"/>
      <c r="N91" s="26"/>
      <c r="O91" s="26"/>
      <c r="P91" s="26"/>
      <c r="Q91" s="26"/>
      <c r="R91" s="26"/>
      <c r="S91" s="36"/>
    </row>
    <row r="92" spans="1:19" ht="20.100000000000001" customHeight="1" x14ac:dyDescent="0.2">
      <c r="A92" s="35">
        <v>72</v>
      </c>
      <c r="B92" s="34" t="s">
        <v>546</v>
      </c>
      <c r="C92" s="33" t="s">
        <v>545</v>
      </c>
      <c r="D92" s="33" t="s">
        <v>195</v>
      </c>
      <c r="E92" s="53" t="s">
        <v>7</v>
      </c>
      <c r="F92" s="49" t="s">
        <v>544</v>
      </c>
      <c r="G92" s="37" t="s">
        <v>5</v>
      </c>
      <c r="H92" s="30" t="s">
        <v>498</v>
      </c>
      <c r="I92" s="29" t="s">
        <v>543</v>
      </c>
      <c r="J92" s="29" t="s">
        <v>2</v>
      </c>
      <c r="K92" s="28"/>
      <c r="L92" s="28"/>
      <c r="M92" s="26"/>
      <c r="N92" s="26"/>
      <c r="O92" s="26"/>
      <c r="P92" s="26"/>
      <c r="Q92" s="26"/>
      <c r="R92" s="26"/>
      <c r="S92" s="36"/>
    </row>
    <row r="93" spans="1:19" ht="20.100000000000001" customHeight="1" x14ac:dyDescent="0.2">
      <c r="A93" s="35">
        <v>73</v>
      </c>
      <c r="B93" s="34" t="s">
        <v>542</v>
      </c>
      <c r="C93" s="33" t="s">
        <v>541</v>
      </c>
      <c r="D93" s="33" t="s">
        <v>313</v>
      </c>
      <c r="E93" s="53" t="s">
        <v>7</v>
      </c>
      <c r="F93" s="49" t="s">
        <v>540</v>
      </c>
      <c r="G93" s="37" t="s">
        <v>12</v>
      </c>
      <c r="H93" s="30" t="s">
        <v>498</v>
      </c>
      <c r="I93" s="29" t="s">
        <v>348</v>
      </c>
      <c r="J93" s="29" t="s">
        <v>2</v>
      </c>
      <c r="K93" s="28"/>
      <c r="L93" s="28"/>
      <c r="M93" s="26"/>
      <c r="N93" s="26"/>
      <c r="O93" s="26"/>
      <c r="P93" s="26"/>
      <c r="Q93" s="26"/>
      <c r="R93" s="26"/>
      <c r="S93" s="36"/>
    </row>
    <row r="94" spans="1:19" ht="20.100000000000001" customHeight="1" x14ac:dyDescent="0.2">
      <c r="A94" s="35">
        <v>74</v>
      </c>
      <c r="B94" s="34" t="s">
        <v>539</v>
      </c>
      <c r="C94" s="33" t="s">
        <v>538</v>
      </c>
      <c r="D94" s="33" t="s">
        <v>83</v>
      </c>
      <c r="E94" s="53" t="s">
        <v>7</v>
      </c>
      <c r="F94" s="49" t="s">
        <v>537</v>
      </c>
      <c r="G94" s="37" t="s">
        <v>536</v>
      </c>
      <c r="H94" s="30" t="s">
        <v>498</v>
      </c>
      <c r="I94" s="29" t="s">
        <v>17</v>
      </c>
      <c r="J94" s="29" t="s">
        <v>2</v>
      </c>
      <c r="K94" s="28"/>
      <c r="L94" s="28"/>
      <c r="M94" s="26"/>
      <c r="N94" s="26"/>
      <c r="O94" s="26"/>
      <c r="P94" s="26"/>
      <c r="Q94" s="26"/>
      <c r="R94" s="26"/>
      <c r="S94" s="36"/>
    </row>
    <row r="95" spans="1:19" ht="20.100000000000001" customHeight="1" x14ac:dyDescent="0.2">
      <c r="A95" s="35">
        <v>75</v>
      </c>
      <c r="B95" s="34" t="s">
        <v>535</v>
      </c>
      <c r="C95" s="33" t="s">
        <v>413</v>
      </c>
      <c r="D95" s="33" t="s">
        <v>83</v>
      </c>
      <c r="E95" s="53" t="s">
        <v>7</v>
      </c>
      <c r="F95" s="49" t="s">
        <v>534</v>
      </c>
      <c r="G95" s="37" t="s">
        <v>5</v>
      </c>
      <c r="H95" s="30" t="s">
        <v>498</v>
      </c>
      <c r="I95" s="29" t="s">
        <v>267</v>
      </c>
      <c r="J95" s="29" t="s">
        <v>2</v>
      </c>
      <c r="K95" s="28"/>
      <c r="L95" s="28"/>
      <c r="M95" s="26"/>
      <c r="N95" s="26"/>
      <c r="O95" s="26"/>
      <c r="P95" s="26"/>
      <c r="Q95" s="26"/>
      <c r="R95" s="26"/>
      <c r="S95" s="36"/>
    </row>
    <row r="96" spans="1:19" ht="20.100000000000001" customHeight="1" x14ac:dyDescent="0.2">
      <c r="A96" s="35">
        <v>76</v>
      </c>
      <c r="B96" s="34" t="s">
        <v>533</v>
      </c>
      <c r="C96" s="33" t="s">
        <v>532</v>
      </c>
      <c r="D96" s="33" t="s">
        <v>531</v>
      </c>
      <c r="E96" s="53" t="s">
        <v>7</v>
      </c>
      <c r="F96" s="49" t="s">
        <v>530</v>
      </c>
      <c r="G96" s="37" t="s">
        <v>284</v>
      </c>
      <c r="H96" s="30" t="s">
        <v>498</v>
      </c>
      <c r="I96" s="29" t="s">
        <v>529</v>
      </c>
      <c r="J96" s="29" t="s">
        <v>2</v>
      </c>
      <c r="K96" s="28"/>
      <c r="L96" s="28"/>
      <c r="M96" s="26"/>
      <c r="N96" s="26"/>
      <c r="O96" s="26"/>
      <c r="P96" s="26"/>
      <c r="Q96" s="26"/>
      <c r="R96" s="26"/>
      <c r="S96" s="36"/>
    </row>
    <row r="97" spans="1:19" ht="20.100000000000001" customHeight="1" x14ac:dyDescent="0.2">
      <c r="A97" s="35">
        <v>77</v>
      </c>
      <c r="B97" s="34" t="s">
        <v>528</v>
      </c>
      <c r="C97" s="33" t="s">
        <v>314</v>
      </c>
      <c r="D97" s="33" t="s">
        <v>400</v>
      </c>
      <c r="E97" s="53" t="s">
        <v>7</v>
      </c>
      <c r="F97" s="49" t="s">
        <v>527</v>
      </c>
      <c r="G97" s="31" t="s">
        <v>49</v>
      </c>
      <c r="H97" s="30" t="s">
        <v>498</v>
      </c>
      <c r="I97" s="29" t="s">
        <v>526</v>
      </c>
      <c r="J97" s="29" t="s">
        <v>2</v>
      </c>
      <c r="K97" s="28"/>
      <c r="L97" s="28"/>
      <c r="M97" s="26"/>
      <c r="N97" s="26"/>
      <c r="O97" s="26"/>
      <c r="P97" s="26"/>
      <c r="Q97" s="26"/>
      <c r="R97" s="26"/>
      <c r="S97" s="25">
        <v>5057500</v>
      </c>
    </row>
    <row r="98" spans="1:19" ht="20.100000000000001" customHeight="1" x14ac:dyDescent="0.2">
      <c r="A98" s="35">
        <v>78</v>
      </c>
      <c r="B98" s="34" t="s">
        <v>525</v>
      </c>
      <c r="C98" s="33" t="s">
        <v>124</v>
      </c>
      <c r="D98" s="33" t="s">
        <v>301</v>
      </c>
      <c r="E98" s="53" t="s">
        <v>7</v>
      </c>
      <c r="F98" s="49" t="s">
        <v>524</v>
      </c>
      <c r="G98" s="37" t="s">
        <v>523</v>
      </c>
      <c r="H98" s="30" t="s">
        <v>498</v>
      </c>
      <c r="I98" s="29" t="s">
        <v>522</v>
      </c>
      <c r="J98" s="29" t="s">
        <v>2</v>
      </c>
      <c r="K98" s="28"/>
      <c r="L98" s="28"/>
      <c r="M98" s="26"/>
      <c r="N98" s="26"/>
      <c r="O98" s="26"/>
      <c r="P98" s="26"/>
      <c r="Q98" s="26"/>
      <c r="R98" s="26"/>
      <c r="S98" s="36"/>
    </row>
    <row r="99" spans="1:19" ht="20.100000000000001" customHeight="1" x14ac:dyDescent="0.2">
      <c r="A99" s="35">
        <v>79</v>
      </c>
      <c r="B99" s="34" t="s">
        <v>521</v>
      </c>
      <c r="C99" s="33" t="s">
        <v>520</v>
      </c>
      <c r="D99" s="33" t="s">
        <v>394</v>
      </c>
      <c r="E99" s="53" t="s">
        <v>7</v>
      </c>
      <c r="F99" s="49" t="s">
        <v>519</v>
      </c>
      <c r="G99" s="37" t="s">
        <v>187</v>
      </c>
      <c r="H99" s="30" t="s">
        <v>498</v>
      </c>
      <c r="I99" s="29" t="s">
        <v>518</v>
      </c>
      <c r="J99" s="29" t="s">
        <v>2</v>
      </c>
      <c r="K99" s="28"/>
      <c r="L99" s="28"/>
      <c r="M99" s="26"/>
      <c r="N99" s="26"/>
      <c r="O99" s="26"/>
      <c r="P99" s="26"/>
      <c r="Q99" s="26"/>
      <c r="R99" s="26"/>
      <c r="S99" s="36"/>
    </row>
    <row r="100" spans="1:19" ht="20.100000000000001" customHeight="1" x14ac:dyDescent="0.2">
      <c r="A100" s="35">
        <v>80</v>
      </c>
      <c r="B100" s="34" t="s">
        <v>517</v>
      </c>
      <c r="C100" s="33" t="s">
        <v>516</v>
      </c>
      <c r="D100" s="33" t="s">
        <v>515</v>
      </c>
      <c r="E100" s="53" t="s">
        <v>7</v>
      </c>
      <c r="F100" s="49" t="s">
        <v>514</v>
      </c>
      <c r="G100" s="37" t="s">
        <v>174</v>
      </c>
      <c r="H100" s="30" t="s">
        <v>498</v>
      </c>
      <c r="I100" s="29" t="s">
        <v>430</v>
      </c>
      <c r="J100" s="29" t="s">
        <v>2</v>
      </c>
      <c r="K100" s="28"/>
      <c r="L100" s="28"/>
      <c r="M100" s="26"/>
      <c r="N100" s="26"/>
      <c r="O100" s="26"/>
      <c r="P100" s="26"/>
      <c r="Q100" s="26"/>
      <c r="R100" s="26"/>
      <c r="S100" s="36"/>
    </row>
    <row r="101" spans="1:19" ht="20.100000000000001" customHeight="1" x14ac:dyDescent="0.2">
      <c r="A101" s="35">
        <v>81</v>
      </c>
      <c r="B101" s="34" t="s">
        <v>513</v>
      </c>
      <c r="C101" s="33" t="s">
        <v>441</v>
      </c>
      <c r="D101" s="33" t="s">
        <v>512</v>
      </c>
      <c r="E101" s="53" t="s">
        <v>7</v>
      </c>
      <c r="F101" s="49" t="s">
        <v>511</v>
      </c>
      <c r="G101" s="37" t="s">
        <v>279</v>
      </c>
      <c r="H101" s="30" t="s">
        <v>498</v>
      </c>
      <c r="I101" s="29" t="s">
        <v>258</v>
      </c>
      <c r="J101" s="29" t="s">
        <v>2</v>
      </c>
      <c r="K101" s="28"/>
      <c r="L101" s="28"/>
      <c r="M101" s="26"/>
      <c r="N101" s="26"/>
      <c r="O101" s="26"/>
      <c r="P101" s="26"/>
      <c r="Q101" s="26"/>
      <c r="R101" s="26"/>
      <c r="S101" s="36"/>
    </row>
    <row r="102" spans="1:19" ht="20.100000000000001" customHeight="1" x14ac:dyDescent="0.2">
      <c r="A102" s="35">
        <v>82</v>
      </c>
      <c r="B102" s="50" t="s">
        <v>510</v>
      </c>
      <c r="C102" s="26" t="s">
        <v>509</v>
      </c>
      <c r="D102" s="26" t="s">
        <v>508</v>
      </c>
      <c r="E102" s="26" t="s">
        <v>7</v>
      </c>
      <c r="F102" s="49" t="s">
        <v>211</v>
      </c>
      <c r="G102" s="46" t="s">
        <v>25</v>
      </c>
      <c r="H102" s="26" t="s">
        <v>498</v>
      </c>
      <c r="I102" s="26" t="s">
        <v>507</v>
      </c>
      <c r="J102" s="26" t="s">
        <v>2</v>
      </c>
      <c r="K102" s="28"/>
      <c r="L102" s="28"/>
      <c r="M102" s="26"/>
      <c r="N102" s="26"/>
      <c r="O102" s="26"/>
      <c r="P102" s="26"/>
      <c r="Q102" s="26"/>
      <c r="R102" s="26"/>
      <c r="S102" s="36"/>
    </row>
    <row r="103" spans="1:19" ht="20.100000000000001" customHeight="1" x14ac:dyDescent="0.2">
      <c r="A103" s="35">
        <v>83</v>
      </c>
      <c r="B103" s="34" t="s">
        <v>506</v>
      </c>
      <c r="C103" s="33" t="s">
        <v>505</v>
      </c>
      <c r="D103" s="33" t="s">
        <v>504</v>
      </c>
      <c r="E103" s="53" t="s">
        <v>7</v>
      </c>
      <c r="F103" s="49" t="s">
        <v>503</v>
      </c>
      <c r="G103" s="37" t="s">
        <v>49</v>
      </c>
      <c r="H103" s="30" t="s">
        <v>498</v>
      </c>
      <c r="I103" s="29" t="s">
        <v>502</v>
      </c>
      <c r="J103" s="29" t="s">
        <v>126</v>
      </c>
      <c r="K103" s="28"/>
      <c r="L103" s="28"/>
      <c r="M103" s="26"/>
      <c r="N103" s="26"/>
      <c r="O103" s="26"/>
      <c r="P103" s="26"/>
      <c r="Q103" s="26"/>
      <c r="R103" s="26"/>
      <c r="S103" s="36"/>
    </row>
    <row r="104" spans="1:19" ht="20.100000000000001" customHeight="1" x14ac:dyDescent="0.2">
      <c r="A104" s="35">
        <v>84</v>
      </c>
      <c r="B104" s="34" t="s">
        <v>501</v>
      </c>
      <c r="C104" s="33" t="s">
        <v>500</v>
      </c>
      <c r="D104" s="33" t="s">
        <v>208</v>
      </c>
      <c r="E104" s="53" t="s">
        <v>7</v>
      </c>
      <c r="F104" s="49" t="s">
        <v>499</v>
      </c>
      <c r="G104" s="37" t="s">
        <v>5</v>
      </c>
      <c r="H104" s="30" t="s">
        <v>498</v>
      </c>
      <c r="I104" s="29" t="s">
        <v>362</v>
      </c>
      <c r="J104" s="29" t="s">
        <v>2</v>
      </c>
      <c r="K104" s="28"/>
      <c r="L104" s="28"/>
      <c r="M104" s="26"/>
      <c r="N104" s="26"/>
      <c r="O104" s="26"/>
      <c r="P104" s="26"/>
      <c r="Q104" s="26"/>
      <c r="R104" s="26"/>
      <c r="S104" s="36"/>
    </row>
    <row r="105" spans="1:19" ht="20.100000000000001" customHeight="1" x14ac:dyDescent="0.2">
      <c r="A105" s="35">
        <v>85</v>
      </c>
      <c r="B105" s="34" t="s">
        <v>497</v>
      </c>
      <c r="C105" s="33" t="s">
        <v>496</v>
      </c>
      <c r="D105" s="33" t="s">
        <v>165</v>
      </c>
      <c r="E105" s="26" t="s">
        <v>7</v>
      </c>
      <c r="F105" s="32" t="s">
        <v>495</v>
      </c>
      <c r="G105" s="37" t="s">
        <v>25</v>
      </c>
      <c r="H105" s="30" t="s">
        <v>443</v>
      </c>
      <c r="I105" s="29" t="s">
        <v>494</v>
      </c>
      <c r="J105" s="29" t="s">
        <v>2</v>
      </c>
      <c r="K105" s="28"/>
      <c r="L105" s="28"/>
      <c r="M105" s="26"/>
      <c r="N105" s="26"/>
      <c r="O105" s="26"/>
      <c r="P105" s="26"/>
      <c r="Q105" s="26"/>
      <c r="R105" s="26"/>
      <c r="S105" s="36"/>
    </row>
    <row r="106" spans="1:19" ht="20.100000000000001" customHeight="1" x14ac:dyDescent="0.2">
      <c r="A106" s="35">
        <v>86</v>
      </c>
      <c r="B106" s="34" t="s">
        <v>493</v>
      </c>
      <c r="C106" s="33" t="s">
        <v>84</v>
      </c>
      <c r="D106" s="33" t="s">
        <v>165</v>
      </c>
      <c r="E106" s="26" t="s">
        <v>7</v>
      </c>
      <c r="F106" s="32" t="s">
        <v>492</v>
      </c>
      <c r="G106" s="37" t="s">
        <v>482</v>
      </c>
      <c r="H106" s="30" t="s">
        <v>443</v>
      </c>
      <c r="I106" s="29" t="s">
        <v>102</v>
      </c>
      <c r="J106" s="29" t="s">
        <v>2</v>
      </c>
      <c r="K106" s="28"/>
      <c r="L106" s="28"/>
      <c r="M106" s="26"/>
      <c r="N106" s="26"/>
      <c r="O106" s="26"/>
      <c r="P106" s="26"/>
      <c r="Q106" s="26"/>
      <c r="R106" s="26"/>
      <c r="S106" s="36"/>
    </row>
    <row r="107" spans="1:19" ht="20.100000000000001" customHeight="1" x14ac:dyDescent="0.2">
      <c r="A107" s="35">
        <v>87</v>
      </c>
      <c r="B107" s="34" t="s">
        <v>491</v>
      </c>
      <c r="C107" s="33" t="s">
        <v>490</v>
      </c>
      <c r="D107" s="33" t="s">
        <v>489</v>
      </c>
      <c r="E107" s="26" t="s">
        <v>7</v>
      </c>
      <c r="F107" s="32" t="s">
        <v>488</v>
      </c>
      <c r="G107" s="37" t="s">
        <v>487</v>
      </c>
      <c r="H107" s="30" t="s">
        <v>443</v>
      </c>
      <c r="I107" s="29" t="s">
        <v>23</v>
      </c>
      <c r="J107" s="29" t="s">
        <v>2</v>
      </c>
      <c r="K107" s="28"/>
      <c r="L107" s="28"/>
      <c r="M107" s="26"/>
      <c r="N107" s="26"/>
      <c r="O107" s="26"/>
      <c r="P107" s="26"/>
      <c r="Q107" s="26"/>
      <c r="R107" s="26"/>
      <c r="S107" s="36"/>
    </row>
    <row r="108" spans="1:19" ht="20.100000000000001" customHeight="1" x14ac:dyDescent="0.2">
      <c r="A108" s="35">
        <v>88</v>
      </c>
      <c r="B108" s="34" t="s">
        <v>486</v>
      </c>
      <c r="C108" s="33" t="s">
        <v>485</v>
      </c>
      <c r="D108" s="33" t="s">
        <v>484</v>
      </c>
      <c r="E108" s="26" t="s">
        <v>7</v>
      </c>
      <c r="F108" s="32" t="s">
        <v>483</v>
      </c>
      <c r="G108" s="37" t="s">
        <v>482</v>
      </c>
      <c r="H108" s="30" t="s">
        <v>443</v>
      </c>
      <c r="I108" s="29" t="s">
        <v>96</v>
      </c>
      <c r="J108" s="29" t="s">
        <v>2</v>
      </c>
      <c r="K108" s="28"/>
      <c r="L108" s="28"/>
      <c r="M108" s="26"/>
      <c r="N108" s="26"/>
      <c r="O108" s="26"/>
      <c r="P108" s="26"/>
      <c r="Q108" s="26"/>
      <c r="R108" s="26"/>
      <c r="S108" s="36"/>
    </row>
    <row r="109" spans="1:19" ht="20.100000000000001" customHeight="1" x14ac:dyDescent="0.2">
      <c r="A109" s="35">
        <v>89</v>
      </c>
      <c r="B109" s="34" t="s">
        <v>481</v>
      </c>
      <c r="C109" s="33" t="s">
        <v>480</v>
      </c>
      <c r="D109" s="33" t="s">
        <v>479</v>
      </c>
      <c r="E109" s="26" t="s">
        <v>7</v>
      </c>
      <c r="F109" s="32" t="s">
        <v>478</v>
      </c>
      <c r="G109" s="37" t="s">
        <v>187</v>
      </c>
      <c r="H109" s="30" t="s">
        <v>443</v>
      </c>
      <c r="I109" s="29" t="s">
        <v>453</v>
      </c>
      <c r="J109" s="29" t="s">
        <v>2</v>
      </c>
      <c r="K109" s="28"/>
      <c r="L109" s="28"/>
      <c r="M109" s="26"/>
      <c r="N109" s="26"/>
      <c r="O109" s="26"/>
      <c r="P109" s="26"/>
      <c r="Q109" s="26"/>
      <c r="R109" s="26"/>
      <c r="S109" s="36"/>
    </row>
    <row r="110" spans="1:19" ht="20.100000000000001" customHeight="1" x14ac:dyDescent="0.2">
      <c r="A110" s="35">
        <v>90</v>
      </c>
      <c r="B110" s="34" t="s">
        <v>477</v>
      </c>
      <c r="C110" s="33" t="s">
        <v>476</v>
      </c>
      <c r="D110" s="33" t="s">
        <v>427</v>
      </c>
      <c r="E110" s="26" t="s">
        <v>7</v>
      </c>
      <c r="F110" s="32" t="s">
        <v>475</v>
      </c>
      <c r="G110" s="37" t="s">
        <v>12</v>
      </c>
      <c r="H110" s="30" t="s">
        <v>443</v>
      </c>
      <c r="I110" s="29" t="s">
        <v>474</v>
      </c>
      <c r="J110" s="29" t="s">
        <v>2</v>
      </c>
      <c r="K110" s="28"/>
      <c r="L110" s="28"/>
      <c r="M110" s="26"/>
      <c r="N110" s="26"/>
      <c r="O110" s="26"/>
      <c r="P110" s="26"/>
      <c r="Q110" s="26"/>
      <c r="R110" s="26"/>
      <c r="S110" s="36"/>
    </row>
    <row r="111" spans="1:19" ht="20.100000000000001" customHeight="1" x14ac:dyDescent="0.2">
      <c r="A111" s="35">
        <v>91</v>
      </c>
      <c r="B111" s="34" t="s">
        <v>473</v>
      </c>
      <c r="C111" s="33" t="s">
        <v>472</v>
      </c>
      <c r="D111" s="33" t="s">
        <v>422</v>
      </c>
      <c r="E111" s="26" t="s">
        <v>7</v>
      </c>
      <c r="F111" s="32" t="s">
        <v>471</v>
      </c>
      <c r="G111" s="37" t="s">
        <v>12</v>
      </c>
      <c r="H111" s="30" t="s">
        <v>443</v>
      </c>
      <c r="I111" s="29" t="s">
        <v>375</v>
      </c>
      <c r="J111" s="29" t="s">
        <v>2</v>
      </c>
      <c r="K111" s="28"/>
      <c r="L111" s="28"/>
      <c r="M111" s="26"/>
      <c r="N111" s="26"/>
      <c r="O111" s="26"/>
      <c r="P111" s="26"/>
      <c r="Q111" s="26"/>
      <c r="R111" s="26"/>
      <c r="S111" s="36"/>
    </row>
    <row r="112" spans="1:19" ht="20.100000000000001" customHeight="1" x14ac:dyDescent="0.2">
      <c r="A112" s="35">
        <v>92</v>
      </c>
      <c r="B112" s="34" t="s">
        <v>470</v>
      </c>
      <c r="C112" s="33" t="s">
        <v>469</v>
      </c>
      <c r="D112" s="33" t="s">
        <v>7</v>
      </c>
      <c r="E112" s="26" t="s">
        <v>7</v>
      </c>
      <c r="F112" s="32" t="s">
        <v>468</v>
      </c>
      <c r="G112" s="37" t="s">
        <v>63</v>
      </c>
      <c r="H112" s="30" t="s">
        <v>443</v>
      </c>
      <c r="I112" s="29" t="s">
        <v>47</v>
      </c>
      <c r="J112" s="29" t="s">
        <v>2</v>
      </c>
      <c r="K112" s="28"/>
      <c r="L112" s="28"/>
      <c r="M112" s="26"/>
      <c r="N112" s="26"/>
      <c r="O112" s="26"/>
      <c r="P112" s="26"/>
      <c r="Q112" s="26"/>
      <c r="R112" s="26"/>
      <c r="S112" s="36"/>
    </row>
    <row r="113" spans="1:19" ht="20.100000000000001" customHeight="1" x14ac:dyDescent="0.2">
      <c r="A113" s="35">
        <v>93</v>
      </c>
      <c r="B113" s="34" t="s">
        <v>467</v>
      </c>
      <c r="C113" s="33" t="s">
        <v>466</v>
      </c>
      <c r="D113" s="33" t="s">
        <v>465</v>
      </c>
      <c r="E113" s="26" t="s">
        <v>7</v>
      </c>
      <c r="F113" s="32" t="s">
        <v>464</v>
      </c>
      <c r="G113" s="37" t="s">
        <v>5</v>
      </c>
      <c r="H113" s="30" t="s">
        <v>443</v>
      </c>
      <c r="I113" s="29" t="s">
        <v>80</v>
      </c>
      <c r="J113" s="29" t="s">
        <v>2</v>
      </c>
      <c r="K113" s="28"/>
      <c r="L113" s="28"/>
      <c r="M113" s="26"/>
      <c r="N113" s="26"/>
      <c r="O113" s="26"/>
      <c r="P113" s="26"/>
      <c r="Q113" s="26"/>
      <c r="R113" s="26"/>
      <c r="S113" s="36"/>
    </row>
    <row r="114" spans="1:19" ht="20.100000000000001" customHeight="1" x14ac:dyDescent="0.2">
      <c r="A114" s="35">
        <v>94</v>
      </c>
      <c r="B114" s="34" t="s">
        <v>463</v>
      </c>
      <c r="C114" s="33" t="s">
        <v>462</v>
      </c>
      <c r="D114" s="33" t="s">
        <v>461</v>
      </c>
      <c r="E114" s="26" t="s">
        <v>7</v>
      </c>
      <c r="F114" s="32" t="s">
        <v>460</v>
      </c>
      <c r="G114" s="31" t="s">
        <v>459</v>
      </c>
      <c r="H114" s="30" t="s">
        <v>443</v>
      </c>
      <c r="I114" s="29" t="s">
        <v>458</v>
      </c>
      <c r="J114" s="29" t="s">
        <v>2</v>
      </c>
      <c r="K114" s="28"/>
      <c r="L114" s="28"/>
      <c r="M114" s="26"/>
      <c r="N114" s="26"/>
      <c r="O114" s="26"/>
      <c r="P114" s="26"/>
      <c r="Q114" s="26"/>
      <c r="R114" s="26"/>
      <c r="S114" s="36"/>
    </row>
    <row r="115" spans="1:19" ht="20.100000000000001" customHeight="1" x14ac:dyDescent="0.2">
      <c r="A115" s="35">
        <v>95</v>
      </c>
      <c r="B115" s="34" t="s">
        <v>457</v>
      </c>
      <c r="C115" s="33" t="s">
        <v>265</v>
      </c>
      <c r="D115" s="33" t="s">
        <v>400</v>
      </c>
      <c r="E115" s="26" t="s">
        <v>7</v>
      </c>
      <c r="F115" s="32" t="s">
        <v>456</v>
      </c>
      <c r="G115" s="37" t="s">
        <v>25</v>
      </c>
      <c r="H115" s="30" t="s">
        <v>443</v>
      </c>
      <c r="I115" s="29" t="s">
        <v>150</v>
      </c>
      <c r="J115" s="29" t="s">
        <v>2</v>
      </c>
      <c r="K115" s="28"/>
      <c r="L115" s="28"/>
      <c r="M115" s="26"/>
      <c r="N115" s="26"/>
      <c r="O115" s="26"/>
      <c r="P115" s="26"/>
      <c r="Q115" s="26"/>
      <c r="R115" s="26"/>
      <c r="S115" s="36"/>
    </row>
    <row r="116" spans="1:19" ht="20.100000000000001" customHeight="1" x14ac:dyDescent="0.2">
      <c r="A116" s="35">
        <v>96</v>
      </c>
      <c r="B116" s="34" t="s">
        <v>455</v>
      </c>
      <c r="C116" s="33" t="s">
        <v>454</v>
      </c>
      <c r="D116" s="33" t="s">
        <v>65</v>
      </c>
      <c r="E116" s="26" t="s">
        <v>7</v>
      </c>
      <c r="F116" s="32" t="s">
        <v>363</v>
      </c>
      <c r="G116" s="37" t="s">
        <v>25</v>
      </c>
      <c r="H116" s="30" t="s">
        <v>443</v>
      </c>
      <c r="I116" s="29" t="s">
        <v>453</v>
      </c>
      <c r="J116" s="29" t="s">
        <v>2</v>
      </c>
      <c r="K116" s="28"/>
      <c r="L116" s="28"/>
      <c r="M116" s="26"/>
      <c r="N116" s="26"/>
      <c r="O116" s="26"/>
      <c r="P116" s="26"/>
      <c r="Q116" s="26"/>
      <c r="R116" s="26"/>
      <c r="S116" s="36"/>
    </row>
    <row r="117" spans="1:19" ht="20.100000000000001" customHeight="1" x14ac:dyDescent="0.2">
      <c r="A117" s="35">
        <v>97</v>
      </c>
      <c r="B117" s="34" t="s">
        <v>452</v>
      </c>
      <c r="C117" s="33" t="s">
        <v>451</v>
      </c>
      <c r="D117" s="33" t="s">
        <v>170</v>
      </c>
      <c r="E117" s="26" t="s">
        <v>7</v>
      </c>
      <c r="F117" s="32" t="s">
        <v>450</v>
      </c>
      <c r="G117" s="37" t="s">
        <v>5</v>
      </c>
      <c r="H117" s="30" t="s">
        <v>443</v>
      </c>
      <c r="I117" s="29" t="s">
        <v>449</v>
      </c>
      <c r="J117" s="29" t="s">
        <v>2</v>
      </c>
      <c r="K117" s="28"/>
      <c r="L117" s="28"/>
      <c r="M117" s="26"/>
      <c r="N117" s="26"/>
      <c r="O117" s="26"/>
      <c r="P117" s="26"/>
      <c r="Q117" s="26"/>
      <c r="R117" s="26"/>
      <c r="S117" s="36"/>
    </row>
    <row r="118" spans="1:19" ht="20.100000000000001" customHeight="1" x14ac:dyDescent="0.2">
      <c r="A118" s="35">
        <v>98</v>
      </c>
      <c r="B118" s="34" t="s">
        <v>448</v>
      </c>
      <c r="C118" s="33" t="s">
        <v>447</v>
      </c>
      <c r="D118" s="33" t="s">
        <v>291</v>
      </c>
      <c r="E118" s="26" t="s">
        <v>7</v>
      </c>
      <c r="F118" s="32" t="s">
        <v>37</v>
      </c>
      <c r="G118" s="37" t="s">
        <v>114</v>
      </c>
      <c r="H118" s="30" t="s">
        <v>443</v>
      </c>
      <c r="I118" s="29" t="s">
        <v>362</v>
      </c>
      <c r="J118" s="29" t="s">
        <v>2</v>
      </c>
      <c r="K118" s="28"/>
      <c r="L118" s="28"/>
      <c r="M118" s="26"/>
      <c r="N118" s="26"/>
      <c r="O118" s="26"/>
      <c r="P118" s="26"/>
      <c r="Q118" s="26"/>
      <c r="R118" s="26"/>
      <c r="S118" s="36"/>
    </row>
    <row r="119" spans="1:19" ht="20.100000000000001" customHeight="1" x14ac:dyDescent="0.2">
      <c r="A119" s="35">
        <v>99</v>
      </c>
      <c r="B119" s="34" t="s">
        <v>446</v>
      </c>
      <c r="C119" s="33" t="s">
        <v>445</v>
      </c>
      <c r="D119" s="33" t="s">
        <v>202</v>
      </c>
      <c r="E119" s="26" t="s">
        <v>7</v>
      </c>
      <c r="F119" s="32" t="s">
        <v>444</v>
      </c>
      <c r="G119" s="37" t="s">
        <v>5</v>
      </c>
      <c r="H119" s="30" t="s">
        <v>443</v>
      </c>
      <c r="I119" s="29" t="s">
        <v>334</v>
      </c>
      <c r="J119" s="29" t="s">
        <v>2</v>
      </c>
      <c r="K119" s="28"/>
      <c r="L119" s="28"/>
      <c r="M119" s="26"/>
      <c r="N119" s="26"/>
      <c r="O119" s="26"/>
      <c r="P119" s="26"/>
      <c r="Q119" s="26"/>
      <c r="R119" s="26"/>
      <c r="S119" s="36"/>
    </row>
    <row r="120" spans="1:19" ht="20.100000000000001" customHeight="1" x14ac:dyDescent="0.2">
      <c r="A120" s="35">
        <v>100</v>
      </c>
      <c r="B120" s="34" t="s">
        <v>442</v>
      </c>
      <c r="C120" s="33" t="s">
        <v>441</v>
      </c>
      <c r="D120" s="33" t="s">
        <v>248</v>
      </c>
      <c r="E120" s="26" t="s">
        <v>7</v>
      </c>
      <c r="F120" s="32" t="s">
        <v>440</v>
      </c>
      <c r="G120" s="37" t="s">
        <v>409</v>
      </c>
      <c r="H120" s="30" t="s">
        <v>370</v>
      </c>
      <c r="I120" s="29" t="s">
        <v>334</v>
      </c>
      <c r="J120" s="29" t="s">
        <v>2</v>
      </c>
      <c r="K120" s="28"/>
      <c r="L120" s="28"/>
      <c r="M120" s="26"/>
      <c r="N120" s="26"/>
      <c r="O120" s="26"/>
      <c r="P120" s="26"/>
      <c r="Q120" s="26"/>
      <c r="R120" s="26"/>
      <c r="S120" s="36"/>
    </row>
    <row r="121" spans="1:19" ht="20.100000000000001" customHeight="1" x14ac:dyDescent="0.2">
      <c r="A121" s="35">
        <v>101</v>
      </c>
      <c r="B121" s="34" t="s">
        <v>439</v>
      </c>
      <c r="C121" s="33" t="s">
        <v>438</v>
      </c>
      <c r="D121" s="33" t="s">
        <v>153</v>
      </c>
      <c r="E121" s="26" t="s">
        <v>7</v>
      </c>
      <c r="F121" s="32" t="s">
        <v>437</v>
      </c>
      <c r="G121" s="37" t="s">
        <v>216</v>
      </c>
      <c r="H121" s="30" t="s">
        <v>370</v>
      </c>
      <c r="I121" s="29" t="s">
        <v>397</v>
      </c>
      <c r="J121" s="29" t="s">
        <v>2</v>
      </c>
      <c r="K121" s="28"/>
      <c r="L121" s="28"/>
      <c r="M121" s="26"/>
      <c r="N121" s="26"/>
      <c r="O121" s="26"/>
      <c r="P121" s="26"/>
      <c r="Q121" s="26"/>
      <c r="R121" s="26"/>
      <c r="S121" s="36"/>
    </row>
    <row r="122" spans="1:19" ht="20.100000000000001" customHeight="1" x14ac:dyDescent="0.2">
      <c r="A122" s="35">
        <v>102</v>
      </c>
      <c r="B122" s="34" t="s">
        <v>436</v>
      </c>
      <c r="C122" s="33" t="s">
        <v>435</v>
      </c>
      <c r="D122" s="33" t="s">
        <v>110</v>
      </c>
      <c r="E122" s="26" t="s">
        <v>7</v>
      </c>
      <c r="F122" s="32" t="s">
        <v>434</v>
      </c>
      <c r="G122" s="37" t="s">
        <v>284</v>
      </c>
      <c r="H122" s="30" t="s">
        <v>370</v>
      </c>
      <c r="I122" s="29" t="s">
        <v>433</v>
      </c>
      <c r="J122" s="29" t="s">
        <v>2</v>
      </c>
      <c r="K122" s="28"/>
      <c r="L122" s="28"/>
      <c r="M122" s="26"/>
      <c r="N122" s="26"/>
      <c r="O122" s="26"/>
      <c r="P122" s="26"/>
      <c r="Q122" s="26"/>
      <c r="R122" s="26"/>
      <c r="S122" s="36"/>
    </row>
    <row r="123" spans="1:19" ht="20.100000000000001" customHeight="1" x14ac:dyDescent="0.2">
      <c r="A123" s="35">
        <v>103</v>
      </c>
      <c r="B123" s="34" t="s">
        <v>432</v>
      </c>
      <c r="C123" s="33" t="s">
        <v>351</v>
      </c>
      <c r="D123" s="33" t="s">
        <v>77</v>
      </c>
      <c r="E123" s="26" t="s">
        <v>7</v>
      </c>
      <c r="F123" s="32" t="s">
        <v>431</v>
      </c>
      <c r="G123" s="37" t="s">
        <v>5</v>
      </c>
      <c r="H123" s="30" t="s">
        <v>370</v>
      </c>
      <c r="I123" s="29" t="s">
        <v>430</v>
      </c>
      <c r="J123" s="29" t="s">
        <v>2</v>
      </c>
      <c r="K123" s="28"/>
      <c r="L123" s="28"/>
      <c r="M123" s="26"/>
      <c r="N123" s="26"/>
      <c r="O123" s="26"/>
      <c r="P123" s="26"/>
      <c r="Q123" s="26"/>
      <c r="R123" s="26"/>
      <c r="S123" s="36"/>
    </row>
    <row r="124" spans="1:19" ht="20.100000000000001" customHeight="1" x14ac:dyDescent="0.2">
      <c r="A124" s="35">
        <v>104</v>
      </c>
      <c r="B124" s="34" t="s">
        <v>429</v>
      </c>
      <c r="C124" s="33" t="s">
        <v>428</v>
      </c>
      <c r="D124" s="33" t="s">
        <v>427</v>
      </c>
      <c r="E124" s="26" t="s">
        <v>7</v>
      </c>
      <c r="F124" s="32" t="s">
        <v>426</v>
      </c>
      <c r="G124" s="37" t="s">
        <v>25</v>
      </c>
      <c r="H124" s="30" t="s">
        <v>370</v>
      </c>
      <c r="I124" s="29" t="s">
        <v>425</v>
      </c>
      <c r="J124" s="29" t="s">
        <v>2</v>
      </c>
      <c r="K124" s="28"/>
      <c r="L124" s="28"/>
      <c r="M124" s="26"/>
      <c r="N124" s="26"/>
      <c r="O124" s="26"/>
      <c r="P124" s="26"/>
      <c r="Q124" s="26"/>
      <c r="R124" s="26"/>
      <c r="S124" s="36"/>
    </row>
    <row r="125" spans="1:19" ht="20.100000000000001" customHeight="1" x14ac:dyDescent="0.2">
      <c r="A125" s="35">
        <v>105</v>
      </c>
      <c r="B125" s="34" t="s">
        <v>424</v>
      </c>
      <c r="C125" s="33" t="s">
        <v>423</v>
      </c>
      <c r="D125" s="33" t="s">
        <v>422</v>
      </c>
      <c r="E125" s="26" t="s">
        <v>7</v>
      </c>
      <c r="F125" s="32" t="s">
        <v>421</v>
      </c>
      <c r="G125" s="37" t="s">
        <v>25</v>
      </c>
      <c r="H125" s="30" t="s">
        <v>370</v>
      </c>
      <c r="I125" s="29" t="s">
        <v>379</v>
      </c>
      <c r="J125" s="29" t="s">
        <v>2</v>
      </c>
      <c r="K125" s="28"/>
      <c r="L125" s="28"/>
      <c r="M125" s="26"/>
      <c r="N125" s="26"/>
      <c r="O125" s="26"/>
      <c r="P125" s="26"/>
      <c r="Q125" s="26"/>
      <c r="R125" s="26"/>
      <c r="S125" s="36"/>
    </row>
    <row r="126" spans="1:19" ht="20.100000000000001" customHeight="1" x14ac:dyDescent="0.2">
      <c r="A126" s="35">
        <v>106</v>
      </c>
      <c r="B126" s="34" t="s">
        <v>420</v>
      </c>
      <c r="C126" s="33" t="s">
        <v>419</v>
      </c>
      <c r="D126" s="33" t="s">
        <v>418</v>
      </c>
      <c r="E126" s="26" t="s">
        <v>7</v>
      </c>
      <c r="F126" s="32" t="s">
        <v>417</v>
      </c>
      <c r="G126" s="37" t="s">
        <v>416</v>
      </c>
      <c r="H126" s="30" t="s">
        <v>370</v>
      </c>
      <c r="I126" s="29" t="s">
        <v>415</v>
      </c>
      <c r="J126" s="29" t="s">
        <v>2</v>
      </c>
      <c r="K126" s="28"/>
      <c r="L126" s="28"/>
      <c r="M126" s="26"/>
      <c r="N126" s="26"/>
      <c r="O126" s="26"/>
      <c r="P126" s="26"/>
      <c r="Q126" s="26"/>
      <c r="R126" s="26"/>
      <c r="S126" s="36"/>
    </row>
    <row r="127" spans="1:19" ht="20.100000000000001" customHeight="1" x14ac:dyDescent="0.2">
      <c r="A127" s="35">
        <v>107</v>
      </c>
      <c r="B127" s="34" t="s">
        <v>414</v>
      </c>
      <c r="C127" s="33" t="s">
        <v>413</v>
      </c>
      <c r="D127" s="33" t="s">
        <v>410</v>
      </c>
      <c r="E127" s="26" t="s">
        <v>7</v>
      </c>
      <c r="F127" s="32" t="s">
        <v>217</v>
      </c>
      <c r="G127" s="37" t="s">
        <v>43</v>
      </c>
      <c r="H127" s="30" t="s">
        <v>370</v>
      </c>
      <c r="I127" s="29" t="s">
        <v>412</v>
      </c>
      <c r="J127" s="29" t="s">
        <v>2</v>
      </c>
      <c r="K127" s="28"/>
      <c r="L127" s="28"/>
      <c r="M127" s="26"/>
      <c r="N127" s="26"/>
      <c r="O127" s="26"/>
      <c r="P127" s="26"/>
      <c r="Q127" s="26"/>
      <c r="R127" s="26"/>
      <c r="S127" s="36"/>
    </row>
    <row r="128" spans="1:19" ht="20.100000000000001" customHeight="1" x14ac:dyDescent="0.2">
      <c r="A128" s="35">
        <v>108</v>
      </c>
      <c r="B128" s="34" t="s">
        <v>411</v>
      </c>
      <c r="C128" s="33" t="s">
        <v>84</v>
      </c>
      <c r="D128" s="33" t="s">
        <v>410</v>
      </c>
      <c r="E128" s="26" t="s">
        <v>7</v>
      </c>
      <c r="F128" s="32" t="s">
        <v>207</v>
      </c>
      <c r="G128" s="37" t="s">
        <v>409</v>
      </c>
      <c r="H128" s="30" t="s">
        <v>370</v>
      </c>
      <c r="I128" s="29" t="s">
        <v>408</v>
      </c>
      <c r="J128" s="29" t="s">
        <v>2</v>
      </c>
      <c r="K128" s="28"/>
      <c r="L128" s="28"/>
      <c r="M128" s="26"/>
      <c r="N128" s="26"/>
      <c r="O128" s="26"/>
      <c r="P128" s="26"/>
      <c r="Q128" s="26"/>
      <c r="R128" s="26"/>
      <c r="S128" s="36"/>
    </row>
    <row r="129" spans="1:19" ht="20.100000000000001" customHeight="1" x14ac:dyDescent="0.2">
      <c r="A129" s="35">
        <v>109</v>
      </c>
      <c r="B129" s="34" t="s">
        <v>407</v>
      </c>
      <c r="C129" s="33" t="s">
        <v>406</v>
      </c>
      <c r="D129" s="33" t="s">
        <v>405</v>
      </c>
      <c r="E129" s="26" t="s">
        <v>7</v>
      </c>
      <c r="F129" s="32" t="s">
        <v>404</v>
      </c>
      <c r="G129" s="37" t="s">
        <v>403</v>
      </c>
      <c r="H129" s="30" t="s">
        <v>370</v>
      </c>
      <c r="I129" s="29" t="s">
        <v>278</v>
      </c>
      <c r="J129" s="29" t="s">
        <v>2</v>
      </c>
      <c r="K129" s="28"/>
      <c r="L129" s="28"/>
      <c r="M129" s="26"/>
      <c r="N129" s="26"/>
      <c r="O129" s="26"/>
      <c r="P129" s="26"/>
      <c r="Q129" s="26"/>
      <c r="R129" s="26"/>
      <c r="S129" s="36"/>
    </row>
    <row r="130" spans="1:19" ht="20.100000000000001" customHeight="1" x14ac:dyDescent="0.2">
      <c r="A130" s="35">
        <v>110</v>
      </c>
      <c r="B130" s="34" t="s">
        <v>402</v>
      </c>
      <c r="C130" s="33" t="s">
        <v>401</v>
      </c>
      <c r="D130" s="33" t="s">
        <v>400</v>
      </c>
      <c r="E130" s="26" t="s">
        <v>7</v>
      </c>
      <c r="F130" s="32" t="s">
        <v>399</v>
      </c>
      <c r="G130" s="37" t="s">
        <v>398</v>
      </c>
      <c r="H130" s="30" t="s">
        <v>370</v>
      </c>
      <c r="I130" s="29" t="s">
        <v>397</v>
      </c>
      <c r="J130" s="29" t="s">
        <v>2</v>
      </c>
      <c r="K130" s="28"/>
      <c r="L130" s="28"/>
      <c r="M130" s="26"/>
      <c r="N130" s="26"/>
      <c r="O130" s="26"/>
      <c r="P130" s="26"/>
      <c r="Q130" s="26"/>
      <c r="R130" s="26"/>
      <c r="S130" s="36"/>
    </row>
    <row r="131" spans="1:19" ht="20.100000000000001" customHeight="1" x14ac:dyDescent="0.2">
      <c r="A131" s="35">
        <v>111</v>
      </c>
      <c r="B131" s="34" t="s">
        <v>396</v>
      </c>
      <c r="C131" s="33" t="s">
        <v>395</v>
      </c>
      <c r="D131" s="33" t="s">
        <v>394</v>
      </c>
      <c r="E131" s="26" t="s">
        <v>7</v>
      </c>
      <c r="F131" s="32" t="s">
        <v>393</v>
      </c>
      <c r="G131" s="37" t="s">
        <v>43</v>
      </c>
      <c r="H131" s="30" t="s">
        <v>370</v>
      </c>
      <c r="I131" s="29" t="s">
        <v>278</v>
      </c>
      <c r="J131" s="29" t="s">
        <v>2</v>
      </c>
      <c r="K131" s="28"/>
      <c r="L131" s="28"/>
      <c r="M131" s="26"/>
      <c r="N131" s="26"/>
      <c r="O131" s="26"/>
      <c r="P131" s="26"/>
      <c r="Q131" s="26"/>
      <c r="R131" s="26"/>
      <c r="S131" s="36"/>
    </row>
    <row r="132" spans="1:19" ht="20.100000000000001" customHeight="1" x14ac:dyDescent="0.2">
      <c r="A132" s="35">
        <v>112</v>
      </c>
      <c r="B132" s="34" t="s">
        <v>392</v>
      </c>
      <c r="C132" s="33" t="s">
        <v>153</v>
      </c>
      <c r="D132" s="33" t="s">
        <v>391</v>
      </c>
      <c r="E132" s="26" t="s">
        <v>7</v>
      </c>
      <c r="F132" s="32" t="s">
        <v>390</v>
      </c>
      <c r="G132" s="37" t="s">
        <v>343</v>
      </c>
      <c r="H132" s="30" t="s">
        <v>370</v>
      </c>
      <c r="I132" s="29" t="s">
        <v>389</v>
      </c>
      <c r="J132" s="29" t="s">
        <v>2</v>
      </c>
      <c r="K132" s="28"/>
      <c r="L132" s="28"/>
      <c r="M132" s="26"/>
      <c r="N132" s="26"/>
      <c r="O132" s="26"/>
      <c r="P132" s="26"/>
      <c r="Q132" s="26"/>
      <c r="R132" s="26"/>
      <c r="S132" s="36"/>
    </row>
    <row r="133" spans="1:19" ht="20.100000000000001" customHeight="1" x14ac:dyDescent="0.2">
      <c r="A133" s="35">
        <v>113</v>
      </c>
      <c r="B133" s="34" t="s">
        <v>388</v>
      </c>
      <c r="C133" s="33" t="s">
        <v>387</v>
      </c>
      <c r="D133" s="33" t="s">
        <v>386</v>
      </c>
      <c r="E133" s="26" t="s">
        <v>7</v>
      </c>
      <c r="F133" s="32" t="s">
        <v>385</v>
      </c>
      <c r="G133" s="37" t="s">
        <v>5</v>
      </c>
      <c r="H133" s="30" t="s">
        <v>370</v>
      </c>
      <c r="I133" s="29" t="s">
        <v>384</v>
      </c>
      <c r="J133" s="29" t="s">
        <v>2</v>
      </c>
      <c r="K133" s="28"/>
      <c r="L133" s="28"/>
      <c r="M133" s="26"/>
      <c r="N133" s="26"/>
      <c r="O133" s="26"/>
      <c r="P133" s="26"/>
      <c r="Q133" s="26"/>
      <c r="R133" s="26"/>
      <c r="S133" s="36"/>
    </row>
    <row r="134" spans="1:19" ht="20.100000000000001" customHeight="1" x14ac:dyDescent="0.2">
      <c r="A134" s="35">
        <v>114</v>
      </c>
      <c r="B134" s="34" t="s">
        <v>383</v>
      </c>
      <c r="C134" s="33" t="s">
        <v>382</v>
      </c>
      <c r="D134" s="33" t="s">
        <v>381</v>
      </c>
      <c r="E134" s="26" t="s">
        <v>7</v>
      </c>
      <c r="F134" s="32" t="s">
        <v>380</v>
      </c>
      <c r="G134" s="37" t="s">
        <v>187</v>
      </c>
      <c r="H134" s="30" t="s">
        <v>370</v>
      </c>
      <c r="I134" s="29" t="s">
        <v>379</v>
      </c>
      <c r="J134" s="29" t="s">
        <v>2</v>
      </c>
      <c r="K134" s="28"/>
      <c r="L134" s="28"/>
      <c r="M134" s="26"/>
      <c r="N134" s="26"/>
      <c r="O134" s="26"/>
      <c r="P134" s="26"/>
      <c r="Q134" s="26"/>
      <c r="R134" s="26"/>
      <c r="S134" s="36"/>
    </row>
    <row r="135" spans="1:19" ht="20.100000000000001" customHeight="1" x14ac:dyDescent="0.2">
      <c r="A135" s="35">
        <v>115</v>
      </c>
      <c r="B135" s="34" t="s">
        <v>378</v>
      </c>
      <c r="C135" s="33" t="s">
        <v>377</v>
      </c>
      <c r="D135" s="33" t="s">
        <v>271</v>
      </c>
      <c r="E135" s="26" t="s">
        <v>7</v>
      </c>
      <c r="F135" s="32" t="s">
        <v>376</v>
      </c>
      <c r="G135" s="37" t="s">
        <v>5</v>
      </c>
      <c r="H135" s="30" t="s">
        <v>370</v>
      </c>
      <c r="I135" s="29" t="s">
        <v>375</v>
      </c>
      <c r="J135" s="29" t="s">
        <v>2</v>
      </c>
      <c r="K135" s="28"/>
      <c r="L135" s="28"/>
      <c r="M135" s="26"/>
      <c r="N135" s="26"/>
      <c r="O135" s="26"/>
      <c r="P135" s="26"/>
      <c r="Q135" s="26"/>
      <c r="R135" s="26"/>
      <c r="S135" s="36"/>
    </row>
    <row r="136" spans="1:19" ht="20.100000000000001" customHeight="1" x14ac:dyDescent="0.2">
      <c r="A136" s="35">
        <v>116</v>
      </c>
      <c r="B136" s="34" t="s">
        <v>374</v>
      </c>
      <c r="C136" s="33" t="s">
        <v>373</v>
      </c>
      <c r="D136" s="33" t="s">
        <v>372</v>
      </c>
      <c r="E136" s="26" t="s">
        <v>7</v>
      </c>
      <c r="F136" s="32" t="s">
        <v>371</v>
      </c>
      <c r="G136" s="37" t="s">
        <v>12</v>
      </c>
      <c r="H136" s="30" t="s">
        <v>370</v>
      </c>
      <c r="I136" s="29" t="s">
        <v>3</v>
      </c>
      <c r="J136" s="29" t="s">
        <v>2</v>
      </c>
      <c r="K136" s="28"/>
      <c r="L136" s="28"/>
      <c r="M136" s="26"/>
      <c r="N136" s="26"/>
      <c r="O136" s="26"/>
      <c r="P136" s="26"/>
      <c r="Q136" s="26"/>
      <c r="R136" s="26"/>
      <c r="S136" s="36"/>
    </row>
    <row r="137" spans="1:19" ht="20.100000000000001" customHeight="1" x14ac:dyDescent="0.2">
      <c r="A137" s="35">
        <v>117</v>
      </c>
      <c r="B137" s="34" t="s">
        <v>369</v>
      </c>
      <c r="C137" s="33" t="s">
        <v>336</v>
      </c>
      <c r="D137" s="33" t="s">
        <v>368</v>
      </c>
      <c r="E137" s="53" t="s">
        <v>7</v>
      </c>
      <c r="F137" s="49" t="s">
        <v>367</v>
      </c>
      <c r="G137" s="37" t="s">
        <v>25</v>
      </c>
      <c r="H137" s="30" t="s">
        <v>268</v>
      </c>
      <c r="I137" s="29" t="s">
        <v>366</v>
      </c>
      <c r="J137" s="29" t="s">
        <v>2</v>
      </c>
      <c r="K137" s="28"/>
      <c r="L137" s="28"/>
      <c r="M137" s="26"/>
      <c r="N137" s="26"/>
      <c r="O137" s="26"/>
      <c r="P137" s="26"/>
      <c r="Q137" s="26"/>
      <c r="R137" s="26"/>
      <c r="S137" s="36"/>
    </row>
    <row r="138" spans="1:19" ht="20.100000000000001" customHeight="1" x14ac:dyDescent="0.2">
      <c r="A138" s="35">
        <v>118</v>
      </c>
      <c r="B138" s="34" t="s">
        <v>365</v>
      </c>
      <c r="C138" s="33" t="s">
        <v>364</v>
      </c>
      <c r="D138" s="33" t="s">
        <v>140</v>
      </c>
      <c r="E138" s="53" t="s">
        <v>7</v>
      </c>
      <c r="F138" s="49" t="s">
        <v>363</v>
      </c>
      <c r="G138" s="37" t="s">
        <v>5</v>
      </c>
      <c r="H138" s="30" t="s">
        <v>268</v>
      </c>
      <c r="I138" s="29" t="s">
        <v>362</v>
      </c>
      <c r="J138" s="29" t="s">
        <v>2</v>
      </c>
      <c r="K138" s="28"/>
      <c r="L138" s="28"/>
      <c r="M138" s="26"/>
      <c r="N138" s="26"/>
      <c r="O138" s="26"/>
      <c r="P138" s="26"/>
      <c r="Q138" s="26"/>
      <c r="R138" s="26"/>
      <c r="S138" s="36"/>
    </row>
    <row r="139" spans="1:19" ht="20.100000000000001" customHeight="1" x14ac:dyDescent="0.2">
      <c r="A139" s="35">
        <v>119</v>
      </c>
      <c r="B139" s="34" t="s">
        <v>361</v>
      </c>
      <c r="C139" s="33" t="s">
        <v>360</v>
      </c>
      <c r="D139" s="33" t="s">
        <v>359</v>
      </c>
      <c r="E139" s="53" t="s">
        <v>7</v>
      </c>
      <c r="F139" s="49" t="s">
        <v>358</v>
      </c>
      <c r="G139" s="37" t="s">
        <v>25</v>
      </c>
      <c r="H139" s="30" t="s">
        <v>268</v>
      </c>
      <c r="I139" s="29" t="s">
        <v>357</v>
      </c>
      <c r="J139" s="29" t="s">
        <v>2</v>
      </c>
      <c r="K139" s="28"/>
      <c r="L139" s="28"/>
      <c r="M139" s="26"/>
      <c r="N139" s="26"/>
      <c r="O139" s="26"/>
      <c r="P139" s="26"/>
      <c r="Q139" s="26"/>
      <c r="R139" s="26"/>
      <c r="S139" s="36"/>
    </row>
    <row r="140" spans="1:19" ht="20.100000000000001" customHeight="1" x14ac:dyDescent="0.2">
      <c r="A140" s="35">
        <v>120</v>
      </c>
      <c r="B140" s="34" t="s">
        <v>356</v>
      </c>
      <c r="C140" s="33" t="s">
        <v>355</v>
      </c>
      <c r="D140" s="33" t="s">
        <v>350</v>
      </c>
      <c r="E140" s="53" t="s">
        <v>7</v>
      </c>
      <c r="F140" s="49" t="s">
        <v>354</v>
      </c>
      <c r="G140" s="37" t="s">
        <v>5</v>
      </c>
      <c r="H140" s="30" t="s">
        <v>268</v>
      </c>
      <c r="I140" s="29" t="s">
        <v>353</v>
      </c>
      <c r="J140" s="29" t="s">
        <v>2</v>
      </c>
      <c r="K140" s="28"/>
      <c r="L140" s="28"/>
      <c r="M140" s="26"/>
      <c r="N140" s="26"/>
      <c r="O140" s="26"/>
      <c r="P140" s="26"/>
      <c r="Q140" s="26"/>
      <c r="R140" s="26"/>
      <c r="S140" s="36"/>
    </row>
    <row r="141" spans="1:19" ht="20.100000000000001" customHeight="1" x14ac:dyDescent="0.2">
      <c r="A141" s="35">
        <v>121</v>
      </c>
      <c r="B141" s="34" t="s">
        <v>352</v>
      </c>
      <c r="C141" s="33" t="s">
        <v>351</v>
      </c>
      <c r="D141" s="33" t="s">
        <v>350</v>
      </c>
      <c r="E141" s="53" t="s">
        <v>7</v>
      </c>
      <c r="F141" s="49" t="s">
        <v>349</v>
      </c>
      <c r="G141" s="37" t="s">
        <v>25</v>
      </c>
      <c r="H141" s="30" t="s">
        <v>268</v>
      </c>
      <c r="I141" s="29" t="s">
        <v>348</v>
      </c>
      <c r="J141" s="29" t="s">
        <v>2</v>
      </c>
      <c r="K141" s="28"/>
      <c r="L141" s="28"/>
      <c r="M141" s="26"/>
      <c r="N141" s="26"/>
      <c r="O141" s="26"/>
      <c r="P141" s="26"/>
      <c r="Q141" s="26"/>
      <c r="R141" s="26"/>
      <c r="S141" s="36"/>
    </row>
    <row r="142" spans="1:19" ht="20.100000000000001" customHeight="1" x14ac:dyDescent="0.2">
      <c r="A142" s="35">
        <v>122</v>
      </c>
      <c r="B142" s="34" t="s">
        <v>347</v>
      </c>
      <c r="C142" s="33" t="s">
        <v>346</v>
      </c>
      <c r="D142" s="33" t="s">
        <v>345</v>
      </c>
      <c r="E142" s="53" t="s">
        <v>7</v>
      </c>
      <c r="F142" s="49" t="s">
        <v>344</v>
      </c>
      <c r="G142" s="37" t="s">
        <v>343</v>
      </c>
      <c r="H142" s="30" t="s">
        <v>268</v>
      </c>
      <c r="I142" s="29" t="s">
        <v>342</v>
      </c>
      <c r="J142" s="29" t="s">
        <v>126</v>
      </c>
      <c r="K142" s="28"/>
      <c r="L142" s="28"/>
      <c r="M142" s="26"/>
      <c r="N142" s="26"/>
      <c r="O142" s="26"/>
      <c r="P142" s="26"/>
      <c r="Q142" s="26"/>
      <c r="R142" s="26"/>
      <c r="S142" s="36"/>
    </row>
    <row r="143" spans="1:19" ht="20.100000000000001" customHeight="1" x14ac:dyDescent="0.2">
      <c r="A143" s="35">
        <v>123</v>
      </c>
      <c r="B143" s="34" t="s">
        <v>341</v>
      </c>
      <c r="C143" s="33" t="s">
        <v>340</v>
      </c>
      <c r="D143" s="33" t="s">
        <v>110</v>
      </c>
      <c r="E143" s="53" t="s">
        <v>7</v>
      </c>
      <c r="F143" s="49" t="s">
        <v>339</v>
      </c>
      <c r="G143" s="37" t="s">
        <v>5</v>
      </c>
      <c r="H143" s="30" t="s">
        <v>268</v>
      </c>
      <c r="I143" s="29" t="s">
        <v>338</v>
      </c>
      <c r="J143" s="29" t="s">
        <v>2</v>
      </c>
      <c r="K143" s="28"/>
      <c r="L143" s="28"/>
      <c r="M143" s="26"/>
      <c r="N143" s="26"/>
      <c r="O143" s="26"/>
      <c r="P143" s="26"/>
      <c r="Q143" s="26"/>
      <c r="R143" s="26"/>
      <c r="S143" s="36"/>
    </row>
    <row r="144" spans="1:19" ht="20.100000000000001" customHeight="1" x14ac:dyDescent="0.2">
      <c r="A144" s="35">
        <v>124</v>
      </c>
      <c r="B144" s="34" t="s">
        <v>337</v>
      </c>
      <c r="C144" s="33" t="s">
        <v>336</v>
      </c>
      <c r="D144" s="33" t="s">
        <v>135</v>
      </c>
      <c r="E144" s="53" t="s">
        <v>7</v>
      </c>
      <c r="F144" s="49" t="s">
        <v>335</v>
      </c>
      <c r="G144" s="37" t="s">
        <v>5</v>
      </c>
      <c r="H144" s="30" t="s">
        <v>268</v>
      </c>
      <c r="I144" s="29" t="s">
        <v>334</v>
      </c>
      <c r="J144" s="29" t="s">
        <v>2</v>
      </c>
      <c r="K144" s="28"/>
      <c r="L144" s="28"/>
      <c r="M144" s="26"/>
      <c r="N144" s="26"/>
      <c r="O144" s="26"/>
      <c r="P144" s="26"/>
      <c r="Q144" s="26"/>
      <c r="R144" s="26"/>
      <c r="S144" s="36"/>
    </row>
    <row r="145" spans="1:19" ht="20.100000000000001" customHeight="1" x14ac:dyDescent="0.2">
      <c r="A145" s="35">
        <v>125</v>
      </c>
      <c r="B145" s="34" t="s">
        <v>333</v>
      </c>
      <c r="C145" s="33" t="s">
        <v>332</v>
      </c>
      <c r="D145" s="33" t="s">
        <v>331</v>
      </c>
      <c r="E145" s="53" t="s">
        <v>7</v>
      </c>
      <c r="F145" s="49" t="s">
        <v>330</v>
      </c>
      <c r="G145" s="37" t="s">
        <v>5</v>
      </c>
      <c r="H145" s="30" t="s">
        <v>268</v>
      </c>
      <c r="I145" s="29" t="s">
        <v>329</v>
      </c>
      <c r="J145" s="29" t="s">
        <v>2</v>
      </c>
      <c r="K145" s="28"/>
      <c r="L145" s="28"/>
      <c r="M145" s="26"/>
      <c r="N145" s="26"/>
      <c r="O145" s="26"/>
      <c r="P145" s="26"/>
      <c r="Q145" s="26"/>
      <c r="R145" s="26"/>
      <c r="S145" s="36"/>
    </row>
    <row r="146" spans="1:19" ht="20.100000000000001" customHeight="1" x14ac:dyDescent="0.2">
      <c r="A146" s="35">
        <v>126</v>
      </c>
      <c r="B146" s="34" t="s">
        <v>328</v>
      </c>
      <c r="C146" s="33" t="s">
        <v>327</v>
      </c>
      <c r="D146" s="33" t="s">
        <v>326</v>
      </c>
      <c r="E146" s="53" t="s">
        <v>7</v>
      </c>
      <c r="F146" s="49" t="s">
        <v>325</v>
      </c>
      <c r="G146" s="37" t="s">
        <v>246</v>
      </c>
      <c r="H146" s="30" t="s">
        <v>268</v>
      </c>
      <c r="I146" s="29" t="s">
        <v>102</v>
      </c>
      <c r="J146" s="29" t="s">
        <v>2</v>
      </c>
      <c r="K146" s="28"/>
      <c r="L146" s="28"/>
      <c r="M146" s="26"/>
      <c r="N146" s="26"/>
      <c r="O146" s="26"/>
      <c r="P146" s="26"/>
      <c r="Q146" s="26"/>
      <c r="R146" s="26"/>
      <c r="S146" s="36"/>
    </row>
    <row r="147" spans="1:19" ht="20.100000000000001" customHeight="1" x14ac:dyDescent="0.2">
      <c r="A147" s="35">
        <v>127</v>
      </c>
      <c r="B147" s="34" t="s">
        <v>324</v>
      </c>
      <c r="C147" s="33" t="s">
        <v>323</v>
      </c>
      <c r="D147" s="33" t="s">
        <v>322</v>
      </c>
      <c r="E147" s="53" t="s">
        <v>7</v>
      </c>
      <c r="F147" s="49" t="s">
        <v>321</v>
      </c>
      <c r="G147" s="37" t="s">
        <v>5</v>
      </c>
      <c r="H147" s="30" t="s">
        <v>268</v>
      </c>
      <c r="I147" s="29" t="s">
        <v>320</v>
      </c>
      <c r="J147" s="29" t="s">
        <v>2</v>
      </c>
      <c r="K147" s="28"/>
      <c r="L147" s="28"/>
      <c r="M147" s="26"/>
      <c r="N147" s="26"/>
      <c r="O147" s="26"/>
      <c r="P147" s="26"/>
      <c r="Q147" s="26"/>
      <c r="R147" s="26"/>
      <c r="S147" s="36"/>
    </row>
    <row r="148" spans="1:19" ht="20.100000000000001" customHeight="1" x14ac:dyDescent="0.2">
      <c r="A148" s="35">
        <v>128</v>
      </c>
      <c r="B148" s="34" t="s">
        <v>319</v>
      </c>
      <c r="C148" s="33" t="s">
        <v>318</v>
      </c>
      <c r="D148" s="33" t="s">
        <v>313</v>
      </c>
      <c r="E148" s="53" t="s">
        <v>7</v>
      </c>
      <c r="F148" s="49" t="s">
        <v>317</v>
      </c>
      <c r="G148" s="37" t="s">
        <v>284</v>
      </c>
      <c r="H148" s="30" t="s">
        <v>268</v>
      </c>
      <c r="I148" s="29" t="s">
        <v>316</v>
      </c>
      <c r="J148" s="29" t="s">
        <v>2</v>
      </c>
      <c r="K148" s="28"/>
      <c r="L148" s="28"/>
      <c r="M148" s="26"/>
      <c r="N148" s="26"/>
      <c r="O148" s="26"/>
      <c r="P148" s="26"/>
      <c r="Q148" s="26"/>
      <c r="R148" s="26"/>
      <c r="S148" s="36"/>
    </row>
    <row r="149" spans="1:19" ht="20.100000000000001" customHeight="1" x14ac:dyDescent="0.2">
      <c r="A149" s="35">
        <v>129</v>
      </c>
      <c r="B149" s="34" t="s">
        <v>315</v>
      </c>
      <c r="C149" s="33" t="s">
        <v>314</v>
      </c>
      <c r="D149" s="33" t="s">
        <v>313</v>
      </c>
      <c r="E149" s="53" t="s">
        <v>7</v>
      </c>
      <c r="F149" s="49" t="s">
        <v>312</v>
      </c>
      <c r="G149" s="37" t="s">
        <v>5</v>
      </c>
      <c r="H149" s="30" t="s">
        <v>268</v>
      </c>
      <c r="I149" s="29" t="s">
        <v>311</v>
      </c>
      <c r="J149" s="29" t="s">
        <v>2</v>
      </c>
      <c r="K149" s="28"/>
      <c r="L149" s="28"/>
      <c r="M149" s="26"/>
      <c r="N149" s="26"/>
      <c r="O149" s="26"/>
      <c r="P149" s="26"/>
      <c r="Q149" s="26"/>
      <c r="R149" s="26"/>
      <c r="S149" s="36"/>
    </row>
    <row r="150" spans="1:19" ht="20.100000000000001" customHeight="1" x14ac:dyDescent="0.2">
      <c r="A150" s="35">
        <v>130</v>
      </c>
      <c r="B150" s="34" t="s">
        <v>310</v>
      </c>
      <c r="C150" s="33" t="s">
        <v>256</v>
      </c>
      <c r="D150" s="33" t="s">
        <v>309</v>
      </c>
      <c r="E150" s="53" t="s">
        <v>7</v>
      </c>
      <c r="F150" s="49" t="s">
        <v>280</v>
      </c>
      <c r="G150" s="37" t="s">
        <v>279</v>
      </c>
      <c r="H150" s="30" t="s">
        <v>268</v>
      </c>
      <c r="I150" s="29" t="s">
        <v>308</v>
      </c>
      <c r="J150" s="29" t="s">
        <v>2</v>
      </c>
      <c r="K150" s="28"/>
      <c r="L150" s="28"/>
      <c r="M150" s="26"/>
      <c r="N150" s="26"/>
      <c r="O150" s="26"/>
      <c r="P150" s="26"/>
      <c r="Q150" s="26"/>
      <c r="R150" s="26"/>
      <c r="S150" s="36"/>
    </row>
    <row r="151" spans="1:19" ht="20.100000000000001" customHeight="1" x14ac:dyDescent="0.2">
      <c r="A151" s="35">
        <v>131</v>
      </c>
      <c r="B151" s="34" t="s">
        <v>307</v>
      </c>
      <c r="C151" s="33" t="s">
        <v>306</v>
      </c>
      <c r="D151" s="33" t="s">
        <v>305</v>
      </c>
      <c r="E151" s="53" t="s">
        <v>7</v>
      </c>
      <c r="F151" s="49" t="s">
        <v>304</v>
      </c>
      <c r="G151" s="37" t="s">
        <v>12</v>
      </c>
      <c r="H151" s="30" t="s">
        <v>268</v>
      </c>
      <c r="I151" s="29" t="s">
        <v>303</v>
      </c>
      <c r="J151" s="29" t="s">
        <v>2</v>
      </c>
      <c r="K151" s="28"/>
      <c r="L151" s="28"/>
      <c r="M151" s="26"/>
      <c r="N151" s="26"/>
      <c r="O151" s="26"/>
      <c r="P151" s="26"/>
      <c r="Q151" s="26"/>
      <c r="R151" s="26"/>
      <c r="S151" s="36"/>
    </row>
    <row r="152" spans="1:19" ht="20.100000000000001" customHeight="1" x14ac:dyDescent="0.2">
      <c r="A152" s="35">
        <v>132</v>
      </c>
      <c r="B152" s="34" t="s">
        <v>302</v>
      </c>
      <c r="C152" s="33" t="s">
        <v>203</v>
      </c>
      <c r="D152" s="33" t="s">
        <v>301</v>
      </c>
      <c r="E152" s="53" t="s">
        <v>7</v>
      </c>
      <c r="F152" s="49" t="s">
        <v>300</v>
      </c>
      <c r="G152" s="37" t="s">
        <v>216</v>
      </c>
      <c r="H152" s="30" t="s">
        <v>268</v>
      </c>
      <c r="I152" s="29" t="s">
        <v>299</v>
      </c>
      <c r="J152" s="29" t="s">
        <v>2</v>
      </c>
      <c r="K152" s="28"/>
      <c r="L152" s="28"/>
      <c r="M152" s="26"/>
      <c r="N152" s="26"/>
      <c r="O152" s="26"/>
      <c r="P152" s="26"/>
      <c r="Q152" s="26"/>
      <c r="R152" s="26"/>
      <c r="S152" s="36"/>
    </row>
    <row r="153" spans="1:19" ht="20.100000000000001" customHeight="1" x14ac:dyDescent="0.2">
      <c r="A153" s="35">
        <v>133</v>
      </c>
      <c r="B153" s="34" t="s">
        <v>298</v>
      </c>
      <c r="C153" s="33" t="s">
        <v>297</v>
      </c>
      <c r="D153" s="33" t="s">
        <v>296</v>
      </c>
      <c r="E153" s="53" t="s">
        <v>7</v>
      </c>
      <c r="F153" s="49" t="s">
        <v>295</v>
      </c>
      <c r="G153" s="37" t="s">
        <v>5</v>
      </c>
      <c r="H153" s="30" t="s">
        <v>268</v>
      </c>
      <c r="I153" s="29" t="s">
        <v>294</v>
      </c>
      <c r="J153" s="29" t="s">
        <v>2</v>
      </c>
      <c r="K153" s="28"/>
      <c r="L153" s="28"/>
      <c r="M153" s="26"/>
      <c r="N153" s="26"/>
      <c r="O153" s="26"/>
      <c r="P153" s="26"/>
      <c r="Q153" s="26"/>
      <c r="R153" s="26"/>
      <c r="S153" s="36"/>
    </row>
    <row r="154" spans="1:19" ht="20.100000000000001" customHeight="1" x14ac:dyDescent="0.2">
      <c r="A154" s="35">
        <v>134</v>
      </c>
      <c r="B154" s="34" t="s">
        <v>293</v>
      </c>
      <c r="C154" s="33" t="s">
        <v>292</v>
      </c>
      <c r="D154" s="33" t="s">
        <v>291</v>
      </c>
      <c r="E154" s="53" t="s">
        <v>7</v>
      </c>
      <c r="F154" s="49" t="s">
        <v>290</v>
      </c>
      <c r="G154" s="37" t="s">
        <v>5</v>
      </c>
      <c r="H154" s="30" t="s">
        <v>268</v>
      </c>
      <c r="I154" s="29" t="s">
        <v>289</v>
      </c>
      <c r="J154" s="29" t="s">
        <v>2</v>
      </c>
      <c r="K154" s="28"/>
      <c r="L154" s="28"/>
      <c r="M154" s="26"/>
      <c r="N154" s="26"/>
      <c r="O154" s="26"/>
      <c r="P154" s="26"/>
      <c r="Q154" s="26"/>
      <c r="R154" s="26"/>
      <c r="S154" s="36"/>
    </row>
    <row r="155" spans="1:19" ht="20.100000000000001" customHeight="1" x14ac:dyDescent="0.2">
      <c r="A155" s="35">
        <v>135</v>
      </c>
      <c r="B155" s="34" t="s">
        <v>288</v>
      </c>
      <c r="C155" s="33" t="s">
        <v>287</v>
      </c>
      <c r="D155" s="33" t="s">
        <v>286</v>
      </c>
      <c r="E155" s="53" t="s">
        <v>7</v>
      </c>
      <c r="F155" s="49" t="s">
        <v>285</v>
      </c>
      <c r="G155" s="37" t="s">
        <v>284</v>
      </c>
      <c r="H155" s="30" t="s">
        <v>268</v>
      </c>
      <c r="I155" s="29" t="s">
        <v>283</v>
      </c>
      <c r="J155" s="29" t="s">
        <v>126</v>
      </c>
      <c r="K155" s="28"/>
      <c r="L155" s="28"/>
      <c r="M155" s="26"/>
      <c r="N155" s="26"/>
      <c r="O155" s="26"/>
      <c r="P155" s="26"/>
      <c r="Q155" s="26"/>
      <c r="R155" s="26"/>
      <c r="S155" s="36"/>
    </row>
    <row r="156" spans="1:19" ht="20.100000000000001" customHeight="1" x14ac:dyDescent="0.2">
      <c r="A156" s="35">
        <v>136</v>
      </c>
      <c r="B156" s="34" t="s">
        <v>282</v>
      </c>
      <c r="C156" s="33" t="s">
        <v>111</v>
      </c>
      <c r="D156" s="33" t="s">
        <v>281</v>
      </c>
      <c r="E156" s="53" t="s">
        <v>7</v>
      </c>
      <c r="F156" s="49" t="s">
        <v>280</v>
      </c>
      <c r="G156" s="37" t="s">
        <v>279</v>
      </c>
      <c r="H156" s="30" t="s">
        <v>268</v>
      </c>
      <c r="I156" s="29" t="s">
        <v>278</v>
      </c>
      <c r="J156" s="29" t="s">
        <v>2</v>
      </c>
      <c r="K156" s="28"/>
      <c r="L156" s="28"/>
      <c r="M156" s="26"/>
      <c r="N156" s="26"/>
      <c r="O156" s="26"/>
      <c r="P156" s="26"/>
      <c r="Q156" s="26"/>
      <c r="R156" s="26"/>
      <c r="S156" s="36"/>
    </row>
    <row r="157" spans="1:19" ht="20.100000000000001" customHeight="1" x14ac:dyDescent="0.2">
      <c r="A157" s="35">
        <v>137</v>
      </c>
      <c r="B157" s="34" t="s">
        <v>277</v>
      </c>
      <c r="C157" s="33" t="s">
        <v>276</v>
      </c>
      <c r="D157" s="33" t="s">
        <v>202</v>
      </c>
      <c r="E157" s="53" t="s">
        <v>7</v>
      </c>
      <c r="F157" s="49" t="s">
        <v>275</v>
      </c>
      <c r="G157" s="37" t="s">
        <v>25</v>
      </c>
      <c r="H157" s="30" t="s">
        <v>268</v>
      </c>
      <c r="I157" s="29" t="s">
        <v>274</v>
      </c>
      <c r="J157" s="29" t="s">
        <v>2</v>
      </c>
      <c r="K157" s="28"/>
      <c r="L157" s="28"/>
      <c r="M157" s="26"/>
      <c r="N157" s="26"/>
      <c r="O157" s="26"/>
      <c r="P157" s="26"/>
      <c r="Q157" s="26"/>
      <c r="R157" s="26"/>
      <c r="S157" s="36"/>
    </row>
    <row r="158" spans="1:19" ht="20.100000000000001" customHeight="1" x14ac:dyDescent="0.2">
      <c r="A158" s="35">
        <v>138</v>
      </c>
      <c r="B158" s="34" t="s">
        <v>273</v>
      </c>
      <c r="C158" s="33" t="s">
        <v>272</v>
      </c>
      <c r="D158" s="33" t="s">
        <v>271</v>
      </c>
      <c r="E158" s="53" t="s">
        <v>7</v>
      </c>
      <c r="F158" s="49" t="s">
        <v>270</v>
      </c>
      <c r="G158" s="37" t="s">
        <v>269</v>
      </c>
      <c r="H158" s="30" t="s">
        <v>268</v>
      </c>
      <c r="I158" s="29" t="s">
        <v>267</v>
      </c>
      <c r="J158" s="29" t="s">
        <v>2</v>
      </c>
      <c r="K158" s="28"/>
      <c r="L158" s="28"/>
      <c r="M158" s="26"/>
      <c r="N158" s="26"/>
      <c r="O158" s="26"/>
      <c r="P158" s="26"/>
      <c r="Q158" s="26"/>
      <c r="R158" s="26"/>
      <c r="S158" s="36"/>
    </row>
    <row r="159" spans="1:19" ht="20.100000000000001" customHeight="1" x14ac:dyDescent="0.2">
      <c r="A159" s="35">
        <v>139</v>
      </c>
      <c r="B159" s="34" t="s">
        <v>266</v>
      </c>
      <c r="C159" s="33" t="s">
        <v>265</v>
      </c>
      <c r="D159" s="33" t="s">
        <v>88</v>
      </c>
      <c r="E159" s="26" t="s">
        <v>7</v>
      </c>
      <c r="F159" s="32" t="s">
        <v>264</v>
      </c>
      <c r="G159" s="37" t="s">
        <v>163</v>
      </c>
      <c r="H159" s="30" t="s">
        <v>253</v>
      </c>
      <c r="I159" s="29" t="s">
        <v>263</v>
      </c>
      <c r="J159" s="29" t="s">
        <v>2</v>
      </c>
      <c r="K159" s="28"/>
      <c r="L159" s="28"/>
      <c r="M159" s="26"/>
      <c r="N159" s="26"/>
      <c r="O159" s="26"/>
      <c r="P159" s="26"/>
      <c r="Q159" s="26"/>
      <c r="R159" s="26"/>
      <c r="S159" s="36"/>
    </row>
    <row r="160" spans="1:19" ht="20.100000000000001" customHeight="1" x14ac:dyDescent="0.2">
      <c r="A160" s="35">
        <v>140</v>
      </c>
      <c r="B160" s="34" t="s">
        <v>262</v>
      </c>
      <c r="C160" s="33" t="s">
        <v>261</v>
      </c>
      <c r="D160" s="33" t="s">
        <v>260</v>
      </c>
      <c r="E160" s="26" t="s">
        <v>7</v>
      </c>
      <c r="F160" s="32" t="s">
        <v>259</v>
      </c>
      <c r="G160" s="37" t="s">
        <v>63</v>
      </c>
      <c r="H160" s="30" t="s">
        <v>253</v>
      </c>
      <c r="I160" s="29" t="s">
        <v>258</v>
      </c>
      <c r="J160" s="29" t="s">
        <v>2</v>
      </c>
      <c r="K160" s="28"/>
      <c r="L160" s="28"/>
      <c r="M160" s="26"/>
      <c r="N160" s="26"/>
      <c r="O160" s="26"/>
      <c r="P160" s="26"/>
      <c r="Q160" s="26"/>
      <c r="R160" s="26"/>
      <c r="S160" s="36"/>
    </row>
    <row r="161" spans="1:16382" ht="20.100000000000001" customHeight="1" x14ac:dyDescent="0.2">
      <c r="A161" s="35">
        <v>141</v>
      </c>
      <c r="B161" s="34" t="s">
        <v>257</v>
      </c>
      <c r="C161" s="33" t="s">
        <v>256</v>
      </c>
      <c r="D161" s="33" t="s">
        <v>170</v>
      </c>
      <c r="E161" s="26" t="s">
        <v>7</v>
      </c>
      <c r="F161" s="32" t="s">
        <v>255</v>
      </c>
      <c r="G161" s="37" t="s">
        <v>254</v>
      </c>
      <c r="H161" s="30" t="s">
        <v>253</v>
      </c>
      <c r="I161" s="29" t="s">
        <v>252</v>
      </c>
      <c r="J161" s="29" t="s">
        <v>2</v>
      </c>
      <c r="K161" s="28"/>
      <c r="L161" s="28"/>
      <c r="M161" s="26"/>
      <c r="N161" s="26"/>
      <c r="O161" s="26"/>
      <c r="P161" s="26"/>
      <c r="Q161" s="26"/>
      <c r="R161" s="26"/>
      <c r="S161" s="36"/>
    </row>
    <row r="162" spans="1:16382" s="7" customFormat="1" ht="20.100000000000001" customHeight="1" x14ac:dyDescent="0.2">
      <c r="A162" s="45" t="s">
        <v>251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4"/>
      <c r="R162" s="44"/>
      <c r="S162" s="43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1"/>
      <c r="AI162" s="39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40"/>
      <c r="BA162" s="39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40"/>
      <c r="BS162" s="39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40"/>
      <c r="CK162" s="39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40"/>
      <c r="DC162" s="39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40"/>
      <c r="DU162" s="39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40"/>
      <c r="EM162" s="39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40"/>
      <c r="FE162" s="39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40"/>
      <c r="FW162" s="39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40"/>
      <c r="GO162" s="39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40"/>
      <c r="HG162" s="39"/>
      <c r="HH162" s="38"/>
      <c r="HI162" s="38"/>
      <c r="HJ162" s="38"/>
      <c r="HK162" s="38"/>
      <c r="HL162" s="38"/>
      <c r="HM162" s="38"/>
      <c r="HN162" s="38"/>
      <c r="HO162" s="38"/>
      <c r="HP162" s="38"/>
      <c r="HQ162" s="38"/>
      <c r="HR162" s="38"/>
      <c r="HS162" s="38"/>
      <c r="HT162" s="38"/>
      <c r="HU162" s="38"/>
      <c r="HV162" s="38"/>
      <c r="HW162" s="38"/>
      <c r="HX162" s="40"/>
      <c r="HY162" s="39"/>
      <c r="HZ162" s="38"/>
      <c r="IA162" s="38"/>
      <c r="IB162" s="38"/>
      <c r="IC162" s="38"/>
      <c r="ID162" s="38"/>
      <c r="IE162" s="38"/>
      <c r="IF162" s="38"/>
      <c r="IG162" s="38"/>
      <c r="IH162" s="38"/>
      <c r="II162" s="38"/>
      <c r="IJ162" s="38"/>
      <c r="IK162" s="38"/>
      <c r="IL162" s="38"/>
      <c r="IM162" s="38"/>
      <c r="IN162" s="38"/>
      <c r="IO162" s="38"/>
      <c r="IP162" s="40"/>
      <c r="IQ162" s="39"/>
      <c r="IR162" s="38"/>
      <c r="IS162" s="38"/>
      <c r="IT162" s="38"/>
      <c r="IU162" s="38"/>
      <c r="IV162" s="38"/>
      <c r="IW162" s="38"/>
      <c r="IX162" s="38"/>
      <c r="IY162" s="38"/>
      <c r="IZ162" s="38"/>
      <c r="JA162" s="38"/>
      <c r="JB162" s="38"/>
      <c r="JC162" s="38"/>
      <c r="JD162" s="38"/>
      <c r="JE162" s="38"/>
      <c r="JF162" s="38"/>
      <c r="JG162" s="38"/>
      <c r="JH162" s="40"/>
      <c r="JI162" s="39"/>
      <c r="JJ162" s="38"/>
      <c r="JK162" s="38"/>
      <c r="JL162" s="38"/>
      <c r="JM162" s="38"/>
      <c r="JN162" s="38"/>
      <c r="JO162" s="38"/>
      <c r="JP162" s="38"/>
      <c r="JQ162" s="38"/>
      <c r="JR162" s="38"/>
      <c r="JS162" s="38"/>
      <c r="JT162" s="38"/>
      <c r="JU162" s="38"/>
      <c r="JV162" s="38"/>
      <c r="JW162" s="38"/>
      <c r="JX162" s="38"/>
      <c r="JY162" s="38"/>
      <c r="JZ162" s="40"/>
      <c r="KA162" s="39"/>
      <c r="KB162" s="38"/>
      <c r="KC162" s="38"/>
      <c r="KD162" s="38"/>
      <c r="KE162" s="38"/>
      <c r="KF162" s="38"/>
      <c r="KG162" s="38"/>
      <c r="KH162" s="38"/>
      <c r="KI162" s="38"/>
      <c r="KJ162" s="38"/>
      <c r="KK162" s="38"/>
      <c r="KL162" s="38"/>
      <c r="KM162" s="38"/>
      <c r="KN162" s="38"/>
      <c r="KO162" s="38"/>
      <c r="KP162" s="38"/>
      <c r="KQ162" s="38"/>
      <c r="KR162" s="40"/>
      <c r="KS162" s="39"/>
      <c r="KT162" s="38"/>
      <c r="KU162" s="38"/>
      <c r="KV162" s="38"/>
      <c r="KW162" s="38"/>
      <c r="KX162" s="38"/>
      <c r="KY162" s="38"/>
      <c r="KZ162" s="38"/>
      <c r="LA162" s="38"/>
      <c r="LB162" s="38"/>
      <c r="LC162" s="38"/>
      <c r="LD162" s="38"/>
      <c r="LE162" s="38"/>
      <c r="LF162" s="38"/>
      <c r="LG162" s="38"/>
      <c r="LH162" s="38"/>
      <c r="LI162" s="38"/>
      <c r="LJ162" s="40"/>
      <c r="LK162" s="39"/>
      <c r="LL162" s="38"/>
      <c r="LM162" s="38"/>
      <c r="LN162" s="38"/>
      <c r="LO162" s="38"/>
      <c r="LP162" s="38"/>
      <c r="LQ162" s="38"/>
      <c r="LR162" s="38"/>
      <c r="LS162" s="38"/>
      <c r="LT162" s="38"/>
      <c r="LU162" s="38"/>
      <c r="LV162" s="38"/>
      <c r="LW162" s="38"/>
      <c r="LX162" s="38"/>
      <c r="LY162" s="38"/>
      <c r="LZ162" s="38"/>
      <c r="MA162" s="38"/>
      <c r="MB162" s="40"/>
      <c r="MC162" s="39"/>
      <c r="MD162" s="38"/>
      <c r="ME162" s="38"/>
      <c r="MF162" s="38"/>
      <c r="MG162" s="38"/>
      <c r="MH162" s="38"/>
      <c r="MI162" s="38"/>
      <c r="MJ162" s="38"/>
      <c r="MK162" s="38"/>
      <c r="ML162" s="38"/>
      <c r="MM162" s="38"/>
      <c r="MN162" s="38"/>
      <c r="MO162" s="38"/>
      <c r="MP162" s="38"/>
      <c r="MQ162" s="38"/>
      <c r="MR162" s="38"/>
      <c r="MS162" s="38"/>
      <c r="MT162" s="40"/>
      <c r="MU162" s="39"/>
      <c r="MV162" s="38"/>
      <c r="MW162" s="38"/>
      <c r="MX162" s="38"/>
      <c r="MY162" s="38"/>
      <c r="MZ162" s="38"/>
      <c r="NA162" s="38"/>
      <c r="NB162" s="38"/>
      <c r="NC162" s="38"/>
      <c r="ND162" s="38"/>
      <c r="NE162" s="38"/>
      <c r="NF162" s="38"/>
      <c r="NG162" s="38"/>
      <c r="NH162" s="38"/>
      <c r="NI162" s="38"/>
      <c r="NJ162" s="38"/>
      <c r="NK162" s="38"/>
      <c r="NL162" s="40"/>
      <c r="NM162" s="39"/>
      <c r="NN162" s="38"/>
      <c r="NO162" s="38"/>
      <c r="NP162" s="38"/>
      <c r="NQ162" s="38"/>
      <c r="NR162" s="38"/>
      <c r="NS162" s="38"/>
      <c r="NT162" s="38"/>
      <c r="NU162" s="38"/>
      <c r="NV162" s="38"/>
      <c r="NW162" s="38"/>
      <c r="NX162" s="38"/>
      <c r="NY162" s="38"/>
      <c r="NZ162" s="38"/>
      <c r="OA162" s="38"/>
      <c r="OB162" s="38"/>
      <c r="OC162" s="38"/>
      <c r="OD162" s="40"/>
      <c r="OE162" s="39"/>
      <c r="OF162" s="38"/>
      <c r="OG162" s="38"/>
      <c r="OH162" s="38"/>
      <c r="OI162" s="38"/>
      <c r="OJ162" s="38"/>
      <c r="OK162" s="38"/>
      <c r="OL162" s="38"/>
      <c r="OM162" s="38"/>
      <c r="ON162" s="38"/>
      <c r="OO162" s="38"/>
      <c r="OP162" s="38"/>
      <c r="OQ162" s="38"/>
      <c r="OR162" s="38"/>
      <c r="OS162" s="38"/>
      <c r="OT162" s="38"/>
      <c r="OU162" s="38"/>
      <c r="OV162" s="40"/>
      <c r="OW162" s="39"/>
      <c r="OX162" s="38"/>
      <c r="OY162" s="38"/>
      <c r="OZ162" s="38"/>
      <c r="PA162" s="38"/>
      <c r="PB162" s="38"/>
      <c r="PC162" s="38"/>
      <c r="PD162" s="38"/>
      <c r="PE162" s="38"/>
      <c r="PF162" s="38"/>
      <c r="PG162" s="38"/>
      <c r="PH162" s="38"/>
      <c r="PI162" s="38"/>
      <c r="PJ162" s="38"/>
      <c r="PK162" s="38"/>
      <c r="PL162" s="38"/>
      <c r="PM162" s="38"/>
      <c r="PN162" s="40"/>
      <c r="PO162" s="39"/>
      <c r="PP162" s="38"/>
      <c r="PQ162" s="38"/>
      <c r="PR162" s="38"/>
      <c r="PS162" s="38"/>
      <c r="PT162" s="38"/>
      <c r="PU162" s="38"/>
      <c r="PV162" s="38"/>
      <c r="PW162" s="38"/>
      <c r="PX162" s="38"/>
      <c r="PY162" s="38"/>
      <c r="PZ162" s="38"/>
      <c r="QA162" s="38"/>
      <c r="QB162" s="38"/>
      <c r="QC162" s="38"/>
      <c r="QD162" s="38"/>
      <c r="QE162" s="38"/>
      <c r="QF162" s="40"/>
      <c r="QG162" s="39"/>
      <c r="QH162" s="38"/>
      <c r="QI162" s="38"/>
      <c r="QJ162" s="38"/>
      <c r="QK162" s="38"/>
      <c r="QL162" s="38"/>
      <c r="QM162" s="38"/>
      <c r="QN162" s="38"/>
      <c r="QO162" s="38"/>
      <c r="QP162" s="38"/>
      <c r="QQ162" s="38"/>
      <c r="QR162" s="38"/>
      <c r="QS162" s="38"/>
      <c r="QT162" s="38"/>
      <c r="QU162" s="38"/>
      <c r="QV162" s="38"/>
      <c r="QW162" s="38"/>
      <c r="QX162" s="40"/>
      <c r="QY162" s="39"/>
      <c r="QZ162" s="38"/>
      <c r="RA162" s="38"/>
      <c r="RB162" s="38"/>
      <c r="RC162" s="38"/>
      <c r="RD162" s="38"/>
      <c r="RE162" s="38"/>
      <c r="RF162" s="38"/>
      <c r="RG162" s="38"/>
      <c r="RH162" s="38"/>
      <c r="RI162" s="38"/>
      <c r="RJ162" s="38"/>
      <c r="RK162" s="38"/>
      <c r="RL162" s="38"/>
      <c r="RM162" s="38"/>
      <c r="RN162" s="38"/>
      <c r="RO162" s="38"/>
      <c r="RP162" s="40"/>
      <c r="RQ162" s="39"/>
      <c r="RR162" s="38"/>
      <c r="RS162" s="38"/>
      <c r="RT162" s="38"/>
      <c r="RU162" s="38"/>
      <c r="RV162" s="38"/>
      <c r="RW162" s="38"/>
      <c r="RX162" s="38"/>
      <c r="RY162" s="38"/>
      <c r="RZ162" s="38"/>
      <c r="SA162" s="38"/>
      <c r="SB162" s="38"/>
      <c r="SC162" s="38"/>
      <c r="SD162" s="38"/>
      <c r="SE162" s="38"/>
      <c r="SF162" s="38"/>
      <c r="SG162" s="38"/>
      <c r="SH162" s="40"/>
      <c r="SI162" s="39"/>
      <c r="SJ162" s="38"/>
      <c r="SK162" s="38"/>
      <c r="SL162" s="38"/>
      <c r="SM162" s="38"/>
      <c r="SN162" s="38"/>
      <c r="SO162" s="38"/>
      <c r="SP162" s="38"/>
      <c r="SQ162" s="38"/>
      <c r="SR162" s="38"/>
      <c r="SS162" s="38"/>
      <c r="ST162" s="38"/>
      <c r="SU162" s="38"/>
      <c r="SV162" s="38"/>
      <c r="SW162" s="38"/>
      <c r="SX162" s="38"/>
      <c r="SY162" s="38"/>
      <c r="SZ162" s="40"/>
      <c r="TA162" s="39"/>
      <c r="TB162" s="38"/>
      <c r="TC162" s="38"/>
      <c r="TD162" s="38"/>
      <c r="TE162" s="38"/>
      <c r="TF162" s="38"/>
      <c r="TG162" s="38"/>
      <c r="TH162" s="38"/>
      <c r="TI162" s="38"/>
      <c r="TJ162" s="38"/>
      <c r="TK162" s="38"/>
      <c r="TL162" s="38"/>
      <c r="TM162" s="38"/>
      <c r="TN162" s="38"/>
      <c r="TO162" s="38"/>
      <c r="TP162" s="38"/>
      <c r="TQ162" s="38"/>
      <c r="TR162" s="40"/>
      <c r="TS162" s="39"/>
      <c r="TT162" s="38"/>
      <c r="TU162" s="38"/>
      <c r="TV162" s="38"/>
      <c r="TW162" s="38"/>
      <c r="TX162" s="38"/>
      <c r="TY162" s="38"/>
      <c r="TZ162" s="38"/>
      <c r="UA162" s="38"/>
      <c r="UB162" s="38"/>
      <c r="UC162" s="38"/>
      <c r="UD162" s="38"/>
      <c r="UE162" s="38"/>
      <c r="UF162" s="38"/>
      <c r="UG162" s="38"/>
      <c r="UH162" s="38"/>
      <c r="UI162" s="38"/>
      <c r="UJ162" s="40"/>
      <c r="UK162" s="39"/>
      <c r="UL162" s="38"/>
      <c r="UM162" s="38"/>
      <c r="UN162" s="38"/>
      <c r="UO162" s="38"/>
      <c r="UP162" s="38"/>
      <c r="UQ162" s="38"/>
      <c r="UR162" s="38"/>
      <c r="US162" s="38"/>
      <c r="UT162" s="38"/>
      <c r="UU162" s="38"/>
      <c r="UV162" s="38"/>
      <c r="UW162" s="38"/>
      <c r="UX162" s="38"/>
      <c r="UY162" s="38"/>
      <c r="UZ162" s="38"/>
      <c r="VA162" s="38"/>
      <c r="VB162" s="40"/>
      <c r="VC162" s="39"/>
      <c r="VD162" s="38"/>
      <c r="VE162" s="38"/>
      <c r="VF162" s="38"/>
      <c r="VG162" s="38"/>
      <c r="VH162" s="38"/>
      <c r="VI162" s="38"/>
      <c r="VJ162" s="38"/>
      <c r="VK162" s="38"/>
      <c r="VL162" s="38"/>
      <c r="VM162" s="38"/>
      <c r="VN162" s="38"/>
      <c r="VO162" s="38"/>
      <c r="VP162" s="38"/>
      <c r="VQ162" s="38"/>
      <c r="VR162" s="38"/>
      <c r="VS162" s="38"/>
      <c r="VT162" s="40"/>
      <c r="VU162" s="39"/>
      <c r="VV162" s="38"/>
      <c r="VW162" s="38"/>
      <c r="VX162" s="38"/>
      <c r="VY162" s="38"/>
      <c r="VZ162" s="38"/>
      <c r="WA162" s="38"/>
      <c r="WB162" s="38"/>
      <c r="WC162" s="38"/>
      <c r="WD162" s="38"/>
      <c r="WE162" s="38"/>
      <c r="WF162" s="38"/>
      <c r="WG162" s="38"/>
      <c r="WH162" s="38"/>
      <c r="WI162" s="38"/>
      <c r="WJ162" s="38"/>
      <c r="WK162" s="38"/>
      <c r="WL162" s="40"/>
      <c r="WM162" s="39"/>
      <c r="WN162" s="38"/>
      <c r="WO162" s="38"/>
      <c r="WP162" s="38"/>
      <c r="WQ162" s="38"/>
      <c r="WR162" s="38"/>
      <c r="WS162" s="38"/>
      <c r="WT162" s="38"/>
      <c r="WU162" s="38"/>
      <c r="WV162" s="38"/>
      <c r="WW162" s="38"/>
      <c r="WX162" s="38"/>
      <c r="WY162" s="38"/>
      <c r="WZ162" s="38"/>
      <c r="XA162" s="38"/>
      <c r="XB162" s="38"/>
      <c r="XC162" s="38"/>
      <c r="XD162" s="40"/>
      <c r="XE162" s="39"/>
      <c r="XF162" s="38"/>
      <c r="XG162" s="38"/>
      <c r="XH162" s="38"/>
      <c r="XI162" s="38"/>
      <c r="XJ162" s="38"/>
      <c r="XK162" s="38"/>
      <c r="XL162" s="38"/>
      <c r="XM162" s="38"/>
      <c r="XN162" s="38"/>
      <c r="XO162" s="38"/>
      <c r="XP162" s="38"/>
      <c r="XQ162" s="38"/>
      <c r="XR162" s="38"/>
      <c r="XS162" s="38"/>
      <c r="XT162" s="38"/>
      <c r="XU162" s="38"/>
      <c r="XV162" s="40"/>
      <c r="XW162" s="39"/>
      <c r="XX162" s="38"/>
      <c r="XY162" s="38"/>
      <c r="XZ162" s="38"/>
      <c r="YA162" s="38"/>
      <c r="YB162" s="38"/>
      <c r="YC162" s="38"/>
      <c r="YD162" s="38"/>
      <c r="YE162" s="38"/>
      <c r="YF162" s="38"/>
      <c r="YG162" s="38"/>
      <c r="YH162" s="38"/>
      <c r="YI162" s="38"/>
      <c r="YJ162" s="38"/>
      <c r="YK162" s="38"/>
      <c r="YL162" s="38"/>
      <c r="YM162" s="38"/>
      <c r="YN162" s="40"/>
      <c r="YO162" s="39"/>
      <c r="YP162" s="38"/>
      <c r="YQ162" s="38"/>
      <c r="YR162" s="38"/>
      <c r="YS162" s="38"/>
      <c r="YT162" s="38"/>
      <c r="YU162" s="38"/>
      <c r="YV162" s="38"/>
      <c r="YW162" s="38"/>
      <c r="YX162" s="38"/>
      <c r="YY162" s="38"/>
      <c r="YZ162" s="38"/>
      <c r="ZA162" s="38"/>
      <c r="ZB162" s="38"/>
      <c r="ZC162" s="38"/>
      <c r="ZD162" s="38"/>
      <c r="ZE162" s="38"/>
      <c r="ZF162" s="40"/>
      <c r="ZG162" s="39"/>
      <c r="ZH162" s="38"/>
      <c r="ZI162" s="38"/>
      <c r="ZJ162" s="38"/>
      <c r="ZK162" s="38"/>
      <c r="ZL162" s="38"/>
      <c r="ZM162" s="38"/>
      <c r="ZN162" s="38"/>
      <c r="ZO162" s="38"/>
      <c r="ZP162" s="38"/>
      <c r="ZQ162" s="38"/>
      <c r="ZR162" s="38"/>
      <c r="ZS162" s="38"/>
      <c r="ZT162" s="38"/>
      <c r="ZU162" s="38"/>
      <c r="ZV162" s="38"/>
      <c r="ZW162" s="38"/>
      <c r="ZX162" s="40"/>
      <c r="ZY162" s="39"/>
      <c r="ZZ162" s="38"/>
      <c r="AAA162" s="38"/>
      <c r="AAB162" s="38"/>
      <c r="AAC162" s="38"/>
      <c r="AAD162" s="38"/>
      <c r="AAE162" s="38"/>
      <c r="AAF162" s="38"/>
      <c r="AAG162" s="38"/>
      <c r="AAH162" s="38"/>
      <c r="AAI162" s="38"/>
      <c r="AAJ162" s="38"/>
      <c r="AAK162" s="38"/>
      <c r="AAL162" s="38"/>
      <c r="AAM162" s="38"/>
      <c r="AAN162" s="38"/>
      <c r="AAO162" s="38"/>
      <c r="AAP162" s="40"/>
      <c r="AAQ162" s="39"/>
      <c r="AAR162" s="38"/>
      <c r="AAS162" s="38"/>
      <c r="AAT162" s="38"/>
      <c r="AAU162" s="38"/>
      <c r="AAV162" s="38"/>
      <c r="AAW162" s="38"/>
      <c r="AAX162" s="38"/>
      <c r="AAY162" s="38"/>
      <c r="AAZ162" s="38"/>
      <c r="ABA162" s="38"/>
      <c r="ABB162" s="38"/>
      <c r="ABC162" s="38"/>
      <c r="ABD162" s="38"/>
      <c r="ABE162" s="38"/>
      <c r="ABF162" s="38"/>
      <c r="ABG162" s="38"/>
      <c r="ABH162" s="40"/>
      <c r="ABI162" s="39"/>
      <c r="ABJ162" s="38"/>
      <c r="ABK162" s="38"/>
      <c r="ABL162" s="38"/>
      <c r="ABM162" s="38"/>
      <c r="ABN162" s="38"/>
      <c r="ABO162" s="38"/>
      <c r="ABP162" s="38"/>
      <c r="ABQ162" s="38"/>
      <c r="ABR162" s="38"/>
      <c r="ABS162" s="38"/>
      <c r="ABT162" s="38"/>
      <c r="ABU162" s="38"/>
      <c r="ABV162" s="38"/>
      <c r="ABW162" s="38"/>
      <c r="ABX162" s="38"/>
      <c r="ABY162" s="38"/>
      <c r="ABZ162" s="40"/>
      <c r="ACA162" s="39"/>
      <c r="ACB162" s="38"/>
      <c r="ACC162" s="38"/>
      <c r="ACD162" s="38"/>
      <c r="ACE162" s="38"/>
      <c r="ACF162" s="38"/>
      <c r="ACG162" s="38"/>
      <c r="ACH162" s="38"/>
      <c r="ACI162" s="38"/>
      <c r="ACJ162" s="38"/>
      <c r="ACK162" s="38"/>
      <c r="ACL162" s="38"/>
      <c r="ACM162" s="38"/>
      <c r="ACN162" s="38"/>
      <c r="ACO162" s="38"/>
      <c r="ACP162" s="38"/>
      <c r="ACQ162" s="38"/>
      <c r="ACR162" s="40"/>
      <c r="ACS162" s="39"/>
      <c r="ACT162" s="38"/>
      <c r="ACU162" s="38"/>
      <c r="ACV162" s="38"/>
      <c r="ACW162" s="38"/>
      <c r="ACX162" s="38"/>
      <c r="ACY162" s="38"/>
      <c r="ACZ162" s="38"/>
      <c r="ADA162" s="38"/>
      <c r="ADB162" s="38"/>
      <c r="ADC162" s="38"/>
      <c r="ADD162" s="38"/>
      <c r="ADE162" s="38"/>
      <c r="ADF162" s="38"/>
      <c r="ADG162" s="38"/>
      <c r="ADH162" s="38"/>
      <c r="ADI162" s="38"/>
      <c r="ADJ162" s="40"/>
      <c r="ADK162" s="39"/>
      <c r="ADL162" s="38"/>
      <c r="ADM162" s="38"/>
      <c r="ADN162" s="38"/>
      <c r="ADO162" s="38"/>
      <c r="ADP162" s="38"/>
      <c r="ADQ162" s="38"/>
      <c r="ADR162" s="38"/>
      <c r="ADS162" s="38"/>
      <c r="ADT162" s="38"/>
      <c r="ADU162" s="38"/>
      <c r="ADV162" s="38"/>
      <c r="ADW162" s="38"/>
      <c r="ADX162" s="38"/>
      <c r="ADY162" s="38"/>
      <c r="ADZ162" s="38"/>
      <c r="AEA162" s="38"/>
      <c r="AEB162" s="40"/>
      <c r="AEC162" s="39"/>
      <c r="AED162" s="38"/>
      <c r="AEE162" s="38"/>
      <c r="AEF162" s="38"/>
      <c r="AEG162" s="38"/>
      <c r="AEH162" s="38"/>
      <c r="AEI162" s="38"/>
      <c r="AEJ162" s="38"/>
      <c r="AEK162" s="38"/>
      <c r="AEL162" s="38"/>
      <c r="AEM162" s="38"/>
      <c r="AEN162" s="38"/>
      <c r="AEO162" s="38"/>
      <c r="AEP162" s="38"/>
      <c r="AEQ162" s="38"/>
      <c r="AER162" s="38"/>
      <c r="AES162" s="38"/>
      <c r="AET162" s="40"/>
      <c r="AEU162" s="39"/>
      <c r="AEV162" s="38"/>
      <c r="AEW162" s="38"/>
      <c r="AEX162" s="38"/>
      <c r="AEY162" s="38"/>
      <c r="AEZ162" s="38"/>
      <c r="AFA162" s="38"/>
      <c r="AFB162" s="38"/>
      <c r="AFC162" s="38"/>
      <c r="AFD162" s="38"/>
      <c r="AFE162" s="38"/>
      <c r="AFF162" s="38"/>
      <c r="AFG162" s="38"/>
      <c r="AFH162" s="38"/>
      <c r="AFI162" s="38"/>
      <c r="AFJ162" s="38"/>
      <c r="AFK162" s="38"/>
      <c r="AFL162" s="40"/>
      <c r="AFM162" s="39"/>
      <c r="AFN162" s="38"/>
      <c r="AFO162" s="38"/>
      <c r="AFP162" s="38"/>
      <c r="AFQ162" s="38"/>
      <c r="AFR162" s="38"/>
      <c r="AFS162" s="38"/>
      <c r="AFT162" s="38"/>
      <c r="AFU162" s="38"/>
      <c r="AFV162" s="38"/>
      <c r="AFW162" s="38"/>
      <c r="AFX162" s="38"/>
      <c r="AFY162" s="38"/>
      <c r="AFZ162" s="38"/>
      <c r="AGA162" s="38"/>
      <c r="AGB162" s="38"/>
      <c r="AGC162" s="38"/>
      <c r="AGD162" s="40"/>
      <c r="AGE162" s="39"/>
      <c r="AGF162" s="38"/>
      <c r="AGG162" s="38"/>
      <c r="AGH162" s="38"/>
      <c r="AGI162" s="38"/>
      <c r="AGJ162" s="38"/>
      <c r="AGK162" s="38"/>
      <c r="AGL162" s="38"/>
      <c r="AGM162" s="38"/>
      <c r="AGN162" s="38"/>
      <c r="AGO162" s="38"/>
      <c r="AGP162" s="38"/>
      <c r="AGQ162" s="38"/>
      <c r="AGR162" s="38"/>
      <c r="AGS162" s="38"/>
      <c r="AGT162" s="38"/>
      <c r="AGU162" s="38"/>
      <c r="AGV162" s="40"/>
      <c r="AGW162" s="39"/>
      <c r="AGX162" s="38"/>
      <c r="AGY162" s="38"/>
      <c r="AGZ162" s="38"/>
      <c r="AHA162" s="38"/>
      <c r="AHB162" s="38"/>
      <c r="AHC162" s="38"/>
      <c r="AHD162" s="38"/>
      <c r="AHE162" s="38"/>
      <c r="AHF162" s="38"/>
      <c r="AHG162" s="38"/>
      <c r="AHH162" s="38"/>
      <c r="AHI162" s="38"/>
      <c r="AHJ162" s="38"/>
      <c r="AHK162" s="38"/>
      <c r="AHL162" s="38"/>
      <c r="AHM162" s="38"/>
      <c r="AHN162" s="40"/>
      <c r="AHO162" s="39"/>
      <c r="AHP162" s="38"/>
      <c r="AHQ162" s="38"/>
      <c r="AHR162" s="38"/>
      <c r="AHS162" s="38"/>
      <c r="AHT162" s="38"/>
      <c r="AHU162" s="38"/>
      <c r="AHV162" s="38"/>
      <c r="AHW162" s="38"/>
      <c r="AHX162" s="38"/>
      <c r="AHY162" s="38"/>
      <c r="AHZ162" s="38"/>
      <c r="AIA162" s="38"/>
      <c r="AIB162" s="38"/>
      <c r="AIC162" s="38"/>
      <c r="AID162" s="38"/>
      <c r="AIE162" s="38"/>
      <c r="AIF162" s="40"/>
      <c r="AIG162" s="39"/>
      <c r="AIH162" s="38"/>
      <c r="AII162" s="38"/>
      <c r="AIJ162" s="38"/>
      <c r="AIK162" s="38"/>
      <c r="AIL162" s="38"/>
      <c r="AIM162" s="38"/>
      <c r="AIN162" s="38"/>
      <c r="AIO162" s="38"/>
      <c r="AIP162" s="38"/>
      <c r="AIQ162" s="38"/>
      <c r="AIR162" s="38"/>
      <c r="AIS162" s="38"/>
      <c r="AIT162" s="38"/>
      <c r="AIU162" s="38"/>
      <c r="AIV162" s="38"/>
      <c r="AIW162" s="38"/>
      <c r="AIX162" s="40"/>
      <c r="AIY162" s="39"/>
      <c r="AIZ162" s="38"/>
      <c r="AJA162" s="38"/>
      <c r="AJB162" s="38"/>
      <c r="AJC162" s="38"/>
      <c r="AJD162" s="38"/>
      <c r="AJE162" s="38"/>
      <c r="AJF162" s="38"/>
      <c r="AJG162" s="38"/>
      <c r="AJH162" s="38"/>
      <c r="AJI162" s="38"/>
      <c r="AJJ162" s="38"/>
      <c r="AJK162" s="38"/>
      <c r="AJL162" s="38"/>
      <c r="AJM162" s="38"/>
      <c r="AJN162" s="38"/>
      <c r="AJO162" s="38"/>
      <c r="AJP162" s="40"/>
      <c r="AJQ162" s="39"/>
      <c r="AJR162" s="38"/>
      <c r="AJS162" s="38"/>
      <c r="AJT162" s="38"/>
      <c r="AJU162" s="38"/>
      <c r="AJV162" s="38"/>
      <c r="AJW162" s="38"/>
      <c r="AJX162" s="38"/>
      <c r="AJY162" s="38"/>
      <c r="AJZ162" s="38"/>
      <c r="AKA162" s="38"/>
      <c r="AKB162" s="38"/>
      <c r="AKC162" s="38"/>
      <c r="AKD162" s="38"/>
      <c r="AKE162" s="38"/>
      <c r="AKF162" s="38"/>
      <c r="AKG162" s="38"/>
      <c r="AKH162" s="40"/>
      <c r="AKI162" s="39"/>
      <c r="AKJ162" s="38"/>
      <c r="AKK162" s="38"/>
      <c r="AKL162" s="38"/>
      <c r="AKM162" s="38"/>
      <c r="AKN162" s="38"/>
      <c r="AKO162" s="38"/>
      <c r="AKP162" s="38"/>
      <c r="AKQ162" s="38"/>
      <c r="AKR162" s="38"/>
      <c r="AKS162" s="38"/>
      <c r="AKT162" s="38"/>
      <c r="AKU162" s="38"/>
      <c r="AKV162" s="38"/>
      <c r="AKW162" s="38"/>
      <c r="AKX162" s="38"/>
      <c r="AKY162" s="38"/>
      <c r="AKZ162" s="40"/>
      <c r="ALA162" s="39"/>
      <c r="ALB162" s="38"/>
      <c r="ALC162" s="38"/>
      <c r="ALD162" s="38"/>
      <c r="ALE162" s="38"/>
      <c r="ALF162" s="38"/>
      <c r="ALG162" s="38"/>
      <c r="ALH162" s="38"/>
      <c r="ALI162" s="38"/>
      <c r="ALJ162" s="38"/>
      <c r="ALK162" s="38"/>
      <c r="ALL162" s="38"/>
      <c r="ALM162" s="38"/>
      <c r="ALN162" s="38"/>
      <c r="ALO162" s="38"/>
      <c r="ALP162" s="38"/>
      <c r="ALQ162" s="38"/>
      <c r="ALR162" s="40"/>
      <c r="ALS162" s="39"/>
      <c r="ALT162" s="38"/>
      <c r="ALU162" s="38"/>
      <c r="ALV162" s="38"/>
      <c r="ALW162" s="38"/>
      <c r="ALX162" s="38"/>
      <c r="ALY162" s="38"/>
      <c r="ALZ162" s="38"/>
      <c r="AMA162" s="38"/>
      <c r="AMB162" s="38"/>
      <c r="AMC162" s="38"/>
      <c r="AMD162" s="38"/>
      <c r="AME162" s="38"/>
      <c r="AMF162" s="38"/>
      <c r="AMG162" s="38"/>
      <c r="AMH162" s="38"/>
      <c r="AMI162" s="38"/>
      <c r="AMJ162" s="40"/>
      <c r="AMK162" s="39"/>
      <c r="AML162" s="38"/>
      <c r="AMM162" s="38"/>
      <c r="AMN162" s="38"/>
      <c r="AMO162" s="38"/>
      <c r="AMP162" s="38"/>
      <c r="AMQ162" s="38"/>
      <c r="AMR162" s="38"/>
      <c r="AMS162" s="38"/>
      <c r="AMT162" s="38"/>
      <c r="AMU162" s="38"/>
      <c r="AMV162" s="38"/>
      <c r="AMW162" s="38"/>
      <c r="AMX162" s="38"/>
      <c r="AMY162" s="38"/>
      <c r="AMZ162" s="38"/>
      <c r="ANA162" s="38"/>
      <c r="ANB162" s="40"/>
      <c r="ANC162" s="39"/>
      <c r="AND162" s="38"/>
      <c r="ANE162" s="38"/>
      <c r="ANF162" s="38"/>
      <c r="ANG162" s="38"/>
      <c r="ANH162" s="38"/>
      <c r="ANI162" s="38"/>
      <c r="ANJ162" s="38"/>
      <c r="ANK162" s="38"/>
      <c r="ANL162" s="38"/>
      <c r="ANM162" s="38"/>
      <c r="ANN162" s="38"/>
      <c r="ANO162" s="38"/>
      <c r="ANP162" s="38"/>
      <c r="ANQ162" s="38"/>
      <c r="ANR162" s="38"/>
      <c r="ANS162" s="38"/>
      <c r="ANT162" s="40"/>
      <c r="ANU162" s="39"/>
      <c r="ANV162" s="38"/>
      <c r="ANW162" s="38"/>
      <c r="ANX162" s="38"/>
      <c r="ANY162" s="38"/>
      <c r="ANZ162" s="38"/>
      <c r="AOA162" s="38"/>
      <c r="AOB162" s="38"/>
      <c r="AOC162" s="38"/>
      <c r="AOD162" s="38"/>
      <c r="AOE162" s="38"/>
      <c r="AOF162" s="38"/>
      <c r="AOG162" s="38"/>
      <c r="AOH162" s="38"/>
      <c r="AOI162" s="38"/>
      <c r="AOJ162" s="38"/>
      <c r="AOK162" s="38"/>
      <c r="AOL162" s="40"/>
      <c r="AOM162" s="39"/>
      <c r="AON162" s="38"/>
      <c r="AOO162" s="38"/>
      <c r="AOP162" s="38"/>
      <c r="AOQ162" s="38"/>
      <c r="AOR162" s="38"/>
      <c r="AOS162" s="38"/>
      <c r="AOT162" s="38"/>
      <c r="AOU162" s="38"/>
      <c r="AOV162" s="38"/>
      <c r="AOW162" s="38"/>
      <c r="AOX162" s="38"/>
      <c r="AOY162" s="38"/>
      <c r="AOZ162" s="38"/>
      <c r="APA162" s="38"/>
      <c r="APB162" s="38"/>
      <c r="APC162" s="38"/>
      <c r="APD162" s="40"/>
      <c r="APE162" s="39"/>
      <c r="APF162" s="38"/>
      <c r="APG162" s="38"/>
      <c r="APH162" s="38"/>
      <c r="API162" s="38"/>
      <c r="APJ162" s="38"/>
      <c r="APK162" s="38"/>
      <c r="APL162" s="38"/>
      <c r="APM162" s="38"/>
      <c r="APN162" s="38"/>
      <c r="APO162" s="38"/>
      <c r="APP162" s="38"/>
      <c r="APQ162" s="38"/>
      <c r="APR162" s="38"/>
      <c r="APS162" s="38"/>
      <c r="APT162" s="38"/>
      <c r="APU162" s="38"/>
      <c r="APV162" s="40"/>
      <c r="APW162" s="39"/>
      <c r="APX162" s="38"/>
      <c r="APY162" s="38"/>
      <c r="APZ162" s="38"/>
      <c r="AQA162" s="38"/>
      <c r="AQB162" s="38"/>
      <c r="AQC162" s="38"/>
      <c r="AQD162" s="38"/>
      <c r="AQE162" s="38"/>
      <c r="AQF162" s="38"/>
      <c r="AQG162" s="38"/>
      <c r="AQH162" s="38"/>
      <c r="AQI162" s="38"/>
      <c r="AQJ162" s="38"/>
      <c r="AQK162" s="38"/>
      <c r="AQL162" s="38"/>
      <c r="AQM162" s="38"/>
      <c r="AQN162" s="40"/>
      <c r="AQO162" s="39"/>
      <c r="AQP162" s="38"/>
      <c r="AQQ162" s="38"/>
      <c r="AQR162" s="38"/>
      <c r="AQS162" s="38"/>
      <c r="AQT162" s="38"/>
      <c r="AQU162" s="38"/>
      <c r="AQV162" s="38"/>
      <c r="AQW162" s="38"/>
      <c r="AQX162" s="38"/>
      <c r="AQY162" s="38"/>
      <c r="AQZ162" s="38"/>
      <c r="ARA162" s="38"/>
      <c r="ARB162" s="38"/>
      <c r="ARC162" s="38"/>
      <c r="ARD162" s="38"/>
      <c r="ARE162" s="38"/>
      <c r="ARF162" s="40"/>
      <c r="ARG162" s="39"/>
      <c r="ARH162" s="38"/>
      <c r="ARI162" s="38"/>
      <c r="ARJ162" s="38"/>
      <c r="ARK162" s="38"/>
      <c r="ARL162" s="38"/>
      <c r="ARM162" s="38"/>
      <c r="ARN162" s="38"/>
      <c r="ARO162" s="38"/>
      <c r="ARP162" s="38"/>
      <c r="ARQ162" s="38"/>
      <c r="ARR162" s="38"/>
      <c r="ARS162" s="38"/>
      <c r="ART162" s="38"/>
      <c r="ARU162" s="38"/>
      <c r="ARV162" s="38"/>
      <c r="ARW162" s="38"/>
      <c r="ARX162" s="40"/>
      <c r="ARY162" s="39"/>
      <c r="ARZ162" s="38"/>
      <c r="ASA162" s="38"/>
      <c r="ASB162" s="38"/>
      <c r="ASC162" s="38"/>
      <c r="ASD162" s="38"/>
      <c r="ASE162" s="38"/>
      <c r="ASF162" s="38"/>
      <c r="ASG162" s="38"/>
      <c r="ASH162" s="38"/>
      <c r="ASI162" s="38"/>
      <c r="ASJ162" s="38"/>
      <c r="ASK162" s="38"/>
      <c r="ASL162" s="38"/>
      <c r="ASM162" s="38"/>
      <c r="ASN162" s="38"/>
      <c r="ASO162" s="38"/>
      <c r="ASP162" s="40"/>
      <c r="ASQ162" s="39"/>
      <c r="ASR162" s="38"/>
      <c r="ASS162" s="38"/>
      <c r="AST162" s="38"/>
      <c r="ASU162" s="38"/>
      <c r="ASV162" s="38"/>
      <c r="ASW162" s="38"/>
      <c r="ASX162" s="38"/>
      <c r="ASY162" s="38"/>
      <c r="ASZ162" s="38"/>
      <c r="ATA162" s="38"/>
      <c r="ATB162" s="38"/>
      <c r="ATC162" s="38"/>
      <c r="ATD162" s="38"/>
      <c r="ATE162" s="38"/>
      <c r="ATF162" s="38"/>
      <c r="ATG162" s="38"/>
      <c r="ATH162" s="40"/>
      <c r="ATI162" s="39"/>
      <c r="ATJ162" s="38"/>
      <c r="ATK162" s="38"/>
      <c r="ATL162" s="38"/>
      <c r="ATM162" s="38"/>
      <c r="ATN162" s="38"/>
      <c r="ATO162" s="38"/>
      <c r="ATP162" s="38"/>
      <c r="ATQ162" s="38"/>
      <c r="ATR162" s="38"/>
      <c r="ATS162" s="38"/>
      <c r="ATT162" s="38"/>
      <c r="ATU162" s="38"/>
      <c r="ATV162" s="38"/>
      <c r="ATW162" s="38"/>
      <c r="ATX162" s="38"/>
      <c r="ATY162" s="38"/>
      <c r="ATZ162" s="40"/>
      <c r="AUA162" s="39"/>
      <c r="AUB162" s="38"/>
      <c r="AUC162" s="38"/>
      <c r="AUD162" s="38"/>
      <c r="AUE162" s="38"/>
      <c r="AUF162" s="38"/>
      <c r="AUG162" s="38"/>
      <c r="AUH162" s="38"/>
      <c r="AUI162" s="38"/>
      <c r="AUJ162" s="38"/>
      <c r="AUK162" s="38"/>
      <c r="AUL162" s="38"/>
      <c r="AUM162" s="38"/>
      <c r="AUN162" s="38"/>
      <c r="AUO162" s="38"/>
      <c r="AUP162" s="38"/>
      <c r="AUQ162" s="38"/>
      <c r="AUR162" s="40"/>
      <c r="AUS162" s="39"/>
      <c r="AUT162" s="38"/>
      <c r="AUU162" s="38"/>
      <c r="AUV162" s="38"/>
      <c r="AUW162" s="38"/>
      <c r="AUX162" s="38"/>
      <c r="AUY162" s="38"/>
      <c r="AUZ162" s="38"/>
      <c r="AVA162" s="38"/>
      <c r="AVB162" s="38"/>
      <c r="AVC162" s="38"/>
      <c r="AVD162" s="38"/>
      <c r="AVE162" s="38"/>
      <c r="AVF162" s="38"/>
      <c r="AVG162" s="38"/>
      <c r="AVH162" s="38"/>
      <c r="AVI162" s="38"/>
      <c r="AVJ162" s="40"/>
      <c r="AVK162" s="39"/>
      <c r="AVL162" s="38"/>
      <c r="AVM162" s="38"/>
      <c r="AVN162" s="38"/>
      <c r="AVO162" s="38"/>
      <c r="AVP162" s="38"/>
      <c r="AVQ162" s="38"/>
      <c r="AVR162" s="38"/>
      <c r="AVS162" s="38"/>
      <c r="AVT162" s="38"/>
      <c r="AVU162" s="38"/>
      <c r="AVV162" s="38"/>
      <c r="AVW162" s="38"/>
      <c r="AVX162" s="38"/>
      <c r="AVY162" s="38"/>
      <c r="AVZ162" s="38"/>
      <c r="AWA162" s="38"/>
      <c r="AWB162" s="40"/>
      <c r="AWC162" s="39"/>
      <c r="AWD162" s="38"/>
      <c r="AWE162" s="38"/>
      <c r="AWF162" s="38"/>
      <c r="AWG162" s="38"/>
      <c r="AWH162" s="38"/>
      <c r="AWI162" s="38"/>
      <c r="AWJ162" s="38"/>
      <c r="AWK162" s="38"/>
      <c r="AWL162" s="38"/>
      <c r="AWM162" s="38"/>
      <c r="AWN162" s="38"/>
      <c r="AWO162" s="38"/>
      <c r="AWP162" s="38"/>
      <c r="AWQ162" s="38"/>
      <c r="AWR162" s="38"/>
      <c r="AWS162" s="38"/>
      <c r="AWT162" s="40"/>
      <c r="AWU162" s="39"/>
      <c r="AWV162" s="38"/>
      <c r="AWW162" s="38"/>
      <c r="AWX162" s="38"/>
      <c r="AWY162" s="38"/>
      <c r="AWZ162" s="38"/>
      <c r="AXA162" s="38"/>
      <c r="AXB162" s="38"/>
      <c r="AXC162" s="38"/>
      <c r="AXD162" s="38"/>
      <c r="AXE162" s="38"/>
      <c r="AXF162" s="38"/>
      <c r="AXG162" s="38"/>
      <c r="AXH162" s="38"/>
      <c r="AXI162" s="38"/>
      <c r="AXJ162" s="38"/>
      <c r="AXK162" s="38"/>
      <c r="AXL162" s="40"/>
      <c r="AXM162" s="39"/>
      <c r="AXN162" s="38"/>
      <c r="AXO162" s="38"/>
      <c r="AXP162" s="38"/>
      <c r="AXQ162" s="38"/>
      <c r="AXR162" s="38"/>
      <c r="AXS162" s="38"/>
      <c r="AXT162" s="38"/>
      <c r="AXU162" s="38"/>
      <c r="AXV162" s="38"/>
      <c r="AXW162" s="38"/>
      <c r="AXX162" s="38"/>
      <c r="AXY162" s="38"/>
      <c r="AXZ162" s="38"/>
      <c r="AYA162" s="38"/>
      <c r="AYB162" s="38"/>
      <c r="AYC162" s="38"/>
      <c r="AYD162" s="40"/>
      <c r="AYE162" s="39"/>
      <c r="AYF162" s="38"/>
      <c r="AYG162" s="38"/>
      <c r="AYH162" s="38"/>
      <c r="AYI162" s="38"/>
      <c r="AYJ162" s="38"/>
      <c r="AYK162" s="38"/>
      <c r="AYL162" s="38"/>
      <c r="AYM162" s="38"/>
      <c r="AYN162" s="38"/>
      <c r="AYO162" s="38"/>
      <c r="AYP162" s="38"/>
      <c r="AYQ162" s="38"/>
      <c r="AYR162" s="38"/>
      <c r="AYS162" s="38"/>
      <c r="AYT162" s="38"/>
      <c r="AYU162" s="38"/>
      <c r="AYV162" s="40"/>
      <c r="AYW162" s="39"/>
      <c r="AYX162" s="38"/>
      <c r="AYY162" s="38"/>
      <c r="AYZ162" s="38"/>
      <c r="AZA162" s="38"/>
      <c r="AZB162" s="38"/>
      <c r="AZC162" s="38"/>
      <c r="AZD162" s="38"/>
      <c r="AZE162" s="38"/>
      <c r="AZF162" s="38"/>
      <c r="AZG162" s="38"/>
      <c r="AZH162" s="38"/>
      <c r="AZI162" s="38"/>
      <c r="AZJ162" s="38"/>
      <c r="AZK162" s="38"/>
      <c r="AZL162" s="38"/>
      <c r="AZM162" s="38"/>
      <c r="AZN162" s="40"/>
      <c r="AZO162" s="39"/>
      <c r="AZP162" s="38"/>
      <c r="AZQ162" s="38"/>
      <c r="AZR162" s="38"/>
      <c r="AZS162" s="38"/>
      <c r="AZT162" s="38"/>
      <c r="AZU162" s="38"/>
      <c r="AZV162" s="38"/>
      <c r="AZW162" s="38"/>
      <c r="AZX162" s="38"/>
      <c r="AZY162" s="38"/>
      <c r="AZZ162" s="38"/>
      <c r="BAA162" s="38"/>
      <c r="BAB162" s="38"/>
      <c r="BAC162" s="38"/>
      <c r="BAD162" s="38"/>
      <c r="BAE162" s="38"/>
      <c r="BAF162" s="40"/>
      <c r="BAG162" s="39"/>
      <c r="BAH162" s="38"/>
      <c r="BAI162" s="38"/>
      <c r="BAJ162" s="38"/>
      <c r="BAK162" s="38"/>
      <c r="BAL162" s="38"/>
      <c r="BAM162" s="38"/>
      <c r="BAN162" s="38"/>
      <c r="BAO162" s="38"/>
      <c r="BAP162" s="38"/>
      <c r="BAQ162" s="38"/>
      <c r="BAR162" s="38"/>
      <c r="BAS162" s="38"/>
      <c r="BAT162" s="38"/>
      <c r="BAU162" s="38"/>
      <c r="BAV162" s="38"/>
      <c r="BAW162" s="38"/>
      <c r="BAX162" s="40"/>
      <c r="BAY162" s="39"/>
      <c r="BAZ162" s="38"/>
      <c r="BBA162" s="38"/>
      <c r="BBB162" s="38"/>
      <c r="BBC162" s="38"/>
      <c r="BBD162" s="38"/>
      <c r="BBE162" s="38"/>
      <c r="BBF162" s="38"/>
      <c r="BBG162" s="38"/>
      <c r="BBH162" s="38"/>
      <c r="BBI162" s="38"/>
      <c r="BBJ162" s="38"/>
      <c r="BBK162" s="38"/>
      <c r="BBL162" s="38"/>
      <c r="BBM162" s="38"/>
      <c r="BBN162" s="38"/>
      <c r="BBO162" s="38"/>
      <c r="BBP162" s="40"/>
      <c r="BBQ162" s="39"/>
      <c r="BBR162" s="38"/>
      <c r="BBS162" s="38"/>
      <c r="BBT162" s="38"/>
      <c r="BBU162" s="38"/>
      <c r="BBV162" s="38"/>
      <c r="BBW162" s="38"/>
      <c r="BBX162" s="38"/>
      <c r="BBY162" s="38"/>
      <c r="BBZ162" s="38"/>
      <c r="BCA162" s="38"/>
      <c r="BCB162" s="38"/>
      <c r="BCC162" s="38"/>
      <c r="BCD162" s="38"/>
      <c r="BCE162" s="38"/>
      <c r="BCF162" s="38"/>
      <c r="BCG162" s="38"/>
      <c r="BCH162" s="40"/>
      <c r="BCI162" s="39"/>
      <c r="BCJ162" s="38"/>
      <c r="BCK162" s="38"/>
      <c r="BCL162" s="38"/>
      <c r="BCM162" s="38"/>
      <c r="BCN162" s="38"/>
      <c r="BCO162" s="38"/>
      <c r="BCP162" s="38"/>
      <c r="BCQ162" s="38"/>
      <c r="BCR162" s="38"/>
      <c r="BCS162" s="38"/>
      <c r="BCT162" s="38"/>
      <c r="BCU162" s="38"/>
      <c r="BCV162" s="38"/>
      <c r="BCW162" s="38"/>
      <c r="BCX162" s="38"/>
      <c r="BCY162" s="38"/>
      <c r="BCZ162" s="40"/>
      <c r="BDA162" s="39"/>
      <c r="BDB162" s="38"/>
      <c r="BDC162" s="38"/>
      <c r="BDD162" s="38"/>
      <c r="BDE162" s="38"/>
      <c r="BDF162" s="38"/>
      <c r="BDG162" s="38"/>
      <c r="BDH162" s="38"/>
      <c r="BDI162" s="38"/>
      <c r="BDJ162" s="38"/>
      <c r="BDK162" s="38"/>
      <c r="BDL162" s="38"/>
      <c r="BDM162" s="38"/>
      <c r="BDN162" s="38"/>
      <c r="BDO162" s="38"/>
      <c r="BDP162" s="38"/>
      <c r="BDQ162" s="38"/>
      <c r="BDR162" s="40"/>
      <c r="BDS162" s="39"/>
      <c r="BDT162" s="38"/>
      <c r="BDU162" s="38"/>
      <c r="BDV162" s="38"/>
      <c r="BDW162" s="38"/>
      <c r="BDX162" s="38"/>
      <c r="BDY162" s="38"/>
      <c r="BDZ162" s="38"/>
      <c r="BEA162" s="38"/>
      <c r="BEB162" s="38"/>
      <c r="BEC162" s="38"/>
      <c r="BED162" s="38"/>
      <c r="BEE162" s="38"/>
      <c r="BEF162" s="38"/>
      <c r="BEG162" s="38"/>
      <c r="BEH162" s="38"/>
      <c r="BEI162" s="38"/>
      <c r="BEJ162" s="40"/>
      <c r="BEK162" s="39"/>
      <c r="BEL162" s="38"/>
      <c r="BEM162" s="38"/>
      <c r="BEN162" s="38"/>
      <c r="BEO162" s="38"/>
      <c r="BEP162" s="38"/>
      <c r="BEQ162" s="38"/>
      <c r="BER162" s="38"/>
      <c r="BES162" s="38"/>
      <c r="BET162" s="38"/>
      <c r="BEU162" s="38"/>
      <c r="BEV162" s="38"/>
      <c r="BEW162" s="38"/>
      <c r="BEX162" s="38"/>
      <c r="BEY162" s="38"/>
      <c r="BEZ162" s="38"/>
      <c r="BFA162" s="38"/>
      <c r="BFB162" s="40"/>
      <c r="BFC162" s="39"/>
      <c r="BFD162" s="38"/>
      <c r="BFE162" s="38"/>
      <c r="BFF162" s="38"/>
      <c r="BFG162" s="38"/>
      <c r="BFH162" s="38"/>
      <c r="BFI162" s="38"/>
      <c r="BFJ162" s="38"/>
      <c r="BFK162" s="38"/>
      <c r="BFL162" s="38"/>
      <c r="BFM162" s="38"/>
      <c r="BFN162" s="38"/>
      <c r="BFO162" s="38"/>
      <c r="BFP162" s="38"/>
      <c r="BFQ162" s="38"/>
      <c r="BFR162" s="38"/>
      <c r="BFS162" s="38"/>
      <c r="BFT162" s="40"/>
      <c r="BFU162" s="39"/>
      <c r="BFV162" s="38"/>
      <c r="BFW162" s="38"/>
      <c r="BFX162" s="38"/>
      <c r="BFY162" s="38"/>
      <c r="BFZ162" s="38"/>
      <c r="BGA162" s="38"/>
      <c r="BGB162" s="38"/>
      <c r="BGC162" s="38"/>
      <c r="BGD162" s="38"/>
      <c r="BGE162" s="38"/>
      <c r="BGF162" s="38"/>
      <c r="BGG162" s="38"/>
      <c r="BGH162" s="38"/>
      <c r="BGI162" s="38"/>
      <c r="BGJ162" s="38"/>
      <c r="BGK162" s="38"/>
      <c r="BGL162" s="40"/>
      <c r="BGM162" s="39"/>
      <c r="BGN162" s="38"/>
      <c r="BGO162" s="38"/>
      <c r="BGP162" s="38"/>
      <c r="BGQ162" s="38"/>
      <c r="BGR162" s="38"/>
      <c r="BGS162" s="38"/>
      <c r="BGT162" s="38"/>
      <c r="BGU162" s="38"/>
      <c r="BGV162" s="38"/>
      <c r="BGW162" s="38"/>
      <c r="BGX162" s="38"/>
      <c r="BGY162" s="38"/>
      <c r="BGZ162" s="38"/>
      <c r="BHA162" s="38"/>
      <c r="BHB162" s="38"/>
      <c r="BHC162" s="38"/>
      <c r="BHD162" s="40"/>
      <c r="BHE162" s="39"/>
      <c r="BHF162" s="38"/>
      <c r="BHG162" s="38"/>
      <c r="BHH162" s="38"/>
      <c r="BHI162" s="38"/>
      <c r="BHJ162" s="38"/>
      <c r="BHK162" s="38"/>
      <c r="BHL162" s="38"/>
      <c r="BHM162" s="38"/>
      <c r="BHN162" s="38"/>
      <c r="BHO162" s="38"/>
      <c r="BHP162" s="38"/>
      <c r="BHQ162" s="38"/>
      <c r="BHR162" s="38"/>
      <c r="BHS162" s="38"/>
      <c r="BHT162" s="38"/>
      <c r="BHU162" s="38"/>
      <c r="BHV162" s="40"/>
      <c r="BHW162" s="39"/>
      <c r="BHX162" s="38"/>
      <c r="BHY162" s="38"/>
      <c r="BHZ162" s="38"/>
      <c r="BIA162" s="38"/>
      <c r="BIB162" s="38"/>
      <c r="BIC162" s="38"/>
      <c r="BID162" s="38"/>
      <c r="BIE162" s="38"/>
      <c r="BIF162" s="38"/>
      <c r="BIG162" s="38"/>
      <c r="BIH162" s="38"/>
      <c r="BII162" s="38"/>
      <c r="BIJ162" s="38"/>
      <c r="BIK162" s="38"/>
      <c r="BIL162" s="38"/>
      <c r="BIM162" s="38"/>
      <c r="BIN162" s="40"/>
      <c r="BIO162" s="39"/>
      <c r="BIP162" s="38"/>
      <c r="BIQ162" s="38"/>
      <c r="BIR162" s="38"/>
      <c r="BIS162" s="38"/>
      <c r="BIT162" s="38"/>
      <c r="BIU162" s="38"/>
      <c r="BIV162" s="38"/>
      <c r="BIW162" s="38"/>
      <c r="BIX162" s="38"/>
      <c r="BIY162" s="38"/>
      <c r="BIZ162" s="38"/>
      <c r="BJA162" s="38"/>
      <c r="BJB162" s="38"/>
      <c r="BJC162" s="38"/>
      <c r="BJD162" s="38"/>
      <c r="BJE162" s="38"/>
      <c r="BJF162" s="40"/>
      <c r="BJG162" s="39"/>
      <c r="BJH162" s="38"/>
      <c r="BJI162" s="38"/>
      <c r="BJJ162" s="38"/>
      <c r="BJK162" s="38"/>
      <c r="BJL162" s="38"/>
      <c r="BJM162" s="38"/>
      <c r="BJN162" s="38"/>
      <c r="BJO162" s="38"/>
      <c r="BJP162" s="38"/>
      <c r="BJQ162" s="38"/>
      <c r="BJR162" s="38"/>
      <c r="BJS162" s="38"/>
      <c r="BJT162" s="38"/>
      <c r="BJU162" s="38"/>
      <c r="BJV162" s="38"/>
      <c r="BJW162" s="38"/>
      <c r="BJX162" s="40"/>
      <c r="BJY162" s="39"/>
      <c r="BJZ162" s="38"/>
      <c r="BKA162" s="38"/>
      <c r="BKB162" s="38"/>
      <c r="BKC162" s="38"/>
      <c r="BKD162" s="38"/>
      <c r="BKE162" s="38"/>
      <c r="BKF162" s="38"/>
      <c r="BKG162" s="38"/>
      <c r="BKH162" s="38"/>
      <c r="BKI162" s="38"/>
      <c r="BKJ162" s="38"/>
      <c r="BKK162" s="38"/>
      <c r="BKL162" s="38"/>
      <c r="BKM162" s="38"/>
      <c r="BKN162" s="38"/>
      <c r="BKO162" s="38"/>
      <c r="BKP162" s="40"/>
      <c r="BKQ162" s="39"/>
      <c r="BKR162" s="38"/>
      <c r="BKS162" s="38"/>
      <c r="BKT162" s="38"/>
      <c r="BKU162" s="38"/>
      <c r="BKV162" s="38"/>
      <c r="BKW162" s="38"/>
      <c r="BKX162" s="38"/>
      <c r="BKY162" s="38"/>
      <c r="BKZ162" s="38"/>
      <c r="BLA162" s="38"/>
      <c r="BLB162" s="38"/>
      <c r="BLC162" s="38"/>
      <c r="BLD162" s="38"/>
      <c r="BLE162" s="38"/>
      <c r="BLF162" s="38"/>
      <c r="BLG162" s="38"/>
      <c r="BLH162" s="40"/>
      <c r="BLI162" s="39"/>
      <c r="BLJ162" s="38"/>
      <c r="BLK162" s="38"/>
      <c r="BLL162" s="38"/>
      <c r="BLM162" s="38"/>
      <c r="BLN162" s="38"/>
      <c r="BLO162" s="38"/>
      <c r="BLP162" s="38"/>
      <c r="BLQ162" s="38"/>
      <c r="BLR162" s="38"/>
      <c r="BLS162" s="38"/>
      <c r="BLT162" s="38"/>
      <c r="BLU162" s="38"/>
      <c r="BLV162" s="38"/>
      <c r="BLW162" s="38"/>
      <c r="BLX162" s="38"/>
      <c r="BLY162" s="38"/>
      <c r="BLZ162" s="40"/>
      <c r="BMA162" s="39"/>
      <c r="BMB162" s="38"/>
      <c r="BMC162" s="38"/>
      <c r="BMD162" s="38"/>
      <c r="BME162" s="38"/>
      <c r="BMF162" s="38"/>
      <c r="BMG162" s="38"/>
      <c r="BMH162" s="38"/>
      <c r="BMI162" s="38"/>
      <c r="BMJ162" s="38"/>
      <c r="BMK162" s="38"/>
      <c r="BML162" s="38"/>
      <c r="BMM162" s="38"/>
      <c r="BMN162" s="38"/>
      <c r="BMO162" s="38"/>
      <c r="BMP162" s="38"/>
      <c r="BMQ162" s="38"/>
      <c r="BMR162" s="40"/>
      <c r="BMS162" s="39"/>
      <c r="BMT162" s="38"/>
      <c r="BMU162" s="38"/>
      <c r="BMV162" s="38"/>
      <c r="BMW162" s="38"/>
      <c r="BMX162" s="38"/>
      <c r="BMY162" s="38"/>
      <c r="BMZ162" s="38"/>
      <c r="BNA162" s="38"/>
      <c r="BNB162" s="38"/>
      <c r="BNC162" s="38"/>
      <c r="BND162" s="38"/>
      <c r="BNE162" s="38"/>
      <c r="BNF162" s="38"/>
      <c r="BNG162" s="38"/>
      <c r="BNH162" s="38"/>
      <c r="BNI162" s="38"/>
      <c r="BNJ162" s="40"/>
      <c r="BNK162" s="39"/>
      <c r="BNL162" s="38"/>
      <c r="BNM162" s="38"/>
      <c r="BNN162" s="38"/>
      <c r="BNO162" s="38"/>
      <c r="BNP162" s="38"/>
      <c r="BNQ162" s="38"/>
      <c r="BNR162" s="38"/>
      <c r="BNS162" s="38"/>
      <c r="BNT162" s="38"/>
      <c r="BNU162" s="38"/>
      <c r="BNV162" s="38"/>
      <c r="BNW162" s="38"/>
      <c r="BNX162" s="38"/>
      <c r="BNY162" s="38"/>
      <c r="BNZ162" s="38"/>
      <c r="BOA162" s="38"/>
      <c r="BOB162" s="40"/>
      <c r="BOC162" s="39"/>
      <c r="BOD162" s="38"/>
      <c r="BOE162" s="38"/>
      <c r="BOF162" s="38"/>
      <c r="BOG162" s="38"/>
      <c r="BOH162" s="38"/>
      <c r="BOI162" s="38"/>
      <c r="BOJ162" s="38"/>
      <c r="BOK162" s="38"/>
      <c r="BOL162" s="38"/>
      <c r="BOM162" s="38"/>
      <c r="BON162" s="38"/>
      <c r="BOO162" s="38"/>
      <c r="BOP162" s="38"/>
      <c r="BOQ162" s="38"/>
      <c r="BOR162" s="38"/>
      <c r="BOS162" s="38"/>
      <c r="BOT162" s="40"/>
      <c r="BOU162" s="39"/>
      <c r="BOV162" s="38"/>
      <c r="BOW162" s="38"/>
      <c r="BOX162" s="38"/>
      <c r="BOY162" s="38"/>
      <c r="BOZ162" s="38"/>
      <c r="BPA162" s="38"/>
      <c r="BPB162" s="38"/>
      <c r="BPC162" s="38"/>
      <c r="BPD162" s="38"/>
      <c r="BPE162" s="38"/>
      <c r="BPF162" s="38"/>
      <c r="BPG162" s="38"/>
      <c r="BPH162" s="38"/>
      <c r="BPI162" s="38"/>
      <c r="BPJ162" s="38"/>
      <c r="BPK162" s="38"/>
      <c r="BPL162" s="40"/>
      <c r="BPM162" s="39"/>
      <c r="BPN162" s="38"/>
      <c r="BPO162" s="38"/>
      <c r="BPP162" s="38"/>
      <c r="BPQ162" s="38"/>
      <c r="BPR162" s="38"/>
      <c r="BPS162" s="38"/>
      <c r="BPT162" s="38"/>
      <c r="BPU162" s="38"/>
      <c r="BPV162" s="38"/>
      <c r="BPW162" s="38"/>
      <c r="BPX162" s="38"/>
      <c r="BPY162" s="38"/>
      <c r="BPZ162" s="38"/>
      <c r="BQA162" s="38"/>
      <c r="BQB162" s="38"/>
      <c r="BQC162" s="38"/>
      <c r="BQD162" s="40"/>
      <c r="BQE162" s="39"/>
      <c r="BQF162" s="38"/>
      <c r="BQG162" s="38"/>
      <c r="BQH162" s="38"/>
      <c r="BQI162" s="38"/>
      <c r="BQJ162" s="38"/>
      <c r="BQK162" s="38"/>
      <c r="BQL162" s="38"/>
      <c r="BQM162" s="38"/>
      <c r="BQN162" s="38"/>
      <c r="BQO162" s="38"/>
      <c r="BQP162" s="38"/>
      <c r="BQQ162" s="38"/>
      <c r="BQR162" s="38"/>
      <c r="BQS162" s="38"/>
      <c r="BQT162" s="38"/>
      <c r="BQU162" s="38"/>
      <c r="BQV162" s="40"/>
      <c r="BQW162" s="39"/>
      <c r="BQX162" s="38"/>
      <c r="BQY162" s="38"/>
      <c r="BQZ162" s="38"/>
      <c r="BRA162" s="38"/>
      <c r="BRB162" s="38"/>
      <c r="BRC162" s="38"/>
      <c r="BRD162" s="38"/>
      <c r="BRE162" s="38"/>
      <c r="BRF162" s="38"/>
      <c r="BRG162" s="38"/>
      <c r="BRH162" s="38"/>
      <c r="BRI162" s="38"/>
      <c r="BRJ162" s="38"/>
      <c r="BRK162" s="38"/>
      <c r="BRL162" s="38"/>
      <c r="BRM162" s="38"/>
      <c r="BRN162" s="40"/>
      <c r="BRO162" s="39"/>
      <c r="BRP162" s="38"/>
      <c r="BRQ162" s="38"/>
      <c r="BRR162" s="38"/>
      <c r="BRS162" s="38"/>
      <c r="BRT162" s="38"/>
      <c r="BRU162" s="38"/>
      <c r="BRV162" s="38"/>
      <c r="BRW162" s="38"/>
      <c r="BRX162" s="38"/>
      <c r="BRY162" s="38"/>
      <c r="BRZ162" s="38"/>
      <c r="BSA162" s="38"/>
      <c r="BSB162" s="38"/>
      <c r="BSC162" s="38"/>
      <c r="BSD162" s="38"/>
      <c r="BSE162" s="38"/>
      <c r="BSF162" s="40"/>
      <c r="BSG162" s="39"/>
      <c r="BSH162" s="38"/>
      <c r="BSI162" s="38"/>
      <c r="BSJ162" s="38"/>
      <c r="BSK162" s="38"/>
      <c r="BSL162" s="38"/>
      <c r="BSM162" s="38"/>
      <c r="BSN162" s="38"/>
      <c r="BSO162" s="38"/>
      <c r="BSP162" s="38"/>
      <c r="BSQ162" s="38"/>
      <c r="BSR162" s="38"/>
      <c r="BSS162" s="38"/>
      <c r="BST162" s="38"/>
      <c r="BSU162" s="38"/>
      <c r="BSV162" s="38"/>
      <c r="BSW162" s="38"/>
      <c r="BSX162" s="40"/>
      <c r="BSY162" s="39"/>
      <c r="BSZ162" s="38"/>
      <c r="BTA162" s="38"/>
      <c r="BTB162" s="38"/>
      <c r="BTC162" s="38"/>
      <c r="BTD162" s="38"/>
      <c r="BTE162" s="38"/>
      <c r="BTF162" s="38"/>
      <c r="BTG162" s="38"/>
      <c r="BTH162" s="38"/>
      <c r="BTI162" s="38"/>
      <c r="BTJ162" s="38"/>
      <c r="BTK162" s="38"/>
      <c r="BTL162" s="38"/>
      <c r="BTM162" s="38"/>
      <c r="BTN162" s="38"/>
      <c r="BTO162" s="38"/>
      <c r="BTP162" s="40"/>
      <c r="BTQ162" s="39"/>
      <c r="BTR162" s="38"/>
      <c r="BTS162" s="38"/>
      <c r="BTT162" s="38"/>
      <c r="BTU162" s="38"/>
      <c r="BTV162" s="38"/>
      <c r="BTW162" s="38"/>
      <c r="BTX162" s="38"/>
      <c r="BTY162" s="38"/>
      <c r="BTZ162" s="38"/>
      <c r="BUA162" s="38"/>
      <c r="BUB162" s="38"/>
      <c r="BUC162" s="38"/>
      <c r="BUD162" s="38"/>
      <c r="BUE162" s="38"/>
      <c r="BUF162" s="38"/>
      <c r="BUG162" s="38"/>
      <c r="BUH162" s="40"/>
      <c r="BUI162" s="39"/>
      <c r="BUJ162" s="38"/>
      <c r="BUK162" s="38"/>
      <c r="BUL162" s="38"/>
      <c r="BUM162" s="38"/>
      <c r="BUN162" s="38"/>
      <c r="BUO162" s="38"/>
      <c r="BUP162" s="38"/>
      <c r="BUQ162" s="38"/>
      <c r="BUR162" s="38"/>
      <c r="BUS162" s="38"/>
      <c r="BUT162" s="38"/>
      <c r="BUU162" s="38"/>
      <c r="BUV162" s="38"/>
      <c r="BUW162" s="38"/>
      <c r="BUX162" s="38"/>
      <c r="BUY162" s="38"/>
      <c r="BUZ162" s="40"/>
      <c r="BVA162" s="39"/>
      <c r="BVB162" s="38"/>
      <c r="BVC162" s="38"/>
      <c r="BVD162" s="38"/>
      <c r="BVE162" s="38"/>
      <c r="BVF162" s="38"/>
      <c r="BVG162" s="38"/>
      <c r="BVH162" s="38"/>
      <c r="BVI162" s="38"/>
      <c r="BVJ162" s="38"/>
      <c r="BVK162" s="38"/>
      <c r="BVL162" s="38"/>
      <c r="BVM162" s="38"/>
      <c r="BVN162" s="38"/>
      <c r="BVO162" s="38"/>
      <c r="BVP162" s="38"/>
      <c r="BVQ162" s="38"/>
      <c r="BVR162" s="40"/>
      <c r="BVS162" s="39"/>
      <c r="BVT162" s="38"/>
      <c r="BVU162" s="38"/>
      <c r="BVV162" s="38"/>
      <c r="BVW162" s="38"/>
      <c r="BVX162" s="38"/>
      <c r="BVY162" s="38"/>
      <c r="BVZ162" s="38"/>
      <c r="BWA162" s="38"/>
      <c r="BWB162" s="38"/>
      <c r="BWC162" s="38"/>
      <c r="BWD162" s="38"/>
      <c r="BWE162" s="38"/>
      <c r="BWF162" s="38"/>
      <c r="BWG162" s="38"/>
      <c r="BWH162" s="38"/>
      <c r="BWI162" s="38"/>
      <c r="BWJ162" s="40"/>
      <c r="BWK162" s="39"/>
      <c r="BWL162" s="38"/>
      <c r="BWM162" s="38"/>
      <c r="BWN162" s="38"/>
      <c r="BWO162" s="38"/>
      <c r="BWP162" s="38"/>
      <c r="BWQ162" s="38"/>
      <c r="BWR162" s="38"/>
      <c r="BWS162" s="38"/>
      <c r="BWT162" s="38"/>
      <c r="BWU162" s="38"/>
      <c r="BWV162" s="38"/>
      <c r="BWW162" s="38"/>
      <c r="BWX162" s="38"/>
      <c r="BWY162" s="38"/>
      <c r="BWZ162" s="38"/>
      <c r="BXA162" s="38"/>
      <c r="BXB162" s="40"/>
      <c r="BXC162" s="39"/>
      <c r="BXD162" s="38"/>
      <c r="BXE162" s="38"/>
      <c r="BXF162" s="38"/>
      <c r="BXG162" s="38"/>
      <c r="BXH162" s="38"/>
      <c r="BXI162" s="38"/>
      <c r="BXJ162" s="38"/>
      <c r="BXK162" s="38"/>
      <c r="BXL162" s="38"/>
      <c r="BXM162" s="38"/>
      <c r="BXN162" s="38"/>
      <c r="BXO162" s="38"/>
      <c r="BXP162" s="38"/>
      <c r="BXQ162" s="38"/>
      <c r="BXR162" s="38"/>
      <c r="BXS162" s="38"/>
      <c r="BXT162" s="40"/>
      <c r="BXU162" s="39"/>
      <c r="BXV162" s="38"/>
      <c r="BXW162" s="38"/>
      <c r="BXX162" s="38"/>
      <c r="BXY162" s="38"/>
      <c r="BXZ162" s="38"/>
      <c r="BYA162" s="38"/>
      <c r="BYB162" s="38"/>
      <c r="BYC162" s="38"/>
      <c r="BYD162" s="38"/>
      <c r="BYE162" s="38"/>
      <c r="BYF162" s="38"/>
      <c r="BYG162" s="38"/>
      <c r="BYH162" s="38"/>
      <c r="BYI162" s="38"/>
      <c r="BYJ162" s="38"/>
      <c r="BYK162" s="38"/>
      <c r="BYL162" s="40"/>
      <c r="BYM162" s="39"/>
      <c r="BYN162" s="38"/>
      <c r="BYO162" s="38"/>
      <c r="BYP162" s="38"/>
      <c r="BYQ162" s="38"/>
      <c r="BYR162" s="38"/>
      <c r="BYS162" s="38"/>
      <c r="BYT162" s="38"/>
      <c r="BYU162" s="38"/>
      <c r="BYV162" s="38"/>
      <c r="BYW162" s="38"/>
      <c r="BYX162" s="38"/>
      <c r="BYY162" s="38"/>
      <c r="BYZ162" s="38"/>
      <c r="BZA162" s="38"/>
      <c r="BZB162" s="38"/>
      <c r="BZC162" s="38"/>
      <c r="BZD162" s="40"/>
      <c r="BZE162" s="39"/>
      <c r="BZF162" s="38"/>
      <c r="BZG162" s="38"/>
      <c r="BZH162" s="38"/>
      <c r="BZI162" s="38"/>
      <c r="BZJ162" s="38"/>
      <c r="BZK162" s="38"/>
      <c r="BZL162" s="38"/>
      <c r="BZM162" s="38"/>
      <c r="BZN162" s="38"/>
      <c r="BZO162" s="38"/>
      <c r="BZP162" s="38"/>
      <c r="BZQ162" s="38"/>
      <c r="BZR162" s="38"/>
      <c r="BZS162" s="38"/>
      <c r="BZT162" s="38"/>
      <c r="BZU162" s="38"/>
      <c r="BZV162" s="40"/>
      <c r="BZW162" s="39"/>
      <c r="BZX162" s="38"/>
      <c r="BZY162" s="38"/>
      <c r="BZZ162" s="38"/>
      <c r="CAA162" s="38"/>
      <c r="CAB162" s="38"/>
      <c r="CAC162" s="38"/>
      <c r="CAD162" s="38"/>
      <c r="CAE162" s="38"/>
      <c r="CAF162" s="38"/>
      <c r="CAG162" s="38"/>
      <c r="CAH162" s="38"/>
      <c r="CAI162" s="38"/>
      <c r="CAJ162" s="38"/>
      <c r="CAK162" s="38"/>
      <c r="CAL162" s="38"/>
      <c r="CAM162" s="38"/>
      <c r="CAN162" s="40"/>
      <c r="CAO162" s="39"/>
      <c r="CAP162" s="38"/>
      <c r="CAQ162" s="38"/>
      <c r="CAR162" s="38"/>
      <c r="CAS162" s="38"/>
      <c r="CAT162" s="38"/>
      <c r="CAU162" s="38"/>
      <c r="CAV162" s="38"/>
      <c r="CAW162" s="38"/>
      <c r="CAX162" s="38"/>
      <c r="CAY162" s="38"/>
      <c r="CAZ162" s="38"/>
      <c r="CBA162" s="38"/>
      <c r="CBB162" s="38"/>
      <c r="CBC162" s="38"/>
      <c r="CBD162" s="38"/>
      <c r="CBE162" s="38"/>
      <c r="CBF162" s="40"/>
      <c r="CBG162" s="39"/>
      <c r="CBH162" s="38"/>
      <c r="CBI162" s="38"/>
      <c r="CBJ162" s="38"/>
      <c r="CBK162" s="38"/>
      <c r="CBL162" s="38"/>
      <c r="CBM162" s="38"/>
      <c r="CBN162" s="38"/>
      <c r="CBO162" s="38"/>
      <c r="CBP162" s="38"/>
      <c r="CBQ162" s="38"/>
      <c r="CBR162" s="38"/>
      <c r="CBS162" s="38"/>
      <c r="CBT162" s="38"/>
      <c r="CBU162" s="38"/>
      <c r="CBV162" s="38"/>
      <c r="CBW162" s="38"/>
      <c r="CBX162" s="40"/>
      <c r="CBY162" s="39"/>
      <c r="CBZ162" s="38"/>
      <c r="CCA162" s="38"/>
      <c r="CCB162" s="38"/>
      <c r="CCC162" s="38"/>
      <c r="CCD162" s="38"/>
      <c r="CCE162" s="38"/>
      <c r="CCF162" s="38"/>
      <c r="CCG162" s="38"/>
      <c r="CCH162" s="38"/>
      <c r="CCI162" s="38"/>
      <c r="CCJ162" s="38"/>
      <c r="CCK162" s="38"/>
      <c r="CCL162" s="38"/>
      <c r="CCM162" s="38"/>
      <c r="CCN162" s="38"/>
      <c r="CCO162" s="38"/>
      <c r="CCP162" s="40"/>
      <c r="CCQ162" s="39"/>
      <c r="CCR162" s="38"/>
      <c r="CCS162" s="38"/>
      <c r="CCT162" s="38"/>
      <c r="CCU162" s="38"/>
      <c r="CCV162" s="38"/>
      <c r="CCW162" s="38"/>
      <c r="CCX162" s="38"/>
      <c r="CCY162" s="38"/>
      <c r="CCZ162" s="38"/>
      <c r="CDA162" s="38"/>
      <c r="CDB162" s="38"/>
      <c r="CDC162" s="38"/>
      <c r="CDD162" s="38"/>
      <c r="CDE162" s="38"/>
      <c r="CDF162" s="38"/>
      <c r="CDG162" s="38"/>
      <c r="CDH162" s="40"/>
      <c r="CDI162" s="39"/>
      <c r="CDJ162" s="38"/>
      <c r="CDK162" s="38"/>
      <c r="CDL162" s="38"/>
      <c r="CDM162" s="38"/>
      <c r="CDN162" s="38"/>
      <c r="CDO162" s="38"/>
      <c r="CDP162" s="38"/>
      <c r="CDQ162" s="38"/>
      <c r="CDR162" s="38"/>
      <c r="CDS162" s="38"/>
      <c r="CDT162" s="38"/>
      <c r="CDU162" s="38"/>
      <c r="CDV162" s="38"/>
      <c r="CDW162" s="38"/>
      <c r="CDX162" s="38"/>
      <c r="CDY162" s="38"/>
      <c r="CDZ162" s="40"/>
      <c r="CEA162" s="39"/>
      <c r="CEB162" s="38"/>
      <c r="CEC162" s="38"/>
      <c r="CED162" s="38"/>
      <c r="CEE162" s="38"/>
      <c r="CEF162" s="38"/>
      <c r="CEG162" s="38"/>
      <c r="CEH162" s="38"/>
      <c r="CEI162" s="38"/>
      <c r="CEJ162" s="38"/>
      <c r="CEK162" s="38"/>
      <c r="CEL162" s="38"/>
      <c r="CEM162" s="38"/>
      <c r="CEN162" s="38"/>
      <c r="CEO162" s="38"/>
      <c r="CEP162" s="38"/>
      <c r="CEQ162" s="38"/>
      <c r="CER162" s="40"/>
      <c r="CES162" s="39"/>
      <c r="CET162" s="38"/>
      <c r="CEU162" s="38"/>
      <c r="CEV162" s="38"/>
      <c r="CEW162" s="38"/>
      <c r="CEX162" s="38"/>
      <c r="CEY162" s="38"/>
      <c r="CEZ162" s="38"/>
      <c r="CFA162" s="38"/>
      <c r="CFB162" s="38"/>
      <c r="CFC162" s="38"/>
      <c r="CFD162" s="38"/>
      <c r="CFE162" s="38"/>
      <c r="CFF162" s="38"/>
      <c r="CFG162" s="38"/>
      <c r="CFH162" s="38"/>
      <c r="CFI162" s="38"/>
      <c r="CFJ162" s="40"/>
      <c r="CFK162" s="39"/>
      <c r="CFL162" s="38"/>
      <c r="CFM162" s="38"/>
      <c r="CFN162" s="38"/>
      <c r="CFO162" s="38"/>
      <c r="CFP162" s="38"/>
      <c r="CFQ162" s="38"/>
      <c r="CFR162" s="38"/>
      <c r="CFS162" s="38"/>
      <c r="CFT162" s="38"/>
      <c r="CFU162" s="38"/>
      <c r="CFV162" s="38"/>
      <c r="CFW162" s="38"/>
      <c r="CFX162" s="38"/>
      <c r="CFY162" s="38"/>
      <c r="CFZ162" s="38"/>
      <c r="CGA162" s="38"/>
      <c r="CGB162" s="40"/>
      <c r="CGC162" s="39"/>
      <c r="CGD162" s="38"/>
      <c r="CGE162" s="38"/>
      <c r="CGF162" s="38"/>
      <c r="CGG162" s="38"/>
      <c r="CGH162" s="38"/>
      <c r="CGI162" s="38"/>
      <c r="CGJ162" s="38"/>
      <c r="CGK162" s="38"/>
      <c r="CGL162" s="38"/>
      <c r="CGM162" s="38"/>
      <c r="CGN162" s="38"/>
      <c r="CGO162" s="38"/>
      <c r="CGP162" s="38"/>
      <c r="CGQ162" s="38"/>
      <c r="CGR162" s="38"/>
      <c r="CGS162" s="38"/>
      <c r="CGT162" s="40"/>
      <c r="CGU162" s="39"/>
      <c r="CGV162" s="38"/>
      <c r="CGW162" s="38"/>
      <c r="CGX162" s="38"/>
      <c r="CGY162" s="38"/>
      <c r="CGZ162" s="38"/>
      <c r="CHA162" s="38"/>
      <c r="CHB162" s="38"/>
      <c r="CHC162" s="38"/>
      <c r="CHD162" s="38"/>
      <c r="CHE162" s="38"/>
      <c r="CHF162" s="38"/>
      <c r="CHG162" s="38"/>
      <c r="CHH162" s="38"/>
      <c r="CHI162" s="38"/>
      <c r="CHJ162" s="38"/>
      <c r="CHK162" s="38"/>
      <c r="CHL162" s="40"/>
      <c r="CHM162" s="39"/>
      <c r="CHN162" s="38"/>
      <c r="CHO162" s="38"/>
      <c r="CHP162" s="38"/>
      <c r="CHQ162" s="38"/>
      <c r="CHR162" s="38"/>
      <c r="CHS162" s="38"/>
      <c r="CHT162" s="38"/>
      <c r="CHU162" s="38"/>
      <c r="CHV162" s="38"/>
      <c r="CHW162" s="38"/>
      <c r="CHX162" s="38"/>
      <c r="CHY162" s="38"/>
      <c r="CHZ162" s="38"/>
      <c r="CIA162" s="38"/>
      <c r="CIB162" s="38"/>
      <c r="CIC162" s="38"/>
      <c r="CID162" s="40"/>
      <c r="CIE162" s="39"/>
      <c r="CIF162" s="38"/>
      <c r="CIG162" s="38"/>
      <c r="CIH162" s="38"/>
      <c r="CII162" s="38"/>
      <c r="CIJ162" s="38"/>
      <c r="CIK162" s="38"/>
      <c r="CIL162" s="38"/>
      <c r="CIM162" s="38"/>
      <c r="CIN162" s="38"/>
      <c r="CIO162" s="38"/>
      <c r="CIP162" s="38"/>
      <c r="CIQ162" s="38"/>
      <c r="CIR162" s="38"/>
      <c r="CIS162" s="38"/>
      <c r="CIT162" s="38"/>
      <c r="CIU162" s="38"/>
      <c r="CIV162" s="40"/>
      <c r="CIW162" s="39"/>
      <c r="CIX162" s="38"/>
      <c r="CIY162" s="38"/>
      <c r="CIZ162" s="38"/>
      <c r="CJA162" s="38"/>
      <c r="CJB162" s="38"/>
      <c r="CJC162" s="38"/>
      <c r="CJD162" s="38"/>
      <c r="CJE162" s="38"/>
      <c r="CJF162" s="38"/>
      <c r="CJG162" s="38"/>
      <c r="CJH162" s="38"/>
      <c r="CJI162" s="38"/>
      <c r="CJJ162" s="38"/>
      <c r="CJK162" s="38"/>
      <c r="CJL162" s="38"/>
      <c r="CJM162" s="38"/>
      <c r="CJN162" s="40"/>
      <c r="CJO162" s="39"/>
      <c r="CJP162" s="38"/>
      <c r="CJQ162" s="38"/>
      <c r="CJR162" s="38"/>
      <c r="CJS162" s="38"/>
      <c r="CJT162" s="38"/>
      <c r="CJU162" s="38"/>
      <c r="CJV162" s="38"/>
      <c r="CJW162" s="38"/>
      <c r="CJX162" s="38"/>
      <c r="CJY162" s="38"/>
      <c r="CJZ162" s="38"/>
      <c r="CKA162" s="38"/>
      <c r="CKB162" s="38"/>
      <c r="CKC162" s="38"/>
      <c r="CKD162" s="38"/>
      <c r="CKE162" s="38"/>
      <c r="CKF162" s="40"/>
      <c r="CKG162" s="39"/>
      <c r="CKH162" s="38"/>
      <c r="CKI162" s="38"/>
      <c r="CKJ162" s="38"/>
      <c r="CKK162" s="38"/>
      <c r="CKL162" s="38"/>
      <c r="CKM162" s="38"/>
      <c r="CKN162" s="38"/>
      <c r="CKO162" s="38"/>
      <c r="CKP162" s="38"/>
      <c r="CKQ162" s="38"/>
      <c r="CKR162" s="38"/>
      <c r="CKS162" s="38"/>
      <c r="CKT162" s="38"/>
      <c r="CKU162" s="38"/>
      <c r="CKV162" s="38"/>
      <c r="CKW162" s="38"/>
      <c r="CKX162" s="40"/>
      <c r="CKY162" s="39"/>
      <c r="CKZ162" s="38"/>
      <c r="CLA162" s="38"/>
      <c r="CLB162" s="38"/>
      <c r="CLC162" s="38"/>
      <c r="CLD162" s="38"/>
      <c r="CLE162" s="38"/>
      <c r="CLF162" s="38"/>
      <c r="CLG162" s="38"/>
      <c r="CLH162" s="38"/>
      <c r="CLI162" s="38"/>
      <c r="CLJ162" s="38"/>
      <c r="CLK162" s="38"/>
      <c r="CLL162" s="38"/>
      <c r="CLM162" s="38"/>
      <c r="CLN162" s="38"/>
      <c r="CLO162" s="38"/>
      <c r="CLP162" s="40"/>
      <c r="CLQ162" s="39"/>
      <c r="CLR162" s="38"/>
      <c r="CLS162" s="38"/>
      <c r="CLT162" s="38"/>
      <c r="CLU162" s="38"/>
      <c r="CLV162" s="38"/>
      <c r="CLW162" s="38"/>
      <c r="CLX162" s="38"/>
      <c r="CLY162" s="38"/>
      <c r="CLZ162" s="38"/>
      <c r="CMA162" s="38"/>
      <c r="CMB162" s="38"/>
      <c r="CMC162" s="38"/>
      <c r="CMD162" s="38"/>
      <c r="CME162" s="38"/>
      <c r="CMF162" s="38"/>
      <c r="CMG162" s="38"/>
      <c r="CMH162" s="40"/>
      <c r="CMI162" s="39"/>
      <c r="CMJ162" s="38"/>
      <c r="CMK162" s="38"/>
      <c r="CML162" s="38"/>
      <c r="CMM162" s="38"/>
      <c r="CMN162" s="38"/>
      <c r="CMO162" s="38"/>
      <c r="CMP162" s="38"/>
      <c r="CMQ162" s="38"/>
      <c r="CMR162" s="38"/>
      <c r="CMS162" s="38"/>
      <c r="CMT162" s="38"/>
      <c r="CMU162" s="38"/>
      <c r="CMV162" s="38"/>
      <c r="CMW162" s="38"/>
      <c r="CMX162" s="38"/>
      <c r="CMY162" s="38"/>
      <c r="CMZ162" s="40"/>
      <c r="CNA162" s="39"/>
      <c r="CNB162" s="38"/>
      <c r="CNC162" s="38"/>
      <c r="CND162" s="38"/>
      <c r="CNE162" s="38"/>
      <c r="CNF162" s="38"/>
      <c r="CNG162" s="38"/>
      <c r="CNH162" s="38"/>
      <c r="CNI162" s="38"/>
      <c r="CNJ162" s="38"/>
      <c r="CNK162" s="38"/>
      <c r="CNL162" s="38"/>
      <c r="CNM162" s="38"/>
      <c r="CNN162" s="38"/>
      <c r="CNO162" s="38"/>
      <c r="CNP162" s="38"/>
      <c r="CNQ162" s="38"/>
      <c r="CNR162" s="40"/>
      <c r="CNS162" s="39"/>
      <c r="CNT162" s="38"/>
      <c r="CNU162" s="38"/>
      <c r="CNV162" s="38"/>
      <c r="CNW162" s="38"/>
      <c r="CNX162" s="38"/>
      <c r="CNY162" s="38"/>
      <c r="CNZ162" s="38"/>
      <c r="COA162" s="38"/>
      <c r="COB162" s="38"/>
      <c r="COC162" s="38"/>
      <c r="COD162" s="38"/>
      <c r="COE162" s="38"/>
      <c r="COF162" s="38"/>
      <c r="COG162" s="38"/>
      <c r="COH162" s="38"/>
      <c r="COI162" s="38"/>
      <c r="COJ162" s="40"/>
      <c r="COK162" s="39"/>
      <c r="COL162" s="38"/>
      <c r="COM162" s="38"/>
      <c r="CON162" s="38"/>
      <c r="COO162" s="38"/>
      <c r="COP162" s="38"/>
      <c r="COQ162" s="38"/>
      <c r="COR162" s="38"/>
      <c r="COS162" s="38"/>
      <c r="COT162" s="38"/>
      <c r="COU162" s="38"/>
      <c r="COV162" s="38"/>
      <c r="COW162" s="38"/>
      <c r="COX162" s="38"/>
      <c r="COY162" s="38"/>
      <c r="COZ162" s="38"/>
      <c r="CPA162" s="38"/>
      <c r="CPB162" s="40"/>
      <c r="CPC162" s="39"/>
      <c r="CPD162" s="38"/>
      <c r="CPE162" s="38"/>
      <c r="CPF162" s="38"/>
      <c r="CPG162" s="38"/>
      <c r="CPH162" s="38"/>
      <c r="CPI162" s="38"/>
      <c r="CPJ162" s="38"/>
      <c r="CPK162" s="38"/>
      <c r="CPL162" s="38"/>
      <c r="CPM162" s="38"/>
      <c r="CPN162" s="38"/>
      <c r="CPO162" s="38"/>
      <c r="CPP162" s="38"/>
      <c r="CPQ162" s="38"/>
      <c r="CPR162" s="38"/>
      <c r="CPS162" s="38"/>
      <c r="CPT162" s="40"/>
      <c r="CPU162" s="39"/>
      <c r="CPV162" s="38"/>
      <c r="CPW162" s="38"/>
      <c r="CPX162" s="38"/>
      <c r="CPY162" s="38"/>
      <c r="CPZ162" s="38"/>
      <c r="CQA162" s="38"/>
      <c r="CQB162" s="38"/>
      <c r="CQC162" s="38"/>
      <c r="CQD162" s="38"/>
      <c r="CQE162" s="38"/>
      <c r="CQF162" s="38"/>
      <c r="CQG162" s="38"/>
      <c r="CQH162" s="38"/>
      <c r="CQI162" s="38"/>
      <c r="CQJ162" s="38"/>
      <c r="CQK162" s="38"/>
      <c r="CQL162" s="40"/>
      <c r="CQM162" s="39"/>
      <c r="CQN162" s="38"/>
      <c r="CQO162" s="38"/>
      <c r="CQP162" s="38"/>
      <c r="CQQ162" s="38"/>
      <c r="CQR162" s="38"/>
      <c r="CQS162" s="38"/>
      <c r="CQT162" s="38"/>
      <c r="CQU162" s="38"/>
      <c r="CQV162" s="38"/>
      <c r="CQW162" s="38"/>
      <c r="CQX162" s="38"/>
      <c r="CQY162" s="38"/>
      <c r="CQZ162" s="38"/>
      <c r="CRA162" s="38"/>
      <c r="CRB162" s="38"/>
      <c r="CRC162" s="38"/>
      <c r="CRD162" s="40"/>
      <c r="CRE162" s="39"/>
      <c r="CRF162" s="38"/>
      <c r="CRG162" s="38"/>
      <c r="CRH162" s="38"/>
      <c r="CRI162" s="38"/>
      <c r="CRJ162" s="38"/>
      <c r="CRK162" s="38"/>
      <c r="CRL162" s="38"/>
      <c r="CRM162" s="38"/>
      <c r="CRN162" s="38"/>
      <c r="CRO162" s="38"/>
      <c r="CRP162" s="38"/>
      <c r="CRQ162" s="38"/>
      <c r="CRR162" s="38"/>
      <c r="CRS162" s="38"/>
      <c r="CRT162" s="38"/>
      <c r="CRU162" s="38"/>
      <c r="CRV162" s="40"/>
      <c r="CRW162" s="39"/>
      <c r="CRX162" s="38"/>
      <c r="CRY162" s="38"/>
      <c r="CRZ162" s="38"/>
      <c r="CSA162" s="38"/>
      <c r="CSB162" s="38"/>
      <c r="CSC162" s="38"/>
      <c r="CSD162" s="38"/>
      <c r="CSE162" s="38"/>
      <c r="CSF162" s="38"/>
      <c r="CSG162" s="38"/>
      <c r="CSH162" s="38"/>
      <c r="CSI162" s="38"/>
      <c r="CSJ162" s="38"/>
      <c r="CSK162" s="38"/>
      <c r="CSL162" s="38"/>
      <c r="CSM162" s="38"/>
      <c r="CSN162" s="40"/>
      <c r="CSO162" s="39"/>
      <c r="CSP162" s="38"/>
      <c r="CSQ162" s="38"/>
      <c r="CSR162" s="38"/>
      <c r="CSS162" s="38"/>
      <c r="CST162" s="38"/>
      <c r="CSU162" s="38"/>
      <c r="CSV162" s="38"/>
      <c r="CSW162" s="38"/>
      <c r="CSX162" s="38"/>
      <c r="CSY162" s="38"/>
      <c r="CSZ162" s="38"/>
      <c r="CTA162" s="38"/>
      <c r="CTB162" s="38"/>
      <c r="CTC162" s="38"/>
      <c r="CTD162" s="38"/>
      <c r="CTE162" s="38"/>
      <c r="CTF162" s="40"/>
      <c r="CTG162" s="39"/>
      <c r="CTH162" s="38"/>
      <c r="CTI162" s="38"/>
      <c r="CTJ162" s="38"/>
      <c r="CTK162" s="38"/>
      <c r="CTL162" s="38"/>
      <c r="CTM162" s="38"/>
      <c r="CTN162" s="38"/>
      <c r="CTO162" s="38"/>
      <c r="CTP162" s="38"/>
      <c r="CTQ162" s="38"/>
      <c r="CTR162" s="38"/>
      <c r="CTS162" s="38"/>
      <c r="CTT162" s="38"/>
      <c r="CTU162" s="38"/>
      <c r="CTV162" s="38"/>
      <c r="CTW162" s="38"/>
      <c r="CTX162" s="40"/>
      <c r="CTY162" s="39"/>
      <c r="CTZ162" s="38"/>
      <c r="CUA162" s="38"/>
      <c r="CUB162" s="38"/>
      <c r="CUC162" s="38"/>
      <c r="CUD162" s="38"/>
      <c r="CUE162" s="38"/>
      <c r="CUF162" s="38"/>
      <c r="CUG162" s="38"/>
      <c r="CUH162" s="38"/>
      <c r="CUI162" s="38"/>
      <c r="CUJ162" s="38"/>
      <c r="CUK162" s="38"/>
      <c r="CUL162" s="38"/>
      <c r="CUM162" s="38"/>
      <c r="CUN162" s="38"/>
      <c r="CUO162" s="38"/>
      <c r="CUP162" s="40"/>
      <c r="CUQ162" s="39"/>
      <c r="CUR162" s="38"/>
      <c r="CUS162" s="38"/>
      <c r="CUT162" s="38"/>
      <c r="CUU162" s="38"/>
      <c r="CUV162" s="38"/>
      <c r="CUW162" s="38"/>
      <c r="CUX162" s="38"/>
      <c r="CUY162" s="38"/>
      <c r="CUZ162" s="38"/>
      <c r="CVA162" s="38"/>
      <c r="CVB162" s="38"/>
      <c r="CVC162" s="38"/>
      <c r="CVD162" s="38"/>
      <c r="CVE162" s="38"/>
      <c r="CVF162" s="38"/>
      <c r="CVG162" s="38"/>
      <c r="CVH162" s="40"/>
      <c r="CVI162" s="39"/>
      <c r="CVJ162" s="38"/>
      <c r="CVK162" s="38"/>
      <c r="CVL162" s="38"/>
      <c r="CVM162" s="38"/>
      <c r="CVN162" s="38"/>
      <c r="CVO162" s="38"/>
      <c r="CVP162" s="38"/>
      <c r="CVQ162" s="38"/>
      <c r="CVR162" s="38"/>
      <c r="CVS162" s="38"/>
      <c r="CVT162" s="38"/>
      <c r="CVU162" s="38"/>
      <c r="CVV162" s="38"/>
      <c r="CVW162" s="38"/>
      <c r="CVX162" s="38"/>
      <c r="CVY162" s="38"/>
      <c r="CVZ162" s="40"/>
      <c r="CWA162" s="39"/>
      <c r="CWB162" s="38"/>
      <c r="CWC162" s="38"/>
      <c r="CWD162" s="38"/>
      <c r="CWE162" s="38"/>
      <c r="CWF162" s="38"/>
      <c r="CWG162" s="38"/>
      <c r="CWH162" s="38"/>
      <c r="CWI162" s="38"/>
      <c r="CWJ162" s="38"/>
      <c r="CWK162" s="38"/>
      <c r="CWL162" s="38"/>
      <c r="CWM162" s="38"/>
      <c r="CWN162" s="38"/>
      <c r="CWO162" s="38"/>
      <c r="CWP162" s="38"/>
      <c r="CWQ162" s="38"/>
      <c r="CWR162" s="40"/>
      <c r="CWS162" s="39"/>
      <c r="CWT162" s="38"/>
      <c r="CWU162" s="38"/>
      <c r="CWV162" s="38"/>
      <c r="CWW162" s="38"/>
      <c r="CWX162" s="38"/>
      <c r="CWY162" s="38"/>
      <c r="CWZ162" s="38"/>
      <c r="CXA162" s="38"/>
      <c r="CXB162" s="38"/>
      <c r="CXC162" s="38"/>
      <c r="CXD162" s="38"/>
      <c r="CXE162" s="38"/>
      <c r="CXF162" s="38"/>
      <c r="CXG162" s="38"/>
      <c r="CXH162" s="38"/>
      <c r="CXI162" s="38"/>
      <c r="CXJ162" s="40"/>
      <c r="CXK162" s="39"/>
      <c r="CXL162" s="38"/>
      <c r="CXM162" s="38"/>
      <c r="CXN162" s="38"/>
      <c r="CXO162" s="38"/>
      <c r="CXP162" s="38"/>
      <c r="CXQ162" s="38"/>
      <c r="CXR162" s="38"/>
      <c r="CXS162" s="38"/>
      <c r="CXT162" s="38"/>
      <c r="CXU162" s="38"/>
      <c r="CXV162" s="38"/>
      <c r="CXW162" s="38"/>
      <c r="CXX162" s="38"/>
      <c r="CXY162" s="38"/>
      <c r="CXZ162" s="38"/>
      <c r="CYA162" s="38"/>
      <c r="CYB162" s="40"/>
      <c r="CYC162" s="39"/>
      <c r="CYD162" s="38"/>
      <c r="CYE162" s="38"/>
      <c r="CYF162" s="38"/>
      <c r="CYG162" s="38"/>
      <c r="CYH162" s="38"/>
      <c r="CYI162" s="38"/>
      <c r="CYJ162" s="38"/>
      <c r="CYK162" s="38"/>
      <c r="CYL162" s="38"/>
      <c r="CYM162" s="38"/>
      <c r="CYN162" s="38"/>
      <c r="CYO162" s="38"/>
      <c r="CYP162" s="38"/>
      <c r="CYQ162" s="38"/>
      <c r="CYR162" s="38"/>
      <c r="CYS162" s="38"/>
      <c r="CYT162" s="40"/>
      <c r="CYU162" s="39"/>
      <c r="CYV162" s="38"/>
      <c r="CYW162" s="38"/>
      <c r="CYX162" s="38"/>
      <c r="CYY162" s="38"/>
      <c r="CYZ162" s="38"/>
      <c r="CZA162" s="38"/>
      <c r="CZB162" s="38"/>
      <c r="CZC162" s="38"/>
      <c r="CZD162" s="38"/>
      <c r="CZE162" s="38"/>
      <c r="CZF162" s="38"/>
      <c r="CZG162" s="38"/>
      <c r="CZH162" s="38"/>
      <c r="CZI162" s="38"/>
      <c r="CZJ162" s="38"/>
      <c r="CZK162" s="38"/>
      <c r="CZL162" s="40"/>
      <c r="CZM162" s="39"/>
      <c r="CZN162" s="38"/>
      <c r="CZO162" s="38"/>
      <c r="CZP162" s="38"/>
      <c r="CZQ162" s="38"/>
      <c r="CZR162" s="38"/>
      <c r="CZS162" s="38"/>
      <c r="CZT162" s="38"/>
      <c r="CZU162" s="38"/>
      <c r="CZV162" s="38"/>
      <c r="CZW162" s="38"/>
      <c r="CZX162" s="38"/>
      <c r="CZY162" s="38"/>
      <c r="CZZ162" s="38"/>
      <c r="DAA162" s="38"/>
      <c r="DAB162" s="38"/>
      <c r="DAC162" s="38"/>
      <c r="DAD162" s="40"/>
      <c r="DAE162" s="39"/>
      <c r="DAF162" s="38"/>
      <c r="DAG162" s="38"/>
      <c r="DAH162" s="38"/>
      <c r="DAI162" s="38"/>
      <c r="DAJ162" s="38"/>
      <c r="DAK162" s="38"/>
      <c r="DAL162" s="38"/>
      <c r="DAM162" s="38"/>
      <c r="DAN162" s="38"/>
      <c r="DAO162" s="38"/>
      <c r="DAP162" s="38"/>
      <c r="DAQ162" s="38"/>
      <c r="DAR162" s="38"/>
      <c r="DAS162" s="38"/>
      <c r="DAT162" s="38"/>
      <c r="DAU162" s="38"/>
      <c r="DAV162" s="40"/>
      <c r="DAW162" s="39"/>
      <c r="DAX162" s="38"/>
      <c r="DAY162" s="38"/>
      <c r="DAZ162" s="38"/>
      <c r="DBA162" s="38"/>
      <c r="DBB162" s="38"/>
      <c r="DBC162" s="38"/>
      <c r="DBD162" s="38"/>
      <c r="DBE162" s="38"/>
      <c r="DBF162" s="38"/>
      <c r="DBG162" s="38"/>
      <c r="DBH162" s="38"/>
      <c r="DBI162" s="38"/>
      <c r="DBJ162" s="38"/>
      <c r="DBK162" s="38"/>
      <c r="DBL162" s="38"/>
      <c r="DBM162" s="38"/>
      <c r="DBN162" s="40"/>
      <c r="DBO162" s="39"/>
      <c r="DBP162" s="38"/>
      <c r="DBQ162" s="38"/>
      <c r="DBR162" s="38"/>
      <c r="DBS162" s="38"/>
      <c r="DBT162" s="38"/>
      <c r="DBU162" s="38"/>
      <c r="DBV162" s="38"/>
      <c r="DBW162" s="38"/>
      <c r="DBX162" s="38"/>
      <c r="DBY162" s="38"/>
      <c r="DBZ162" s="38"/>
      <c r="DCA162" s="38"/>
      <c r="DCB162" s="38"/>
      <c r="DCC162" s="38"/>
      <c r="DCD162" s="38"/>
      <c r="DCE162" s="38"/>
      <c r="DCF162" s="40"/>
      <c r="DCG162" s="39"/>
      <c r="DCH162" s="38"/>
      <c r="DCI162" s="38"/>
      <c r="DCJ162" s="38"/>
      <c r="DCK162" s="38"/>
      <c r="DCL162" s="38"/>
      <c r="DCM162" s="38"/>
      <c r="DCN162" s="38"/>
      <c r="DCO162" s="38"/>
      <c r="DCP162" s="38"/>
      <c r="DCQ162" s="38"/>
      <c r="DCR162" s="38"/>
      <c r="DCS162" s="38"/>
      <c r="DCT162" s="38"/>
      <c r="DCU162" s="38"/>
      <c r="DCV162" s="38"/>
      <c r="DCW162" s="38"/>
      <c r="DCX162" s="40"/>
      <c r="DCY162" s="39"/>
      <c r="DCZ162" s="38"/>
      <c r="DDA162" s="38"/>
      <c r="DDB162" s="38"/>
      <c r="DDC162" s="38"/>
      <c r="DDD162" s="38"/>
      <c r="DDE162" s="38"/>
      <c r="DDF162" s="38"/>
      <c r="DDG162" s="38"/>
      <c r="DDH162" s="38"/>
      <c r="DDI162" s="38"/>
      <c r="DDJ162" s="38"/>
      <c r="DDK162" s="38"/>
      <c r="DDL162" s="38"/>
      <c r="DDM162" s="38"/>
      <c r="DDN162" s="38"/>
      <c r="DDO162" s="38"/>
      <c r="DDP162" s="40"/>
      <c r="DDQ162" s="39"/>
      <c r="DDR162" s="38"/>
      <c r="DDS162" s="38"/>
      <c r="DDT162" s="38"/>
      <c r="DDU162" s="38"/>
      <c r="DDV162" s="38"/>
      <c r="DDW162" s="38"/>
      <c r="DDX162" s="38"/>
      <c r="DDY162" s="38"/>
      <c r="DDZ162" s="38"/>
      <c r="DEA162" s="38"/>
      <c r="DEB162" s="38"/>
      <c r="DEC162" s="38"/>
      <c r="DED162" s="38"/>
      <c r="DEE162" s="38"/>
      <c r="DEF162" s="38"/>
      <c r="DEG162" s="38"/>
      <c r="DEH162" s="40"/>
      <c r="DEI162" s="39"/>
      <c r="DEJ162" s="38"/>
      <c r="DEK162" s="38"/>
      <c r="DEL162" s="38"/>
      <c r="DEM162" s="38"/>
      <c r="DEN162" s="38"/>
      <c r="DEO162" s="38"/>
      <c r="DEP162" s="38"/>
      <c r="DEQ162" s="38"/>
      <c r="DER162" s="38"/>
      <c r="DES162" s="38"/>
      <c r="DET162" s="38"/>
      <c r="DEU162" s="38"/>
      <c r="DEV162" s="38"/>
      <c r="DEW162" s="38"/>
      <c r="DEX162" s="38"/>
      <c r="DEY162" s="38"/>
      <c r="DEZ162" s="40"/>
      <c r="DFA162" s="39"/>
      <c r="DFB162" s="38"/>
      <c r="DFC162" s="38"/>
      <c r="DFD162" s="38"/>
      <c r="DFE162" s="38"/>
      <c r="DFF162" s="38"/>
      <c r="DFG162" s="38"/>
      <c r="DFH162" s="38"/>
      <c r="DFI162" s="38"/>
      <c r="DFJ162" s="38"/>
      <c r="DFK162" s="38"/>
      <c r="DFL162" s="38"/>
      <c r="DFM162" s="38"/>
      <c r="DFN162" s="38"/>
      <c r="DFO162" s="38"/>
      <c r="DFP162" s="38"/>
      <c r="DFQ162" s="38"/>
      <c r="DFR162" s="40"/>
      <c r="DFS162" s="39"/>
      <c r="DFT162" s="38"/>
      <c r="DFU162" s="38"/>
      <c r="DFV162" s="38"/>
      <c r="DFW162" s="38"/>
      <c r="DFX162" s="38"/>
      <c r="DFY162" s="38"/>
      <c r="DFZ162" s="38"/>
      <c r="DGA162" s="38"/>
      <c r="DGB162" s="38"/>
      <c r="DGC162" s="38"/>
      <c r="DGD162" s="38"/>
      <c r="DGE162" s="38"/>
      <c r="DGF162" s="38"/>
      <c r="DGG162" s="38"/>
      <c r="DGH162" s="38"/>
      <c r="DGI162" s="38"/>
      <c r="DGJ162" s="40"/>
      <c r="DGK162" s="39"/>
      <c r="DGL162" s="38"/>
      <c r="DGM162" s="38"/>
      <c r="DGN162" s="38"/>
      <c r="DGO162" s="38"/>
      <c r="DGP162" s="38"/>
      <c r="DGQ162" s="38"/>
      <c r="DGR162" s="38"/>
      <c r="DGS162" s="38"/>
      <c r="DGT162" s="38"/>
      <c r="DGU162" s="38"/>
      <c r="DGV162" s="38"/>
      <c r="DGW162" s="38"/>
      <c r="DGX162" s="38"/>
      <c r="DGY162" s="38"/>
      <c r="DGZ162" s="38"/>
      <c r="DHA162" s="38"/>
      <c r="DHB162" s="40"/>
      <c r="DHC162" s="39"/>
      <c r="DHD162" s="38"/>
      <c r="DHE162" s="38"/>
      <c r="DHF162" s="38"/>
      <c r="DHG162" s="38"/>
      <c r="DHH162" s="38"/>
      <c r="DHI162" s="38"/>
      <c r="DHJ162" s="38"/>
      <c r="DHK162" s="38"/>
      <c r="DHL162" s="38"/>
      <c r="DHM162" s="38"/>
      <c r="DHN162" s="38"/>
      <c r="DHO162" s="38"/>
      <c r="DHP162" s="38"/>
      <c r="DHQ162" s="38"/>
      <c r="DHR162" s="38"/>
      <c r="DHS162" s="38"/>
      <c r="DHT162" s="40"/>
      <c r="DHU162" s="39"/>
      <c r="DHV162" s="38"/>
      <c r="DHW162" s="38"/>
      <c r="DHX162" s="38"/>
      <c r="DHY162" s="38"/>
      <c r="DHZ162" s="38"/>
      <c r="DIA162" s="38"/>
      <c r="DIB162" s="38"/>
      <c r="DIC162" s="38"/>
      <c r="DID162" s="38"/>
      <c r="DIE162" s="38"/>
      <c r="DIF162" s="38"/>
      <c r="DIG162" s="38"/>
      <c r="DIH162" s="38"/>
      <c r="DII162" s="38"/>
      <c r="DIJ162" s="38"/>
      <c r="DIK162" s="38"/>
      <c r="DIL162" s="40"/>
      <c r="DIM162" s="39"/>
      <c r="DIN162" s="38"/>
      <c r="DIO162" s="38"/>
      <c r="DIP162" s="38"/>
      <c r="DIQ162" s="38"/>
      <c r="DIR162" s="38"/>
      <c r="DIS162" s="38"/>
      <c r="DIT162" s="38"/>
      <c r="DIU162" s="38"/>
      <c r="DIV162" s="38"/>
      <c r="DIW162" s="38"/>
      <c r="DIX162" s="38"/>
      <c r="DIY162" s="38"/>
      <c r="DIZ162" s="38"/>
      <c r="DJA162" s="38"/>
      <c r="DJB162" s="38"/>
      <c r="DJC162" s="38"/>
      <c r="DJD162" s="40"/>
      <c r="DJE162" s="39"/>
      <c r="DJF162" s="38"/>
      <c r="DJG162" s="38"/>
      <c r="DJH162" s="38"/>
      <c r="DJI162" s="38"/>
      <c r="DJJ162" s="38"/>
      <c r="DJK162" s="38"/>
      <c r="DJL162" s="38"/>
      <c r="DJM162" s="38"/>
      <c r="DJN162" s="38"/>
      <c r="DJO162" s="38"/>
      <c r="DJP162" s="38"/>
      <c r="DJQ162" s="38"/>
      <c r="DJR162" s="38"/>
      <c r="DJS162" s="38"/>
      <c r="DJT162" s="38"/>
      <c r="DJU162" s="38"/>
      <c r="DJV162" s="40"/>
      <c r="DJW162" s="39"/>
      <c r="DJX162" s="38"/>
      <c r="DJY162" s="38"/>
      <c r="DJZ162" s="38"/>
      <c r="DKA162" s="38"/>
      <c r="DKB162" s="38"/>
      <c r="DKC162" s="38"/>
      <c r="DKD162" s="38"/>
      <c r="DKE162" s="38"/>
      <c r="DKF162" s="38"/>
      <c r="DKG162" s="38"/>
      <c r="DKH162" s="38"/>
      <c r="DKI162" s="38"/>
      <c r="DKJ162" s="38"/>
      <c r="DKK162" s="38"/>
      <c r="DKL162" s="38"/>
      <c r="DKM162" s="38"/>
      <c r="DKN162" s="40"/>
      <c r="DKO162" s="39"/>
      <c r="DKP162" s="38"/>
      <c r="DKQ162" s="38"/>
      <c r="DKR162" s="38"/>
      <c r="DKS162" s="38"/>
      <c r="DKT162" s="38"/>
      <c r="DKU162" s="38"/>
      <c r="DKV162" s="38"/>
      <c r="DKW162" s="38"/>
      <c r="DKX162" s="38"/>
      <c r="DKY162" s="38"/>
      <c r="DKZ162" s="38"/>
      <c r="DLA162" s="38"/>
      <c r="DLB162" s="38"/>
      <c r="DLC162" s="38"/>
      <c r="DLD162" s="38"/>
      <c r="DLE162" s="38"/>
      <c r="DLF162" s="40"/>
      <c r="DLG162" s="39"/>
      <c r="DLH162" s="38"/>
      <c r="DLI162" s="38"/>
      <c r="DLJ162" s="38"/>
      <c r="DLK162" s="38"/>
      <c r="DLL162" s="38"/>
      <c r="DLM162" s="38"/>
      <c r="DLN162" s="38"/>
      <c r="DLO162" s="38"/>
      <c r="DLP162" s="38"/>
      <c r="DLQ162" s="38"/>
      <c r="DLR162" s="38"/>
      <c r="DLS162" s="38"/>
      <c r="DLT162" s="38"/>
      <c r="DLU162" s="38"/>
      <c r="DLV162" s="38"/>
      <c r="DLW162" s="38"/>
      <c r="DLX162" s="40"/>
      <c r="DLY162" s="39"/>
      <c r="DLZ162" s="38"/>
      <c r="DMA162" s="38"/>
      <c r="DMB162" s="38"/>
      <c r="DMC162" s="38"/>
      <c r="DMD162" s="38"/>
      <c r="DME162" s="38"/>
      <c r="DMF162" s="38"/>
      <c r="DMG162" s="38"/>
      <c r="DMH162" s="38"/>
      <c r="DMI162" s="38"/>
      <c r="DMJ162" s="38"/>
      <c r="DMK162" s="38"/>
      <c r="DML162" s="38"/>
      <c r="DMM162" s="38"/>
      <c r="DMN162" s="38"/>
      <c r="DMO162" s="38"/>
      <c r="DMP162" s="40"/>
      <c r="DMQ162" s="39"/>
      <c r="DMR162" s="38"/>
      <c r="DMS162" s="38"/>
      <c r="DMT162" s="38"/>
      <c r="DMU162" s="38"/>
      <c r="DMV162" s="38"/>
      <c r="DMW162" s="38"/>
      <c r="DMX162" s="38"/>
      <c r="DMY162" s="38"/>
      <c r="DMZ162" s="38"/>
      <c r="DNA162" s="38"/>
      <c r="DNB162" s="38"/>
      <c r="DNC162" s="38"/>
      <c r="DND162" s="38"/>
      <c r="DNE162" s="38"/>
      <c r="DNF162" s="38"/>
      <c r="DNG162" s="38"/>
      <c r="DNH162" s="40"/>
      <c r="DNI162" s="39"/>
      <c r="DNJ162" s="38"/>
      <c r="DNK162" s="38"/>
      <c r="DNL162" s="38"/>
      <c r="DNM162" s="38"/>
      <c r="DNN162" s="38"/>
      <c r="DNO162" s="38"/>
      <c r="DNP162" s="38"/>
      <c r="DNQ162" s="38"/>
      <c r="DNR162" s="38"/>
      <c r="DNS162" s="38"/>
      <c r="DNT162" s="38"/>
      <c r="DNU162" s="38"/>
      <c r="DNV162" s="38"/>
      <c r="DNW162" s="38"/>
      <c r="DNX162" s="38"/>
      <c r="DNY162" s="38"/>
      <c r="DNZ162" s="40"/>
      <c r="DOA162" s="39"/>
      <c r="DOB162" s="38"/>
      <c r="DOC162" s="38"/>
      <c r="DOD162" s="38"/>
      <c r="DOE162" s="38"/>
      <c r="DOF162" s="38"/>
      <c r="DOG162" s="38"/>
      <c r="DOH162" s="38"/>
      <c r="DOI162" s="38"/>
      <c r="DOJ162" s="38"/>
      <c r="DOK162" s="38"/>
      <c r="DOL162" s="38"/>
      <c r="DOM162" s="38"/>
      <c r="DON162" s="38"/>
      <c r="DOO162" s="38"/>
      <c r="DOP162" s="38"/>
      <c r="DOQ162" s="38"/>
      <c r="DOR162" s="40"/>
      <c r="DOS162" s="39"/>
      <c r="DOT162" s="38"/>
      <c r="DOU162" s="38"/>
      <c r="DOV162" s="38"/>
      <c r="DOW162" s="38"/>
      <c r="DOX162" s="38"/>
      <c r="DOY162" s="38"/>
      <c r="DOZ162" s="38"/>
      <c r="DPA162" s="38"/>
      <c r="DPB162" s="38"/>
      <c r="DPC162" s="38"/>
      <c r="DPD162" s="38"/>
      <c r="DPE162" s="38"/>
      <c r="DPF162" s="38"/>
      <c r="DPG162" s="38"/>
      <c r="DPH162" s="38"/>
      <c r="DPI162" s="38"/>
      <c r="DPJ162" s="40"/>
      <c r="DPK162" s="39"/>
      <c r="DPL162" s="38"/>
      <c r="DPM162" s="38"/>
      <c r="DPN162" s="38"/>
      <c r="DPO162" s="38"/>
      <c r="DPP162" s="38"/>
      <c r="DPQ162" s="38"/>
      <c r="DPR162" s="38"/>
      <c r="DPS162" s="38"/>
      <c r="DPT162" s="38"/>
      <c r="DPU162" s="38"/>
      <c r="DPV162" s="38"/>
      <c r="DPW162" s="38"/>
      <c r="DPX162" s="38"/>
      <c r="DPY162" s="38"/>
      <c r="DPZ162" s="38"/>
      <c r="DQA162" s="38"/>
      <c r="DQB162" s="40"/>
      <c r="DQC162" s="39"/>
      <c r="DQD162" s="38"/>
      <c r="DQE162" s="38"/>
      <c r="DQF162" s="38"/>
      <c r="DQG162" s="38"/>
      <c r="DQH162" s="38"/>
      <c r="DQI162" s="38"/>
      <c r="DQJ162" s="38"/>
      <c r="DQK162" s="38"/>
      <c r="DQL162" s="38"/>
      <c r="DQM162" s="38"/>
      <c r="DQN162" s="38"/>
      <c r="DQO162" s="38"/>
      <c r="DQP162" s="38"/>
      <c r="DQQ162" s="38"/>
      <c r="DQR162" s="38"/>
      <c r="DQS162" s="38"/>
      <c r="DQT162" s="40"/>
      <c r="DQU162" s="39"/>
      <c r="DQV162" s="38"/>
      <c r="DQW162" s="38"/>
      <c r="DQX162" s="38"/>
      <c r="DQY162" s="38"/>
      <c r="DQZ162" s="38"/>
      <c r="DRA162" s="38"/>
      <c r="DRB162" s="38"/>
      <c r="DRC162" s="38"/>
      <c r="DRD162" s="38"/>
      <c r="DRE162" s="38"/>
      <c r="DRF162" s="38"/>
      <c r="DRG162" s="38"/>
      <c r="DRH162" s="38"/>
      <c r="DRI162" s="38"/>
      <c r="DRJ162" s="38"/>
      <c r="DRK162" s="38"/>
      <c r="DRL162" s="40"/>
      <c r="DRM162" s="39"/>
      <c r="DRN162" s="38"/>
      <c r="DRO162" s="38"/>
      <c r="DRP162" s="38"/>
      <c r="DRQ162" s="38"/>
      <c r="DRR162" s="38"/>
      <c r="DRS162" s="38"/>
      <c r="DRT162" s="38"/>
      <c r="DRU162" s="38"/>
      <c r="DRV162" s="38"/>
      <c r="DRW162" s="38"/>
      <c r="DRX162" s="38"/>
      <c r="DRY162" s="38"/>
      <c r="DRZ162" s="38"/>
      <c r="DSA162" s="38"/>
      <c r="DSB162" s="38"/>
      <c r="DSC162" s="38"/>
      <c r="DSD162" s="40"/>
      <c r="DSE162" s="39"/>
      <c r="DSF162" s="38"/>
      <c r="DSG162" s="38"/>
      <c r="DSH162" s="38"/>
      <c r="DSI162" s="38"/>
      <c r="DSJ162" s="38"/>
      <c r="DSK162" s="38"/>
      <c r="DSL162" s="38"/>
      <c r="DSM162" s="38"/>
      <c r="DSN162" s="38"/>
      <c r="DSO162" s="38"/>
      <c r="DSP162" s="38"/>
      <c r="DSQ162" s="38"/>
      <c r="DSR162" s="38"/>
      <c r="DSS162" s="38"/>
      <c r="DST162" s="38"/>
      <c r="DSU162" s="38"/>
      <c r="DSV162" s="40"/>
      <c r="DSW162" s="39"/>
      <c r="DSX162" s="38"/>
      <c r="DSY162" s="38"/>
      <c r="DSZ162" s="38"/>
      <c r="DTA162" s="38"/>
      <c r="DTB162" s="38"/>
      <c r="DTC162" s="38"/>
      <c r="DTD162" s="38"/>
      <c r="DTE162" s="38"/>
      <c r="DTF162" s="38"/>
      <c r="DTG162" s="38"/>
      <c r="DTH162" s="38"/>
      <c r="DTI162" s="38"/>
      <c r="DTJ162" s="38"/>
      <c r="DTK162" s="38"/>
      <c r="DTL162" s="38"/>
      <c r="DTM162" s="38"/>
      <c r="DTN162" s="40"/>
      <c r="DTO162" s="39"/>
      <c r="DTP162" s="38"/>
      <c r="DTQ162" s="38"/>
      <c r="DTR162" s="38"/>
      <c r="DTS162" s="38"/>
      <c r="DTT162" s="38"/>
      <c r="DTU162" s="38"/>
      <c r="DTV162" s="38"/>
      <c r="DTW162" s="38"/>
      <c r="DTX162" s="38"/>
      <c r="DTY162" s="38"/>
      <c r="DTZ162" s="38"/>
      <c r="DUA162" s="38"/>
      <c r="DUB162" s="38"/>
      <c r="DUC162" s="38"/>
      <c r="DUD162" s="38"/>
      <c r="DUE162" s="38"/>
      <c r="DUF162" s="40"/>
      <c r="DUG162" s="39"/>
      <c r="DUH162" s="38"/>
      <c r="DUI162" s="38"/>
      <c r="DUJ162" s="38"/>
      <c r="DUK162" s="38"/>
      <c r="DUL162" s="38"/>
      <c r="DUM162" s="38"/>
      <c r="DUN162" s="38"/>
      <c r="DUO162" s="38"/>
      <c r="DUP162" s="38"/>
      <c r="DUQ162" s="38"/>
      <c r="DUR162" s="38"/>
      <c r="DUS162" s="38"/>
      <c r="DUT162" s="38"/>
      <c r="DUU162" s="38"/>
      <c r="DUV162" s="38"/>
      <c r="DUW162" s="38"/>
      <c r="DUX162" s="40"/>
      <c r="DUY162" s="39"/>
      <c r="DUZ162" s="38"/>
      <c r="DVA162" s="38"/>
      <c r="DVB162" s="38"/>
      <c r="DVC162" s="38"/>
      <c r="DVD162" s="38"/>
      <c r="DVE162" s="38"/>
      <c r="DVF162" s="38"/>
      <c r="DVG162" s="38"/>
      <c r="DVH162" s="38"/>
      <c r="DVI162" s="38"/>
      <c r="DVJ162" s="38"/>
      <c r="DVK162" s="38"/>
      <c r="DVL162" s="38"/>
      <c r="DVM162" s="38"/>
      <c r="DVN162" s="38"/>
      <c r="DVO162" s="38"/>
      <c r="DVP162" s="40"/>
      <c r="DVQ162" s="39"/>
      <c r="DVR162" s="38"/>
      <c r="DVS162" s="38"/>
      <c r="DVT162" s="38"/>
      <c r="DVU162" s="38"/>
      <c r="DVV162" s="38"/>
      <c r="DVW162" s="38"/>
      <c r="DVX162" s="38"/>
      <c r="DVY162" s="38"/>
      <c r="DVZ162" s="38"/>
      <c r="DWA162" s="38"/>
      <c r="DWB162" s="38"/>
      <c r="DWC162" s="38"/>
      <c r="DWD162" s="38"/>
      <c r="DWE162" s="38"/>
      <c r="DWF162" s="38"/>
      <c r="DWG162" s="38"/>
      <c r="DWH162" s="40"/>
      <c r="DWI162" s="39"/>
      <c r="DWJ162" s="38"/>
      <c r="DWK162" s="38"/>
      <c r="DWL162" s="38"/>
      <c r="DWM162" s="38"/>
      <c r="DWN162" s="38"/>
      <c r="DWO162" s="38"/>
      <c r="DWP162" s="38"/>
      <c r="DWQ162" s="38"/>
      <c r="DWR162" s="38"/>
      <c r="DWS162" s="38"/>
      <c r="DWT162" s="38"/>
      <c r="DWU162" s="38"/>
      <c r="DWV162" s="38"/>
      <c r="DWW162" s="38"/>
      <c r="DWX162" s="38"/>
      <c r="DWY162" s="38"/>
      <c r="DWZ162" s="40"/>
      <c r="DXA162" s="39"/>
      <c r="DXB162" s="38"/>
      <c r="DXC162" s="38"/>
      <c r="DXD162" s="38"/>
      <c r="DXE162" s="38"/>
      <c r="DXF162" s="38"/>
      <c r="DXG162" s="38"/>
      <c r="DXH162" s="38"/>
      <c r="DXI162" s="38"/>
      <c r="DXJ162" s="38"/>
      <c r="DXK162" s="38"/>
      <c r="DXL162" s="38"/>
      <c r="DXM162" s="38"/>
      <c r="DXN162" s="38"/>
      <c r="DXO162" s="38"/>
      <c r="DXP162" s="38"/>
      <c r="DXQ162" s="38"/>
      <c r="DXR162" s="40"/>
      <c r="DXS162" s="39"/>
      <c r="DXT162" s="38"/>
      <c r="DXU162" s="38"/>
      <c r="DXV162" s="38"/>
      <c r="DXW162" s="38"/>
      <c r="DXX162" s="38"/>
      <c r="DXY162" s="38"/>
      <c r="DXZ162" s="38"/>
      <c r="DYA162" s="38"/>
      <c r="DYB162" s="38"/>
      <c r="DYC162" s="38"/>
      <c r="DYD162" s="38"/>
      <c r="DYE162" s="38"/>
      <c r="DYF162" s="38"/>
      <c r="DYG162" s="38"/>
      <c r="DYH162" s="38"/>
      <c r="DYI162" s="38"/>
      <c r="DYJ162" s="40"/>
      <c r="DYK162" s="39"/>
      <c r="DYL162" s="38"/>
      <c r="DYM162" s="38"/>
      <c r="DYN162" s="38"/>
      <c r="DYO162" s="38"/>
      <c r="DYP162" s="38"/>
      <c r="DYQ162" s="38"/>
      <c r="DYR162" s="38"/>
      <c r="DYS162" s="38"/>
      <c r="DYT162" s="38"/>
      <c r="DYU162" s="38"/>
      <c r="DYV162" s="38"/>
      <c r="DYW162" s="38"/>
      <c r="DYX162" s="38"/>
      <c r="DYY162" s="38"/>
      <c r="DYZ162" s="38"/>
      <c r="DZA162" s="38"/>
      <c r="DZB162" s="40"/>
      <c r="DZC162" s="39"/>
      <c r="DZD162" s="38"/>
      <c r="DZE162" s="38"/>
      <c r="DZF162" s="38"/>
      <c r="DZG162" s="38"/>
      <c r="DZH162" s="38"/>
      <c r="DZI162" s="38"/>
      <c r="DZJ162" s="38"/>
      <c r="DZK162" s="38"/>
      <c r="DZL162" s="38"/>
      <c r="DZM162" s="38"/>
      <c r="DZN162" s="38"/>
      <c r="DZO162" s="38"/>
      <c r="DZP162" s="38"/>
      <c r="DZQ162" s="38"/>
      <c r="DZR162" s="38"/>
      <c r="DZS162" s="38"/>
      <c r="DZT162" s="40"/>
      <c r="DZU162" s="39"/>
      <c r="DZV162" s="38"/>
      <c r="DZW162" s="38"/>
      <c r="DZX162" s="38"/>
      <c r="DZY162" s="38"/>
      <c r="DZZ162" s="38"/>
      <c r="EAA162" s="38"/>
      <c r="EAB162" s="38"/>
      <c r="EAC162" s="38"/>
      <c r="EAD162" s="38"/>
      <c r="EAE162" s="38"/>
      <c r="EAF162" s="38"/>
      <c r="EAG162" s="38"/>
      <c r="EAH162" s="38"/>
      <c r="EAI162" s="38"/>
      <c r="EAJ162" s="38"/>
      <c r="EAK162" s="38"/>
      <c r="EAL162" s="40"/>
      <c r="EAM162" s="39"/>
      <c r="EAN162" s="38"/>
      <c r="EAO162" s="38"/>
      <c r="EAP162" s="38"/>
      <c r="EAQ162" s="38"/>
      <c r="EAR162" s="38"/>
      <c r="EAS162" s="38"/>
      <c r="EAT162" s="38"/>
      <c r="EAU162" s="38"/>
      <c r="EAV162" s="38"/>
      <c r="EAW162" s="38"/>
      <c r="EAX162" s="38"/>
      <c r="EAY162" s="38"/>
      <c r="EAZ162" s="38"/>
      <c r="EBA162" s="38"/>
      <c r="EBB162" s="38"/>
      <c r="EBC162" s="38"/>
      <c r="EBD162" s="40"/>
      <c r="EBE162" s="39"/>
      <c r="EBF162" s="38"/>
      <c r="EBG162" s="38"/>
      <c r="EBH162" s="38"/>
      <c r="EBI162" s="38"/>
      <c r="EBJ162" s="38"/>
      <c r="EBK162" s="38"/>
      <c r="EBL162" s="38"/>
      <c r="EBM162" s="38"/>
      <c r="EBN162" s="38"/>
      <c r="EBO162" s="38"/>
      <c r="EBP162" s="38"/>
      <c r="EBQ162" s="38"/>
      <c r="EBR162" s="38"/>
      <c r="EBS162" s="38"/>
      <c r="EBT162" s="38"/>
      <c r="EBU162" s="38"/>
      <c r="EBV162" s="40"/>
      <c r="EBW162" s="39"/>
      <c r="EBX162" s="38"/>
      <c r="EBY162" s="38"/>
      <c r="EBZ162" s="38"/>
      <c r="ECA162" s="38"/>
      <c r="ECB162" s="38"/>
      <c r="ECC162" s="38"/>
      <c r="ECD162" s="38"/>
      <c r="ECE162" s="38"/>
      <c r="ECF162" s="38"/>
      <c r="ECG162" s="38"/>
      <c r="ECH162" s="38"/>
      <c r="ECI162" s="38"/>
      <c r="ECJ162" s="38"/>
      <c r="ECK162" s="38"/>
      <c r="ECL162" s="38"/>
      <c r="ECM162" s="38"/>
      <c r="ECN162" s="40"/>
      <c r="ECO162" s="39"/>
      <c r="ECP162" s="38"/>
      <c r="ECQ162" s="38"/>
      <c r="ECR162" s="38"/>
      <c r="ECS162" s="38"/>
      <c r="ECT162" s="38"/>
      <c r="ECU162" s="38"/>
      <c r="ECV162" s="38"/>
      <c r="ECW162" s="38"/>
      <c r="ECX162" s="38"/>
      <c r="ECY162" s="38"/>
      <c r="ECZ162" s="38"/>
      <c r="EDA162" s="38"/>
      <c r="EDB162" s="38"/>
      <c r="EDC162" s="38"/>
      <c r="EDD162" s="38"/>
      <c r="EDE162" s="38"/>
      <c r="EDF162" s="40"/>
      <c r="EDG162" s="39"/>
      <c r="EDH162" s="38"/>
      <c r="EDI162" s="38"/>
      <c r="EDJ162" s="38"/>
      <c r="EDK162" s="38"/>
      <c r="EDL162" s="38"/>
      <c r="EDM162" s="38"/>
      <c r="EDN162" s="38"/>
      <c r="EDO162" s="38"/>
      <c r="EDP162" s="38"/>
      <c r="EDQ162" s="38"/>
      <c r="EDR162" s="38"/>
      <c r="EDS162" s="38"/>
      <c r="EDT162" s="38"/>
      <c r="EDU162" s="38"/>
      <c r="EDV162" s="38"/>
      <c r="EDW162" s="38"/>
      <c r="EDX162" s="40"/>
      <c r="EDY162" s="39"/>
      <c r="EDZ162" s="38"/>
      <c r="EEA162" s="38"/>
      <c r="EEB162" s="38"/>
      <c r="EEC162" s="38"/>
      <c r="EED162" s="38"/>
      <c r="EEE162" s="38"/>
      <c r="EEF162" s="38"/>
      <c r="EEG162" s="38"/>
      <c r="EEH162" s="38"/>
      <c r="EEI162" s="38"/>
      <c r="EEJ162" s="38"/>
      <c r="EEK162" s="38"/>
      <c r="EEL162" s="38"/>
      <c r="EEM162" s="38"/>
      <c r="EEN162" s="38"/>
      <c r="EEO162" s="38"/>
      <c r="EEP162" s="40"/>
      <c r="EEQ162" s="39"/>
      <c r="EER162" s="38"/>
      <c r="EES162" s="38"/>
      <c r="EET162" s="38"/>
      <c r="EEU162" s="38"/>
      <c r="EEV162" s="38"/>
      <c r="EEW162" s="38"/>
      <c r="EEX162" s="38"/>
      <c r="EEY162" s="38"/>
      <c r="EEZ162" s="38"/>
      <c r="EFA162" s="38"/>
      <c r="EFB162" s="38"/>
      <c r="EFC162" s="38"/>
      <c r="EFD162" s="38"/>
      <c r="EFE162" s="38"/>
      <c r="EFF162" s="38"/>
      <c r="EFG162" s="38"/>
      <c r="EFH162" s="40"/>
      <c r="EFI162" s="39"/>
      <c r="EFJ162" s="38"/>
      <c r="EFK162" s="38"/>
      <c r="EFL162" s="38"/>
      <c r="EFM162" s="38"/>
      <c r="EFN162" s="38"/>
      <c r="EFO162" s="38"/>
      <c r="EFP162" s="38"/>
      <c r="EFQ162" s="38"/>
      <c r="EFR162" s="38"/>
      <c r="EFS162" s="38"/>
      <c r="EFT162" s="38"/>
      <c r="EFU162" s="38"/>
      <c r="EFV162" s="38"/>
      <c r="EFW162" s="38"/>
      <c r="EFX162" s="38"/>
      <c r="EFY162" s="38"/>
      <c r="EFZ162" s="40"/>
      <c r="EGA162" s="39"/>
      <c r="EGB162" s="38"/>
      <c r="EGC162" s="38"/>
      <c r="EGD162" s="38"/>
      <c r="EGE162" s="38"/>
      <c r="EGF162" s="38"/>
      <c r="EGG162" s="38"/>
      <c r="EGH162" s="38"/>
      <c r="EGI162" s="38"/>
      <c r="EGJ162" s="38"/>
      <c r="EGK162" s="38"/>
      <c r="EGL162" s="38"/>
      <c r="EGM162" s="38"/>
      <c r="EGN162" s="38"/>
      <c r="EGO162" s="38"/>
      <c r="EGP162" s="38"/>
      <c r="EGQ162" s="38"/>
      <c r="EGR162" s="40"/>
      <c r="EGS162" s="39"/>
      <c r="EGT162" s="38"/>
      <c r="EGU162" s="38"/>
      <c r="EGV162" s="38"/>
      <c r="EGW162" s="38"/>
      <c r="EGX162" s="38"/>
      <c r="EGY162" s="38"/>
      <c r="EGZ162" s="38"/>
      <c r="EHA162" s="38"/>
      <c r="EHB162" s="38"/>
      <c r="EHC162" s="38"/>
      <c r="EHD162" s="38"/>
      <c r="EHE162" s="38"/>
      <c r="EHF162" s="38"/>
      <c r="EHG162" s="38"/>
      <c r="EHH162" s="38"/>
      <c r="EHI162" s="38"/>
      <c r="EHJ162" s="40"/>
      <c r="EHK162" s="39"/>
      <c r="EHL162" s="38"/>
      <c r="EHM162" s="38"/>
      <c r="EHN162" s="38"/>
      <c r="EHO162" s="38"/>
      <c r="EHP162" s="38"/>
      <c r="EHQ162" s="38"/>
      <c r="EHR162" s="38"/>
      <c r="EHS162" s="38"/>
      <c r="EHT162" s="38"/>
      <c r="EHU162" s="38"/>
      <c r="EHV162" s="38"/>
      <c r="EHW162" s="38"/>
      <c r="EHX162" s="38"/>
      <c r="EHY162" s="38"/>
      <c r="EHZ162" s="38"/>
      <c r="EIA162" s="38"/>
      <c r="EIB162" s="40"/>
      <c r="EIC162" s="39"/>
      <c r="EID162" s="38"/>
      <c r="EIE162" s="38"/>
      <c r="EIF162" s="38"/>
      <c r="EIG162" s="38"/>
      <c r="EIH162" s="38"/>
      <c r="EII162" s="38"/>
      <c r="EIJ162" s="38"/>
      <c r="EIK162" s="38"/>
      <c r="EIL162" s="38"/>
      <c r="EIM162" s="38"/>
      <c r="EIN162" s="38"/>
      <c r="EIO162" s="38"/>
      <c r="EIP162" s="38"/>
      <c r="EIQ162" s="38"/>
      <c r="EIR162" s="38"/>
      <c r="EIS162" s="38"/>
      <c r="EIT162" s="40"/>
      <c r="EIU162" s="39"/>
      <c r="EIV162" s="38"/>
      <c r="EIW162" s="38"/>
      <c r="EIX162" s="38"/>
      <c r="EIY162" s="38"/>
      <c r="EIZ162" s="38"/>
      <c r="EJA162" s="38"/>
      <c r="EJB162" s="38"/>
      <c r="EJC162" s="38"/>
      <c r="EJD162" s="38"/>
      <c r="EJE162" s="38"/>
      <c r="EJF162" s="38"/>
      <c r="EJG162" s="38"/>
      <c r="EJH162" s="38"/>
      <c r="EJI162" s="38"/>
      <c r="EJJ162" s="38"/>
      <c r="EJK162" s="38"/>
      <c r="EJL162" s="40"/>
      <c r="EJM162" s="39"/>
      <c r="EJN162" s="38"/>
      <c r="EJO162" s="38"/>
      <c r="EJP162" s="38"/>
      <c r="EJQ162" s="38"/>
      <c r="EJR162" s="38"/>
      <c r="EJS162" s="38"/>
      <c r="EJT162" s="38"/>
      <c r="EJU162" s="38"/>
      <c r="EJV162" s="38"/>
      <c r="EJW162" s="38"/>
      <c r="EJX162" s="38"/>
      <c r="EJY162" s="38"/>
      <c r="EJZ162" s="38"/>
      <c r="EKA162" s="38"/>
      <c r="EKB162" s="38"/>
      <c r="EKC162" s="38"/>
      <c r="EKD162" s="40"/>
      <c r="EKE162" s="39"/>
      <c r="EKF162" s="38"/>
      <c r="EKG162" s="38"/>
      <c r="EKH162" s="38"/>
      <c r="EKI162" s="38"/>
      <c r="EKJ162" s="38"/>
      <c r="EKK162" s="38"/>
      <c r="EKL162" s="38"/>
      <c r="EKM162" s="38"/>
      <c r="EKN162" s="38"/>
      <c r="EKO162" s="38"/>
      <c r="EKP162" s="38"/>
      <c r="EKQ162" s="38"/>
      <c r="EKR162" s="38"/>
      <c r="EKS162" s="38"/>
      <c r="EKT162" s="38"/>
      <c r="EKU162" s="38"/>
      <c r="EKV162" s="40"/>
      <c r="EKW162" s="39"/>
      <c r="EKX162" s="38"/>
      <c r="EKY162" s="38"/>
      <c r="EKZ162" s="38"/>
      <c r="ELA162" s="38"/>
      <c r="ELB162" s="38"/>
      <c r="ELC162" s="38"/>
      <c r="ELD162" s="38"/>
      <c r="ELE162" s="38"/>
      <c r="ELF162" s="38"/>
      <c r="ELG162" s="38"/>
      <c r="ELH162" s="38"/>
      <c r="ELI162" s="38"/>
      <c r="ELJ162" s="38"/>
      <c r="ELK162" s="38"/>
      <c r="ELL162" s="38"/>
      <c r="ELM162" s="38"/>
      <c r="ELN162" s="40"/>
      <c r="ELO162" s="39"/>
      <c r="ELP162" s="38"/>
      <c r="ELQ162" s="38"/>
      <c r="ELR162" s="38"/>
      <c r="ELS162" s="38"/>
      <c r="ELT162" s="38"/>
      <c r="ELU162" s="38"/>
      <c r="ELV162" s="38"/>
      <c r="ELW162" s="38"/>
      <c r="ELX162" s="38"/>
      <c r="ELY162" s="38"/>
      <c r="ELZ162" s="38"/>
      <c r="EMA162" s="38"/>
      <c r="EMB162" s="38"/>
      <c r="EMC162" s="38"/>
      <c r="EMD162" s="38"/>
      <c r="EME162" s="38"/>
      <c r="EMF162" s="40"/>
      <c r="EMG162" s="39"/>
      <c r="EMH162" s="38"/>
      <c r="EMI162" s="38"/>
      <c r="EMJ162" s="38"/>
      <c r="EMK162" s="38"/>
      <c r="EML162" s="38"/>
      <c r="EMM162" s="38"/>
      <c r="EMN162" s="38"/>
      <c r="EMO162" s="38"/>
      <c r="EMP162" s="38"/>
      <c r="EMQ162" s="38"/>
      <c r="EMR162" s="38"/>
      <c r="EMS162" s="38"/>
      <c r="EMT162" s="38"/>
      <c r="EMU162" s="38"/>
      <c r="EMV162" s="38"/>
      <c r="EMW162" s="38"/>
      <c r="EMX162" s="40"/>
      <c r="EMY162" s="39"/>
      <c r="EMZ162" s="38"/>
      <c r="ENA162" s="38"/>
      <c r="ENB162" s="38"/>
      <c r="ENC162" s="38"/>
      <c r="END162" s="38"/>
      <c r="ENE162" s="38"/>
      <c r="ENF162" s="38"/>
      <c r="ENG162" s="38"/>
      <c r="ENH162" s="38"/>
      <c r="ENI162" s="38"/>
      <c r="ENJ162" s="38"/>
      <c r="ENK162" s="38"/>
      <c r="ENL162" s="38"/>
      <c r="ENM162" s="38"/>
      <c r="ENN162" s="38"/>
      <c r="ENO162" s="38"/>
      <c r="ENP162" s="40"/>
      <c r="ENQ162" s="39"/>
      <c r="ENR162" s="38"/>
      <c r="ENS162" s="38"/>
      <c r="ENT162" s="38"/>
      <c r="ENU162" s="38"/>
      <c r="ENV162" s="38"/>
      <c r="ENW162" s="38"/>
      <c r="ENX162" s="38"/>
      <c r="ENY162" s="38"/>
      <c r="ENZ162" s="38"/>
      <c r="EOA162" s="38"/>
      <c r="EOB162" s="38"/>
      <c r="EOC162" s="38"/>
      <c r="EOD162" s="38"/>
      <c r="EOE162" s="38"/>
      <c r="EOF162" s="38"/>
      <c r="EOG162" s="38"/>
      <c r="EOH162" s="40"/>
      <c r="EOI162" s="39"/>
      <c r="EOJ162" s="38"/>
      <c r="EOK162" s="38"/>
      <c r="EOL162" s="38"/>
      <c r="EOM162" s="38"/>
      <c r="EON162" s="38"/>
      <c r="EOO162" s="38"/>
      <c r="EOP162" s="38"/>
      <c r="EOQ162" s="38"/>
      <c r="EOR162" s="38"/>
      <c r="EOS162" s="38"/>
      <c r="EOT162" s="38"/>
      <c r="EOU162" s="38"/>
      <c r="EOV162" s="38"/>
      <c r="EOW162" s="38"/>
      <c r="EOX162" s="38"/>
      <c r="EOY162" s="38"/>
      <c r="EOZ162" s="40"/>
      <c r="EPA162" s="39"/>
      <c r="EPB162" s="38"/>
      <c r="EPC162" s="38"/>
      <c r="EPD162" s="38"/>
      <c r="EPE162" s="38"/>
      <c r="EPF162" s="38"/>
      <c r="EPG162" s="38"/>
      <c r="EPH162" s="38"/>
      <c r="EPI162" s="38"/>
      <c r="EPJ162" s="38"/>
      <c r="EPK162" s="38"/>
      <c r="EPL162" s="38"/>
      <c r="EPM162" s="38"/>
      <c r="EPN162" s="38"/>
      <c r="EPO162" s="38"/>
      <c r="EPP162" s="38"/>
      <c r="EPQ162" s="38"/>
      <c r="EPR162" s="40"/>
      <c r="EPS162" s="39"/>
      <c r="EPT162" s="38"/>
      <c r="EPU162" s="38"/>
      <c r="EPV162" s="38"/>
      <c r="EPW162" s="38"/>
      <c r="EPX162" s="38"/>
      <c r="EPY162" s="38"/>
      <c r="EPZ162" s="38"/>
      <c r="EQA162" s="38"/>
      <c r="EQB162" s="38"/>
      <c r="EQC162" s="38"/>
      <c r="EQD162" s="38"/>
      <c r="EQE162" s="38"/>
      <c r="EQF162" s="38"/>
      <c r="EQG162" s="38"/>
      <c r="EQH162" s="38"/>
      <c r="EQI162" s="38"/>
      <c r="EQJ162" s="40"/>
      <c r="EQK162" s="39"/>
      <c r="EQL162" s="38"/>
      <c r="EQM162" s="38"/>
      <c r="EQN162" s="38"/>
      <c r="EQO162" s="38"/>
      <c r="EQP162" s="38"/>
      <c r="EQQ162" s="38"/>
      <c r="EQR162" s="38"/>
      <c r="EQS162" s="38"/>
      <c r="EQT162" s="38"/>
      <c r="EQU162" s="38"/>
      <c r="EQV162" s="38"/>
      <c r="EQW162" s="38"/>
      <c r="EQX162" s="38"/>
      <c r="EQY162" s="38"/>
      <c r="EQZ162" s="38"/>
      <c r="ERA162" s="38"/>
      <c r="ERB162" s="40"/>
      <c r="ERC162" s="39"/>
      <c r="ERD162" s="38"/>
      <c r="ERE162" s="38"/>
      <c r="ERF162" s="38"/>
      <c r="ERG162" s="38"/>
      <c r="ERH162" s="38"/>
      <c r="ERI162" s="38"/>
      <c r="ERJ162" s="38"/>
      <c r="ERK162" s="38"/>
      <c r="ERL162" s="38"/>
      <c r="ERM162" s="38"/>
      <c r="ERN162" s="38"/>
      <c r="ERO162" s="38"/>
      <c r="ERP162" s="38"/>
      <c r="ERQ162" s="38"/>
      <c r="ERR162" s="38"/>
      <c r="ERS162" s="38"/>
      <c r="ERT162" s="40"/>
      <c r="ERU162" s="39"/>
      <c r="ERV162" s="38"/>
      <c r="ERW162" s="38"/>
      <c r="ERX162" s="38"/>
      <c r="ERY162" s="38"/>
      <c r="ERZ162" s="38"/>
      <c r="ESA162" s="38"/>
      <c r="ESB162" s="38"/>
      <c r="ESC162" s="38"/>
      <c r="ESD162" s="38"/>
      <c r="ESE162" s="38"/>
      <c r="ESF162" s="38"/>
      <c r="ESG162" s="38"/>
      <c r="ESH162" s="38"/>
      <c r="ESI162" s="38"/>
      <c r="ESJ162" s="38"/>
      <c r="ESK162" s="38"/>
      <c r="ESL162" s="40"/>
      <c r="ESM162" s="39"/>
      <c r="ESN162" s="38"/>
      <c r="ESO162" s="38"/>
      <c r="ESP162" s="38"/>
      <c r="ESQ162" s="38"/>
      <c r="ESR162" s="38"/>
      <c r="ESS162" s="38"/>
      <c r="EST162" s="38"/>
      <c r="ESU162" s="38"/>
      <c r="ESV162" s="38"/>
      <c r="ESW162" s="38"/>
      <c r="ESX162" s="38"/>
      <c r="ESY162" s="38"/>
      <c r="ESZ162" s="38"/>
      <c r="ETA162" s="38"/>
      <c r="ETB162" s="38"/>
      <c r="ETC162" s="38"/>
      <c r="ETD162" s="40"/>
      <c r="ETE162" s="39"/>
      <c r="ETF162" s="38"/>
      <c r="ETG162" s="38"/>
      <c r="ETH162" s="38"/>
      <c r="ETI162" s="38"/>
      <c r="ETJ162" s="38"/>
      <c r="ETK162" s="38"/>
      <c r="ETL162" s="38"/>
      <c r="ETM162" s="38"/>
      <c r="ETN162" s="38"/>
      <c r="ETO162" s="38"/>
      <c r="ETP162" s="38"/>
      <c r="ETQ162" s="38"/>
      <c r="ETR162" s="38"/>
      <c r="ETS162" s="38"/>
      <c r="ETT162" s="38"/>
      <c r="ETU162" s="38"/>
      <c r="ETV162" s="40"/>
      <c r="ETW162" s="39"/>
      <c r="ETX162" s="38"/>
      <c r="ETY162" s="38"/>
      <c r="ETZ162" s="38"/>
      <c r="EUA162" s="38"/>
      <c r="EUB162" s="38"/>
      <c r="EUC162" s="38"/>
      <c r="EUD162" s="38"/>
      <c r="EUE162" s="38"/>
      <c r="EUF162" s="38"/>
      <c r="EUG162" s="38"/>
      <c r="EUH162" s="38"/>
      <c r="EUI162" s="38"/>
      <c r="EUJ162" s="38"/>
      <c r="EUK162" s="38"/>
      <c r="EUL162" s="38"/>
      <c r="EUM162" s="38"/>
      <c r="EUN162" s="40"/>
      <c r="EUO162" s="39"/>
      <c r="EUP162" s="38"/>
      <c r="EUQ162" s="38"/>
      <c r="EUR162" s="38"/>
      <c r="EUS162" s="38"/>
      <c r="EUT162" s="38"/>
      <c r="EUU162" s="38"/>
      <c r="EUV162" s="38"/>
      <c r="EUW162" s="38"/>
      <c r="EUX162" s="38"/>
      <c r="EUY162" s="38"/>
      <c r="EUZ162" s="38"/>
      <c r="EVA162" s="38"/>
      <c r="EVB162" s="38"/>
      <c r="EVC162" s="38"/>
      <c r="EVD162" s="38"/>
      <c r="EVE162" s="38"/>
      <c r="EVF162" s="40"/>
      <c r="EVG162" s="39"/>
      <c r="EVH162" s="38"/>
      <c r="EVI162" s="38"/>
      <c r="EVJ162" s="38"/>
      <c r="EVK162" s="38"/>
      <c r="EVL162" s="38"/>
      <c r="EVM162" s="38"/>
      <c r="EVN162" s="38"/>
      <c r="EVO162" s="38"/>
      <c r="EVP162" s="38"/>
      <c r="EVQ162" s="38"/>
      <c r="EVR162" s="38"/>
      <c r="EVS162" s="38"/>
      <c r="EVT162" s="38"/>
      <c r="EVU162" s="38"/>
      <c r="EVV162" s="38"/>
      <c r="EVW162" s="38"/>
      <c r="EVX162" s="40"/>
      <c r="EVY162" s="39"/>
      <c r="EVZ162" s="38"/>
      <c r="EWA162" s="38"/>
      <c r="EWB162" s="38"/>
      <c r="EWC162" s="38"/>
      <c r="EWD162" s="38"/>
      <c r="EWE162" s="38"/>
      <c r="EWF162" s="38"/>
      <c r="EWG162" s="38"/>
      <c r="EWH162" s="38"/>
      <c r="EWI162" s="38"/>
      <c r="EWJ162" s="38"/>
      <c r="EWK162" s="38"/>
      <c r="EWL162" s="38"/>
      <c r="EWM162" s="38"/>
      <c r="EWN162" s="38"/>
      <c r="EWO162" s="38"/>
      <c r="EWP162" s="40"/>
      <c r="EWQ162" s="39"/>
      <c r="EWR162" s="38"/>
      <c r="EWS162" s="38"/>
      <c r="EWT162" s="38"/>
      <c r="EWU162" s="38"/>
      <c r="EWV162" s="38"/>
      <c r="EWW162" s="38"/>
      <c r="EWX162" s="38"/>
      <c r="EWY162" s="38"/>
      <c r="EWZ162" s="38"/>
      <c r="EXA162" s="38"/>
      <c r="EXB162" s="38"/>
      <c r="EXC162" s="38"/>
      <c r="EXD162" s="38"/>
      <c r="EXE162" s="38"/>
      <c r="EXF162" s="38"/>
      <c r="EXG162" s="38"/>
      <c r="EXH162" s="40"/>
      <c r="EXI162" s="39"/>
      <c r="EXJ162" s="38"/>
      <c r="EXK162" s="38"/>
      <c r="EXL162" s="38"/>
      <c r="EXM162" s="38"/>
      <c r="EXN162" s="38"/>
      <c r="EXO162" s="38"/>
      <c r="EXP162" s="38"/>
      <c r="EXQ162" s="38"/>
      <c r="EXR162" s="38"/>
      <c r="EXS162" s="38"/>
      <c r="EXT162" s="38"/>
      <c r="EXU162" s="38"/>
      <c r="EXV162" s="38"/>
      <c r="EXW162" s="38"/>
      <c r="EXX162" s="38"/>
      <c r="EXY162" s="38"/>
      <c r="EXZ162" s="40"/>
      <c r="EYA162" s="39"/>
      <c r="EYB162" s="38"/>
      <c r="EYC162" s="38"/>
      <c r="EYD162" s="38"/>
      <c r="EYE162" s="38"/>
      <c r="EYF162" s="38"/>
      <c r="EYG162" s="38"/>
      <c r="EYH162" s="38"/>
      <c r="EYI162" s="38"/>
      <c r="EYJ162" s="38"/>
      <c r="EYK162" s="38"/>
      <c r="EYL162" s="38"/>
      <c r="EYM162" s="38"/>
      <c r="EYN162" s="38"/>
      <c r="EYO162" s="38"/>
      <c r="EYP162" s="38"/>
      <c r="EYQ162" s="38"/>
      <c r="EYR162" s="40"/>
      <c r="EYS162" s="39"/>
      <c r="EYT162" s="38"/>
      <c r="EYU162" s="38"/>
      <c r="EYV162" s="38"/>
      <c r="EYW162" s="38"/>
      <c r="EYX162" s="38"/>
      <c r="EYY162" s="38"/>
      <c r="EYZ162" s="38"/>
      <c r="EZA162" s="38"/>
      <c r="EZB162" s="38"/>
      <c r="EZC162" s="38"/>
      <c r="EZD162" s="38"/>
      <c r="EZE162" s="38"/>
      <c r="EZF162" s="38"/>
      <c r="EZG162" s="38"/>
      <c r="EZH162" s="38"/>
      <c r="EZI162" s="38"/>
      <c r="EZJ162" s="40"/>
      <c r="EZK162" s="39"/>
      <c r="EZL162" s="38"/>
      <c r="EZM162" s="38"/>
      <c r="EZN162" s="38"/>
      <c r="EZO162" s="38"/>
      <c r="EZP162" s="38"/>
      <c r="EZQ162" s="38"/>
      <c r="EZR162" s="38"/>
      <c r="EZS162" s="38"/>
      <c r="EZT162" s="38"/>
      <c r="EZU162" s="38"/>
      <c r="EZV162" s="38"/>
      <c r="EZW162" s="38"/>
      <c r="EZX162" s="38"/>
      <c r="EZY162" s="38"/>
      <c r="EZZ162" s="38"/>
      <c r="FAA162" s="38"/>
      <c r="FAB162" s="40"/>
      <c r="FAC162" s="39"/>
      <c r="FAD162" s="38"/>
      <c r="FAE162" s="38"/>
      <c r="FAF162" s="38"/>
      <c r="FAG162" s="38"/>
      <c r="FAH162" s="38"/>
      <c r="FAI162" s="38"/>
      <c r="FAJ162" s="38"/>
      <c r="FAK162" s="38"/>
      <c r="FAL162" s="38"/>
      <c r="FAM162" s="38"/>
      <c r="FAN162" s="38"/>
      <c r="FAO162" s="38"/>
      <c r="FAP162" s="38"/>
      <c r="FAQ162" s="38"/>
      <c r="FAR162" s="38"/>
      <c r="FAS162" s="38"/>
      <c r="FAT162" s="40"/>
      <c r="FAU162" s="39"/>
      <c r="FAV162" s="38"/>
      <c r="FAW162" s="38"/>
      <c r="FAX162" s="38"/>
      <c r="FAY162" s="38"/>
      <c r="FAZ162" s="38"/>
      <c r="FBA162" s="38"/>
      <c r="FBB162" s="38"/>
      <c r="FBC162" s="38"/>
      <c r="FBD162" s="38"/>
      <c r="FBE162" s="38"/>
      <c r="FBF162" s="38"/>
      <c r="FBG162" s="38"/>
      <c r="FBH162" s="38"/>
      <c r="FBI162" s="38"/>
      <c r="FBJ162" s="38"/>
      <c r="FBK162" s="38"/>
      <c r="FBL162" s="40"/>
      <c r="FBM162" s="39"/>
      <c r="FBN162" s="38"/>
      <c r="FBO162" s="38"/>
      <c r="FBP162" s="38"/>
      <c r="FBQ162" s="38"/>
      <c r="FBR162" s="38"/>
      <c r="FBS162" s="38"/>
      <c r="FBT162" s="38"/>
      <c r="FBU162" s="38"/>
      <c r="FBV162" s="38"/>
      <c r="FBW162" s="38"/>
      <c r="FBX162" s="38"/>
      <c r="FBY162" s="38"/>
      <c r="FBZ162" s="38"/>
      <c r="FCA162" s="38"/>
      <c r="FCB162" s="38"/>
      <c r="FCC162" s="38"/>
      <c r="FCD162" s="40"/>
      <c r="FCE162" s="39"/>
      <c r="FCF162" s="38"/>
      <c r="FCG162" s="38"/>
      <c r="FCH162" s="38"/>
      <c r="FCI162" s="38"/>
      <c r="FCJ162" s="38"/>
      <c r="FCK162" s="38"/>
      <c r="FCL162" s="38"/>
      <c r="FCM162" s="38"/>
      <c r="FCN162" s="38"/>
      <c r="FCO162" s="38"/>
      <c r="FCP162" s="38"/>
      <c r="FCQ162" s="38"/>
      <c r="FCR162" s="38"/>
      <c r="FCS162" s="38"/>
      <c r="FCT162" s="38"/>
      <c r="FCU162" s="38"/>
      <c r="FCV162" s="40"/>
      <c r="FCW162" s="39"/>
      <c r="FCX162" s="38"/>
      <c r="FCY162" s="38"/>
      <c r="FCZ162" s="38"/>
      <c r="FDA162" s="38"/>
      <c r="FDB162" s="38"/>
      <c r="FDC162" s="38"/>
      <c r="FDD162" s="38"/>
      <c r="FDE162" s="38"/>
      <c r="FDF162" s="38"/>
      <c r="FDG162" s="38"/>
      <c r="FDH162" s="38"/>
      <c r="FDI162" s="38"/>
      <c r="FDJ162" s="38"/>
      <c r="FDK162" s="38"/>
      <c r="FDL162" s="38"/>
      <c r="FDM162" s="38"/>
      <c r="FDN162" s="40"/>
      <c r="FDO162" s="39"/>
      <c r="FDP162" s="38"/>
      <c r="FDQ162" s="38"/>
      <c r="FDR162" s="38"/>
      <c r="FDS162" s="38"/>
      <c r="FDT162" s="38"/>
      <c r="FDU162" s="38"/>
      <c r="FDV162" s="38"/>
      <c r="FDW162" s="38"/>
      <c r="FDX162" s="38"/>
      <c r="FDY162" s="38"/>
      <c r="FDZ162" s="38"/>
      <c r="FEA162" s="38"/>
      <c r="FEB162" s="38"/>
      <c r="FEC162" s="38"/>
      <c r="FED162" s="38"/>
      <c r="FEE162" s="38"/>
      <c r="FEF162" s="40"/>
      <c r="FEG162" s="39"/>
      <c r="FEH162" s="38"/>
      <c r="FEI162" s="38"/>
      <c r="FEJ162" s="38"/>
      <c r="FEK162" s="38"/>
      <c r="FEL162" s="38"/>
      <c r="FEM162" s="38"/>
      <c r="FEN162" s="38"/>
      <c r="FEO162" s="38"/>
      <c r="FEP162" s="38"/>
      <c r="FEQ162" s="38"/>
      <c r="FER162" s="38"/>
      <c r="FES162" s="38"/>
      <c r="FET162" s="38"/>
      <c r="FEU162" s="38"/>
      <c r="FEV162" s="38"/>
      <c r="FEW162" s="38"/>
      <c r="FEX162" s="40"/>
      <c r="FEY162" s="39"/>
      <c r="FEZ162" s="38"/>
      <c r="FFA162" s="38"/>
      <c r="FFB162" s="38"/>
      <c r="FFC162" s="38"/>
      <c r="FFD162" s="38"/>
      <c r="FFE162" s="38"/>
      <c r="FFF162" s="38"/>
      <c r="FFG162" s="38"/>
      <c r="FFH162" s="38"/>
      <c r="FFI162" s="38"/>
      <c r="FFJ162" s="38"/>
      <c r="FFK162" s="38"/>
      <c r="FFL162" s="38"/>
      <c r="FFM162" s="38"/>
      <c r="FFN162" s="38"/>
      <c r="FFO162" s="38"/>
      <c r="FFP162" s="40"/>
      <c r="FFQ162" s="39"/>
      <c r="FFR162" s="38"/>
      <c r="FFS162" s="38"/>
      <c r="FFT162" s="38"/>
      <c r="FFU162" s="38"/>
      <c r="FFV162" s="38"/>
      <c r="FFW162" s="38"/>
      <c r="FFX162" s="38"/>
      <c r="FFY162" s="38"/>
      <c r="FFZ162" s="38"/>
      <c r="FGA162" s="38"/>
      <c r="FGB162" s="38"/>
      <c r="FGC162" s="38"/>
      <c r="FGD162" s="38"/>
      <c r="FGE162" s="38"/>
      <c r="FGF162" s="38"/>
      <c r="FGG162" s="38"/>
      <c r="FGH162" s="40"/>
      <c r="FGI162" s="39"/>
      <c r="FGJ162" s="38"/>
      <c r="FGK162" s="38"/>
      <c r="FGL162" s="38"/>
      <c r="FGM162" s="38"/>
      <c r="FGN162" s="38"/>
      <c r="FGO162" s="38"/>
      <c r="FGP162" s="38"/>
      <c r="FGQ162" s="38"/>
      <c r="FGR162" s="38"/>
      <c r="FGS162" s="38"/>
      <c r="FGT162" s="38"/>
      <c r="FGU162" s="38"/>
      <c r="FGV162" s="38"/>
      <c r="FGW162" s="38"/>
      <c r="FGX162" s="38"/>
      <c r="FGY162" s="38"/>
      <c r="FGZ162" s="40"/>
      <c r="FHA162" s="39"/>
      <c r="FHB162" s="38"/>
      <c r="FHC162" s="38"/>
      <c r="FHD162" s="38"/>
      <c r="FHE162" s="38"/>
      <c r="FHF162" s="38"/>
      <c r="FHG162" s="38"/>
      <c r="FHH162" s="38"/>
      <c r="FHI162" s="38"/>
      <c r="FHJ162" s="38"/>
      <c r="FHK162" s="38"/>
      <c r="FHL162" s="38"/>
      <c r="FHM162" s="38"/>
      <c r="FHN162" s="38"/>
      <c r="FHO162" s="38"/>
      <c r="FHP162" s="38"/>
      <c r="FHQ162" s="38"/>
      <c r="FHR162" s="40"/>
      <c r="FHS162" s="39"/>
      <c r="FHT162" s="38"/>
      <c r="FHU162" s="38"/>
      <c r="FHV162" s="38"/>
      <c r="FHW162" s="38"/>
      <c r="FHX162" s="38"/>
      <c r="FHY162" s="38"/>
      <c r="FHZ162" s="38"/>
      <c r="FIA162" s="38"/>
      <c r="FIB162" s="38"/>
      <c r="FIC162" s="38"/>
      <c r="FID162" s="38"/>
      <c r="FIE162" s="38"/>
      <c r="FIF162" s="38"/>
      <c r="FIG162" s="38"/>
      <c r="FIH162" s="38"/>
      <c r="FII162" s="38"/>
      <c r="FIJ162" s="40"/>
      <c r="FIK162" s="39"/>
      <c r="FIL162" s="38"/>
      <c r="FIM162" s="38"/>
      <c r="FIN162" s="38"/>
      <c r="FIO162" s="38"/>
      <c r="FIP162" s="38"/>
      <c r="FIQ162" s="38"/>
      <c r="FIR162" s="38"/>
      <c r="FIS162" s="38"/>
      <c r="FIT162" s="38"/>
      <c r="FIU162" s="38"/>
      <c r="FIV162" s="38"/>
      <c r="FIW162" s="38"/>
      <c r="FIX162" s="38"/>
      <c r="FIY162" s="38"/>
      <c r="FIZ162" s="38"/>
      <c r="FJA162" s="38"/>
      <c r="FJB162" s="40"/>
      <c r="FJC162" s="39"/>
      <c r="FJD162" s="38"/>
      <c r="FJE162" s="38"/>
      <c r="FJF162" s="38"/>
      <c r="FJG162" s="38"/>
      <c r="FJH162" s="38"/>
      <c r="FJI162" s="38"/>
      <c r="FJJ162" s="38"/>
      <c r="FJK162" s="38"/>
      <c r="FJL162" s="38"/>
      <c r="FJM162" s="38"/>
      <c r="FJN162" s="38"/>
      <c r="FJO162" s="38"/>
      <c r="FJP162" s="38"/>
      <c r="FJQ162" s="38"/>
      <c r="FJR162" s="38"/>
      <c r="FJS162" s="38"/>
      <c r="FJT162" s="40"/>
      <c r="FJU162" s="39"/>
      <c r="FJV162" s="38"/>
      <c r="FJW162" s="38"/>
      <c r="FJX162" s="38"/>
      <c r="FJY162" s="38"/>
      <c r="FJZ162" s="38"/>
      <c r="FKA162" s="38"/>
      <c r="FKB162" s="38"/>
      <c r="FKC162" s="38"/>
      <c r="FKD162" s="38"/>
      <c r="FKE162" s="38"/>
      <c r="FKF162" s="38"/>
      <c r="FKG162" s="38"/>
      <c r="FKH162" s="38"/>
      <c r="FKI162" s="38"/>
      <c r="FKJ162" s="38"/>
      <c r="FKK162" s="38"/>
      <c r="FKL162" s="40"/>
      <c r="FKM162" s="39"/>
      <c r="FKN162" s="38"/>
      <c r="FKO162" s="38"/>
      <c r="FKP162" s="38"/>
      <c r="FKQ162" s="38"/>
      <c r="FKR162" s="38"/>
      <c r="FKS162" s="38"/>
      <c r="FKT162" s="38"/>
      <c r="FKU162" s="38"/>
      <c r="FKV162" s="38"/>
      <c r="FKW162" s="38"/>
      <c r="FKX162" s="38"/>
      <c r="FKY162" s="38"/>
      <c r="FKZ162" s="38"/>
      <c r="FLA162" s="38"/>
      <c r="FLB162" s="38"/>
      <c r="FLC162" s="38"/>
      <c r="FLD162" s="40"/>
      <c r="FLE162" s="39"/>
      <c r="FLF162" s="38"/>
      <c r="FLG162" s="38"/>
      <c r="FLH162" s="38"/>
      <c r="FLI162" s="38"/>
      <c r="FLJ162" s="38"/>
      <c r="FLK162" s="38"/>
      <c r="FLL162" s="38"/>
      <c r="FLM162" s="38"/>
      <c r="FLN162" s="38"/>
      <c r="FLO162" s="38"/>
      <c r="FLP162" s="38"/>
      <c r="FLQ162" s="38"/>
      <c r="FLR162" s="38"/>
      <c r="FLS162" s="38"/>
      <c r="FLT162" s="38"/>
      <c r="FLU162" s="38"/>
      <c r="FLV162" s="40"/>
      <c r="FLW162" s="39"/>
      <c r="FLX162" s="38"/>
      <c r="FLY162" s="38"/>
      <c r="FLZ162" s="38"/>
      <c r="FMA162" s="38"/>
      <c r="FMB162" s="38"/>
      <c r="FMC162" s="38"/>
      <c r="FMD162" s="38"/>
      <c r="FME162" s="38"/>
      <c r="FMF162" s="38"/>
      <c r="FMG162" s="38"/>
      <c r="FMH162" s="38"/>
      <c r="FMI162" s="38"/>
      <c r="FMJ162" s="38"/>
      <c r="FMK162" s="38"/>
      <c r="FML162" s="38"/>
      <c r="FMM162" s="38"/>
      <c r="FMN162" s="40"/>
      <c r="FMO162" s="39"/>
      <c r="FMP162" s="38"/>
      <c r="FMQ162" s="38"/>
      <c r="FMR162" s="38"/>
      <c r="FMS162" s="38"/>
      <c r="FMT162" s="38"/>
      <c r="FMU162" s="38"/>
      <c r="FMV162" s="38"/>
      <c r="FMW162" s="38"/>
      <c r="FMX162" s="38"/>
      <c r="FMY162" s="38"/>
      <c r="FMZ162" s="38"/>
      <c r="FNA162" s="38"/>
      <c r="FNB162" s="38"/>
      <c r="FNC162" s="38"/>
      <c r="FND162" s="38"/>
      <c r="FNE162" s="38"/>
      <c r="FNF162" s="40"/>
      <c r="FNG162" s="39"/>
      <c r="FNH162" s="38"/>
      <c r="FNI162" s="38"/>
      <c r="FNJ162" s="38"/>
      <c r="FNK162" s="38"/>
      <c r="FNL162" s="38"/>
      <c r="FNM162" s="38"/>
      <c r="FNN162" s="38"/>
      <c r="FNO162" s="38"/>
      <c r="FNP162" s="38"/>
      <c r="FNQ162" s="38"/>
      <c r="FNR162" s="38"/>
      <c r="FNS162" s="38"/>
      <c r="FNT162" s="38"/>
      <c r="FNU162" s="38"/>
      <c r="FNV162" s="38"/>
      <c r="FNW162" s="38"/>
      <c r="FNX162" s="40"/>
      <c r="FNY162" s="39"/>
      <c r="FNZ162" s="38"/>
      <c r="FOA162" s="38"/>
      <c r="FOB162" s="38"/>
      <c r="FOC162" s="38"/>
      <c r="FOD162" s="38"/>
      <c r="FOE162" s="38"/>
      <c r="FOF162" s="38"/>
      <c r="FOG162" s="38"/>
      <c r="FOH162" s="38"/>
      <c r="FOI162" s="38"/>
      <c r="FOJ162" s="38"/>
      <c r="FOK162" s="38"/>
      <c r="FOL162" s="38"/>
      <c r="FOM162" s="38"/>
      <c r="FON162" s="38"/>
      <c r="FOO162" s="38"/>
      <c r="FOP162" s="40"/>
      <c r="FOQ162" s="39"/>
      <c r="FOR162" s="38"/>
      <c r="FOS162" s="38"/>
      <c r="FOT162" s="38"/>
      <c r="FOU162" s="38"/>
      <c r="FOV162" s="38"/>
      <c r="FOW162" s="38"/>
      <c r="FOX162" s="38"/>
      <c r="FOY162" s="38"/>
      <c r="FOZ162" s="38"/>
      <c r="FPA162" s="38"/>
      <c r="FPB162" s="38"/>
      <c r="FPC162" s="38"/>
      <c r="FPD162" s="38"/>
      <c r="FPE162" s="38"/>
      <c r="FPF162" s="38"/>
      <c r="FPG162" s="38"/>
      <c r="FPH162" s="40"/>
      <c r="FPI162" s="39"/>
      <c r="FPJ162" s="38"/>
      <c r="FPK162" s="38"/>
      <c r="FPL162" s="38"/>
      <c r="FPM162" s="38"/>
      <c r="FPN162" s="38"/>
      <c r="FPO162" s="38"/>
      <c r="FPP162" s="38"/>
      <c r="FPQ162" s="38"/>
      <c r="FPR162" s="38"/>
      <c r="FPS162" s="38"/>
      <c r="FPT162" s="38"/>
      <c r="FPU162" s="38"/>
      <c r="FPV162" s="38"/>
      <c r="FPW162" s="38"/>
      <c r="FPX162" s="38"/>
      <c r="FPY162" s="38"/>
      <c r="FPZ162" s="40"/>
      <c r="FQA162" s="39"/>
      <c r="FQB162" s="38"/>
      <c r="FQC162" s="38"/>
      <c r="FQD162" s="38"/>
      <c r="FQE162" s="38"/>
      <c r="FQF162" s="38"/>
      <c r="FQG162" s="38"/>
      <c r="FQH162" s="38"/>
      <c r="FQI162" s="38"/>
      <c r="FQJ162" s="38"/>
      <c r="FQK162" s="38"/>
      <c r="FQL162" s="38"/>
      <c r="FQM162" s="38"/>
      <c r="FQN162" s="38"/>
      <c r="FQO162" s="38"/>
      <c r="FQP162" s="38"/>
      <c r="FQQ162" s="38"/>
      <c r="FQR162" s="40"/>
      <c r="FQS162" s="39"/>
      <c r="FQT162" s="38"/>
      <c r="FQU162" s="38"/>
      <c r="FQV162" s="38"/>
      <c r="FQW162" s="38"/>
      <c r="FQX162" s="38"/>
      <c r="FQY162" s="38"/>
      <c r="FQZ162" s="38"/>
      <c r="FRA162" s="38"/>
      <c r="FRB162" s="38"/>
      <c r="FRC162" s="38"/>
      <c r="FRD162" s="38"/>
      <c r="FRE162" s="38"/>
      <c r="FRF162" s="38"/>
      <c r="FRG162" s="38"/>
      <c r="FRH162" s="38"/>
      <c r="FRI162" s="38"/>
      <c r="FRJ162" s="40"/>
      <c r="FRK162" s="39"/>
      <c r="FRL162" s="38"/>
      <c r="FRM162" s="38"/>
      <c r="FRN162" s="38"/>
      <c r="FRO162" s="38"/>
      <c r="FRP162" s="38"/>
      <c r="FRQ162" s="38"/>
      <c r="FRR162" s="38"/>
      <c r="FRS162" s="38"/>
      <c r="FRT162" s="38"/>
      <c r="FRU162" s="38"/>
      <c r="FRV162" s="38"/>
      <c r="FRW162" s="38"/>
      <c r="FRX162" s="38"/>
      <c r="FRY162" s="38"/>
      <c r="FRZ162" s="38"/>
      <c r="FSA162" s="38"/>
      <c r="FSB162" s="40"/>
      <c r="FSC162" s="39"/>
      <c r="FSD162" s="38"/>
      <c r="FSE162" s="38"/>
      <c r="FSF162" s="38"/>
      <c r="FSG162" s="38"/>
      <c r="FSH162" s="38"/>
      <c r="FSI162" s="38"/>
      <c r="FSJ162" s="38"/>
      <c r="FSK162" s="38"/>
      <c r="FSL162" s="38"/>
      <c r="FSM162" s="38"/>
      <c r="FSN162" s="38"/>
      <c r="FSO162" s="38"/>
      <c r="FSP162" s="38"/>
      <c r="FSQ162" s="38"/>
      <c r="FSR162" s="38"/>
      <c r="FSS162" s="38"/>
      <c r="FST162" s="40"/>
      <c r="FSU162" s="39"/>
      <c r="FSV162" s="38"/>
      <c r="FSW162" s="38"/>
      <c r="FSX162" s="38"/>
      <c r="FSY162" s="38"/>
      <c r="FSZ162" s="38"/>
      <c r="FTA162" s="38"/>
      <c r="FTB162" s="38"/>
      <c r="FTC162" s="38"/>
      <c r="FTD162" s="38"/>
      <c r="FTE162" s="38"/>
      <c r="FTF162" s="38"/>
      <c r="FTG162" s="38"/>
      <c r="FTH162" s="38"/>
      <c r="FTI162" s="38"/>
      <c r="FTJ162" s="38"/>
      <c r="FTK162" s="38"/>
      <c r="FTL162" s="40"/>
      <c r="FTM162" s="39"/>
      <c r="FTN162" s="38"/>
      <c r="FTO162" s="38"/>
      <c r="FTP162" s="38"/>
      <c r="FTQ162" s="38"/>
      <c r="FTR162" s="38"/>
      <c r="FTS162" s="38"/>
      <c r="FTT162" s="38"/>
      <c r="FTU162" s="38"/>
      <c r="FTV162" s="38"/>
      <c r="FTW162" s="38"/>
      <c r="FTX162" s="38"/>
      <c r="FTY162" s="38"/>
      <c r="FTZ162" s="38"/>
      <c r="FUA162" s="38"/>
      <c r="FUB162" s="38"/>
      <c r="FUC162" s="38"/>
      <c r="FUD162" s="40"/>
      <c r="FUE162" s="39"/>
      <c r="FUF162" s="38"/>
      <c r="FUG162" s="38"/>
      <c r="FUH162" s="38"/>
      <c r="FUI162" s="38"/>
      <c r="FUJ162" s="38"/>
      <c r="FUK162" s="38"/>
      <c r="FUL162" s="38"/>
      <c r="FUM162" s="38"/>
      <c r="FUN162" s="38"/>
      <c r="FUO162" s="38"/>
      <c r="FUP162" s="38"/>
      <c r="FUQ162" s="38"/>
      <c r="FUR162" s="38"/>
      <c r="FUS162" s="38"/>
      <c r="FUT162" s="38"/>
      <c r="FUU162" s="38"/>
      <c r="FUV162" s="40"/>
      <c r="FUW162" s="39"/>
      <c r="FUX162" s="38"/>
      <c r="FUY162" s="38"/>
      <c r="FUZ162" s="38"/>
      <c r="FVA162" s="38"/>
      <c r="FVB162" s="38"/>
      <c r="FVC162" s="38"/>
      <c r="FVD162" s="38"/>
      <c r="FVE162" s="38"/>
      <c r="FVF162" s="38"/>
      <c r="FVG162" s="38"/>
      <c r="FVH162" s="38"/>
      <c r="FVI162" s="38"/>
      <c r="FVJ162" s="38"/>
      <c r="FVK162" s="38"/>
      <c r="FVL162" s="38"/>
      <c r="FVM162" s="38"/>
      <c r="FVN162" s="40"/>
      <c r="FVO162" s="39"/>
      <c r="FVP162" s="38"/>
      <c r="FVQ162" s="38"/>
      <c r="FVR162" s="38"/>
      <c r="FVS162" s="38"/>
      <c r="FVT162" s="38"/>
      <c r="FVU162" s="38"/>
      <c r="FVV162" s="38"/>
      <c r="FVW162" s="38"/>
      <c r="FVX162" s="38"/>
      <c r="FVY162" s="38"/>
      <c r="FVZ162" s="38"/>
      <c r="FWA162" s="38"/>
      <c r="FWB162" s="38"/>
      <c r="FWC162" s="38"/>
      <c r="FWD162" s="38"/>
      <c r="FWE162" s="38"/>
      <c r="FWF162" s="40"/>
      <c r="FWG162" s="39"/>
      <c r="FWH162" s="38"/>
      <c r="FWI162" s="38"/>
      <c r="FWJ162" s="38"/>
      <c r="FWK162" s="38"/>
      <c r="FWL162" s="38"/>
      <c r="FWM162" s="38"/>
      <c r="FWN162" s="38"/>
      <c r="FWO162" s="38"/>
      <c r="FWP162" s="38"/>
      <c r="FWQ162" s="38"/>
      <c r="FWR162" s="38"/>
      <c r="FWS162" s="38"/>
      <c r="FWT162" s="38"/>
      <c r="FWU162" s="38"/>
      <c r="FWV162" s="38"/>
      <c r="FWW162" s="38"/>
      <c r="FWX162" s="40"/>
      <c r="FWY162" s="39"/>
      <c r="FWZ162" s="38"/>
      <c r="FXA162" s="38"/>
      <c r="FXB162" s="38"/>
      <c r="FXC162" s="38"/>
      <c r="FXD162" s="38"/>
      <c r="FXE162" s="38"/>
      <c r="FXF162" s="38"/>
      <c r="FXG162" s="38"/>
      <c r="FXH162" s="38"/>
      <c r="FXI162" s="38"/>
      <c r="FXJ162" s="38"/>
      <c r="FXK162" s="38"/>
      <c r="FXL162" s="38"/>
      <c r="FXM162" s="38"/>
      <c r="FXN162" s="38"/>
      <c r="FXO162" s="38"/>
      <c r="FXP162" s="40"/>
      <c r="FXQ162" s="39"/>
      <c r="FXR162" s="38"/>
      <c r="FXS162" s="38"/>
      <c r="FXT162" s="38"/>
      <c r="FXU162" s="38"/>
      <c r="FXV162" s="38"/>
      <c r="FXW162" s="38"/>
      <c r="FXX162" s="38"/>
      <c r="FXY162" s="38"/>
      <c r="FXZ162" s="38"/>
      <c r="FYA162" s="38"/>
      <c r="FYB162" s="38"/>
      <c r="FYC162" s="38"/>
      <c r="FYD162" s="38"/>
      <c r="FYE162" s="38"/>
      <c r="FYF162" s="38"/>
      <c r="FYG162" s="38"/>
      <c r="FYH162" s="40"/>
      <c r="FYI162" s="39"/>
      <c r="FYJ162" s="38"/>
      <c r="FYK162" s="38"/>
      <c r="FYL162" s="38"/>
      <c r="FYM162" s="38"/>
      <c r="FYN162" s="38"/>
      <c r="FYO162" s="38"/>
      <c r="FYP162" s="38"/>
      <c r="FYQ162" s="38"/>
      <c r="FYR162" s="38"/>
      <c r="FYS162" s="38"/>
      <c r="FYT162" s="38"/>
      <c r="FYU162" s="38"/>
      <c r="FYV162" s="38"/>
      <c r="FYW162" s="38"/>
      <c r="FYX162" s="38"/>
      <c r="FYY162" s="38"/>
      <c r="FYZ162" s="40"/>
      <c r="FZA162" s="39"/>
      <c r="FZB162" s="38"/>
      <c r="FZC162" s="38"/>
      <c r="FZD162" s="38"/>
      <c r="FZE162" s="38"/>
      <c r="FZF162" s="38"/>
      <c r="FZG162" s="38"/>
      <c r="FZH162" s="38"/>
      <c r="FZI162" s="38"/>
      <c r="FZJ162" s="38"/>
      <c r="FZK162" s="38"/>
      <c r="FZL162" s="38"/>
      <c r="FZM162" s="38"/>
      <c r="FZN162" s="38"/>
      <c r="FZO162" s="38"/>
      <c r="FZP162" s="38"/>
      <c r="FZQ162" s="38"/>
      <c r="FZR162" s="40"/>
      <c r="FZS162" s="39"/>
      <c r="FZT162" s="38"/>
      <c r="FZU162" s="38"/>
      <c r="FZV162" s="38"/>
      <c r="FZW162" s="38"/>
      <c r="FZX162" s="38"/>
      <c r="FZY162" s="38"/>
      <c r="FZZ162" s="38"/>
      <c r="GAA162" s="38"/>
      <c r="GAB162" s="38"/>
      <c r="GAC162" s="38"/>
      <c r="GAD162" s="38"/>
      <c r="GAE162" s="38"/>
      <c r="GAF162" s="38"/>
      <c r="GAG162" s="38"/>
      <c r="GAH162" s="38"/>
      <c r="GAI162" s="38"/>
      <c r="GAJ162" s="40"/>
      <c r="GAK162" s="39"/>
      <c r="GAL162" s="38"/>
      <c r="GAM162" s="38"/>
      <c r="GAN162" s="38"/>
      <c r="GAO162" s="38"/>
      <c r="GAP162" s="38"/>
      <c r="GAQ162" s="38"/>
      <c r="GAR162" s="38"/>
      <c r="GAS162" s="38"/>
      <c r="GAT162" s="38"/>
      <c r="GAU162" s="38"/>
      <c r="GAV162" s="38"/>
      <c r="GAW162" s="38"/>
      <c r="GAX162" s="38"/>
      <c r="GAY162" s="38"/>
      <c r="GAZ162" s="38"/>
      <c r="GBA162" s="38"/>
      <c r="GBB162" s="40"/>
      <c r="GBC162" s="39"/>
      <c r="GBD162" s="38"/>
      <c r="GBE162" s="38"/>
      <c r="GBF162" s="38"/>
      <c r="GBG162" s="38"/>
      <c r="GBH162" s="38"/>
      <c r="GBI162" s="38"/>
      <c r="GBJ162" s="38"/>
      <c r="GBK162" s="38"/>
      <c r="GBL162" s="38"/>
      <c r="GBM162" s="38"/>
      <c r="GBN162" s="38"/>
      <c r="GBO162" s="38"/>
      <c r="GBP162" s="38"/>
      <c r="GBQ162" s="38"/>
      <c r="GBR162" s="38"/>
      <c r="GBS162" s="38"/>
      <c r="GBT162" s="40"/>
      <c r="GBU162" s="39"/>
      <c r="GBV162" s="38"/>
      <c r="GBW162" s="38"/>
      <c r="GBX162" s="38"/>
      <c r="GBY162" s="38"/>
      <c r="GBZ162" s="38"/>
      <c r="GCA162" s="38"/>
      <c r="GCB162" s="38"/>
      <c r="GCC162" s="38"/>
      <c r="GCD162" s="38"/>
      <c r="GCE162" s="38"/>
      <c r="GCF162" s="38"/>
      <c r="GCG162" s="38"/>
      <c r="GCH162" s="38"/>
      <c r="GCI162" s="38"/>
      <c r="GCJ162" s="38"/>
      <c r="GCK162" s="38"/>
      <c r="GCL162" s="40"/>
      <c r="GCM162" s="39"/>
      <c r="GCN162" s="38"/>
      <c r="GCO162" s="38"/>
      <c r="GCP162" s="38"/>
      <c r="GCQ162" s="38"/>
      <c r="GCR162" s="38"/>
      <c r="GCS162" s="38"/>
      <c r="GCT162" s="38"/>
      <c r="GCU162" s="38"/>
      <c r="GCV162" s="38"/>
      <c r="GCW162" s="38"/>
      <c r="GCX162" s="38"/>
      <c r="GCY162" s="38"/>
      <c r="GCZ162" s="38"/>
      <c r="GDA162" s="38"/>
      <c r="GDB162" s="38"/>
      <c r="GDC162" s="38"/>
      <c r="GDD162" s="40"/>
      <c r="GDE162" s="39"/>
      <c r="GDF162" s="38"/>
      <c r="GDG162" s="38"/>
      <c r="GDH162" s="38"/>
      <c r="GDI162" s="38"/>
      <c r="GDJ162" s="38"/>
      <c r="GDK162" s="38"/>
      <c r="GDL162" s="38"/>
      <c r="GDM162" s="38"/>
      <c r="GDN162" s="38"/>
      <c r="GDO162" s="38"/>
      <c r="GDP162" s="38"/>
      <c r="GDQ162" s="38"/>
      <c r="GDR162" s="38"/>
      <c r="GDS162" s="38"/>
      <c r="GDT162" s="38"/>
      <c r="GDU162" s="38"/>
      <c r="GDV162" s="40"/>
      <c r="GDW162" s="39"/>
      <c r="GDX162" s="38"/>
      <c r="GDY162" s="38"/>
      <c r="GDZ162" s="38"/>
      <c r="GEA162" s="38"/>
      <c r="GEB162" s="38"/>
      <c r="GEC162" s="38"/>
      <c r="GED162" s="38"/>
      <c r="GEE162" s="38"/>
      <c r="GEF162" s="38"/>
      <c r="GEG162" s="38"/>
      <c r="GEH162" s="38"/>
      <c r="GEI162" s="38"/>
      <c r="GEJ162" s="38"/>
      <c r="GEK162" s="38"/>
      <c r="GEL162" s="38"/>
      <c r="GEM162" s="38"/>
      <c r="GEN162" s="40"/>
      <c r="GEO162" s="39"/>
      <c r="GEP162" s="38"/>
      <c r="GEQ162" s="38"/>
      <c r="GER162" s="38"/>
      <c r="GES162" s="38"/>
      <c r="GET162" s="38"/>
      <c r="GEU162" s="38"/>
      <c r="GEV162" s="38"/>
      <c r="GEW162" s="38"/>
      <c r="GEX162" s="38"/>
      <c r="GEY162" s="38"/>
      <c r="GEZ162" s="38"/>
      <c r="GFA162" s="38"/>
      <c r="GFB162" s="38"/>
      <c r="GFC162" s="38"/>
      <c r="GFD162" s="38"/>
      <c r="GFE162" s="38"/>
      <c r="GFF162" s="40"/>
      <c r="GFG162" s="39"/>
      <c r="GFH162" s="38"/>
      <c r="GFI162" s="38"/>
      <c r="GFJ162" s="38"/>
      <c r="GFK162" s="38"/>
      <c r="GFL162" s="38"/>
      <c r="GFM162" s="38"/>
      <c r="GFN162" s="38"/>
      <c r="GFO162" s="38"/>
      <c r="GFP162" s="38"/>
      <c r="GFQ162" s="38"/>
      <c r="GFR162" s="38"/>
      <c r="GFS162" s="38"/>
      <c r="GFT162" s="38"/>
      <c r="GFU162" s="38"/>
      <c r="GFV162" s="38"/>
      <c r="GFW162" s="38"/>
      <c r="GFX162" s="40"/>
      <c r="GFY162" s="39"/>
      <c r="GFZ162" s="38"/>
      <c r="GGA162" s="38"/>
      <c r="GGB162" s="38"/>
      <c r="GGC162" s="38"/>
      <c r="GGD162" s="38"/>
      <c r="GGE162" s="38"/>
      <c r="GGF162" s="38"/>
      <c r="GGG162" s="38"/>
      <c r="GGH162" s="38"/>
      <c r="GGI162" s="38"/>
      <c r="GGJ162" s="38"/>
      <c r="GGK162" s="38"/>
      <c r="GGL162" s="38"/>
      <c r="GGM162" s="38"/>
      <c r="GGN162" s="38"/>
      <c r="GGO162" s="38"/>
      <c r="GGP162" s="40"/>
      <c r="GGQ162" s="39"/>
      <c r="GGR162" s="38"/>
      <c r="GGS162" s="38"/>
      <c r="GGT162" s="38"/>
      <c r="GGU162" s="38"/>
      <c r="GGV162" s="38"/>
      <c r="GGW162" s="38"/>
      <c r="GGX162" s="38"/>
      <c r="GGY162" s="38"/>
      <c r="GGZ162" s="38"/>
      <c r="GHA162" s="38"/>
      <c r="GHB162" s="38"/>
      <c r="GHC162" s="38"/>
      <c r="GHD162" s="38"/>
      <c r="GHE162" s="38"/>
      <c r="GHF162" s="38"/>
      <c r="GHG162" s="38"/>
      <c r="GHH162" s="40"/>
      <c r="GHI162" s="39"/>
      <c r="GHJ162" s="38"/>
      <c r="GHK162" s="38"/>
      <c r="GHL162" s="38"/>
      <c r="GHM162" s="38"/>
      <c r="GHN162" s="38"/>
      <c r="GHO162" s="38"/>
      <c r="GHP162" s="38"/>
      <c r="GHQ162" s="38"/>
      <c r="GHR162" s="38"/>
      <c r="GHS162" s="38"/>
      <c r="GHT162" s="38"/>
      <c r="GHU162" s="38"/>
      <c r="GHV162" s="38"/>
      <c r="GHW162" s="38"/>
      <c r="GHX162" s="38"/>
      <c r="GHY162" s="38"/>
      <c r="GHZ162" s="40"/>
      <c r="GIA162" s="39"/>
      <c r="GIB162" s="38"/>
      <c r="GIC162" s="38"/>
      <c r="GID162" s="38"/>
      <c r="GIE162" s="38"/>
      <c r="GIF162" s="38"/>
      <c r="GIG162" s="38"/>
      <c r="GIH162" s="38"/>
      <c r="GII162" s="38"/>
      <c r="GIJ162" s="38"/>
      <c r="GIK162" s="38"/>
      <c r="GIL162" s="38"/>
      <c r="GIM162" s="38"/>
      <c r="GIN162" s="38"/>
      <c r="GIO162" s="38"/>
      <c r="GIP162" s="38"/>
      <c r="GIQ162" s="38"/>
      <c r="GIR162" s="40"/>
      <c r="GIS162" s="39"/>
      <c r="GIT162" s="38"/>
      <c r="GIU162" s="38"/>
      <c r="GIV162" s="38"/>
      <c r="GIW162" s="38"/>
      <c r="GIX162" s="38"/>
      <c r="GIY162" s="38"/>
      <c r="GIZ162" s="38"/>
      <c r="GJA162" s="38"/>
      <c r="GJB162" s="38"/>
      <c r="GJC162" s="38"/>
      <c r="GJD162" s="38"/>
      <c r="GJE162" s="38"/>
      <c r="GJF162" s="38"/>
      <c r="GJG162" s="38"/>
      <c r="GJH162" s="38"/>
      <c r="GJI162" s="38"/>
      <c r="GJJ162" s="40"/>
      <c r="GJK162" s="39"/>
      <c r="GJL162" s="38"/>
      <c r="GJM162" s="38"/>
      <c r="GJN162" s="38"/>
      <c r="GJO162" s="38"/>
      <c r="GJP162" s="38"/>
      <c r="GJQ162" s="38"/>
      <c r="GJR162" s="38"/>
      <c r="GJS162" s="38"/>
      <c r="GJT162" s="38"/>
      <c r="GJU162" s="38"/>
      <c r="GJV162" s="38"/>
      <c r="GJW162" s="38"/>
      <c r="GJX162" s="38"/>
      <c r="GJY162" s="38"/>
      <c r="GJZ162" s="38"/>
      <c r="GKA162" s="38"/>
      <c r="GKB162" s="40"/>
      <c r="GKC162" s="39"/>
      <c r="GKD162" s="38"/>
      <c r="GKE162" s="38"/>
      <c r="GKF162" s="38"/>
      <c r="GKG162" s="38"/>
      <c r="GKH162" s="38"/>
      <c r="GKI162" s="38"/>
      <c r="GKJ162" s="38"/>
      <c r="GKK162" s="38"/>
      <c r="GKL162" s="38"/>
      <c r="GKM162" s="38"/>
      <c r="GKN162" s="38"/>
      <c r="GKO162" s="38"/>
      <c r="GKP162" s="38"/>
      <c r="GKQ162" s="38"/>
      <c r="GKR162" s="38"/>
      <c r="GKS162" s="38"/>
      <c r="GKT162" s="40"/>
      <c r="GKU162" s="39"/>
      <c r="GKV162" s="38"/>
      <c r="GKW162" s="38"/>
      <c r="GKX162" s="38"/>
      <c r="GKY162" s="38"/>
      <c r="GKZ162" s="38"/>
      <c r="GLA162" s="38"/>
      <c r="GLB162" s="38"/>
      <c r="GLC162" s="38"/>
      <c r="GLD162" s="38"/>
      <c r="GLE162" s="38"/>
      <c r="GLF162" s="38"/>
      <c r="GLG162" s="38"/>
      <c r="GLH162" s="38"/>
      <c r="GLI162" s="38"/>
      <c r="GLJ162" s="38"/>
      <c r="GLK162" s="38"/>
      <c r="GLL162" s="40"/>
      <c r="GLM162" s="39"/>
      <c r="GLN162" s="38"/>
      <c r="GLO162" s="38"/>
      <c r="GLP162" s="38"/>
      <c r="GLQ162" s="38"/>
      <c r="GLR162" s="38"/>
      <c r="GLS162" s="38"/>
      <c r="GLT162" s="38"/>
      <c r="GLU162" s="38"/>
      <c r="GLV162" s="38"/>
      <c r="GLW162" s="38"/>
      <c r="GLX162" s="38"/>
      <c r="GLY162" s="38"/>
      <c r="GLZ162" s="38"/>
      <c r="GMA162" s="38"/>
      <c r="GMB162" s="38"/>
      <c r="GMC162" s="38"/>
      <c r="GMD162" s="40"/>
      <c r="GME162" s="39"/>
      <c r="GMF162" s="38"/>
      <c r="GMG162" s="38"/>
      <c r="GMH162" s="38"/>
      <c r="GMI162" s="38"/>
      <c r="GMJ162" s="38"/>
      <c r="GMK162" s="38"/>
      <c r="GML162" s="38"/>
      <c r="GMM162" s="38"/>
      <c r="GMN162" s="38"/>
      <c r="GMO162" s="38"/>
      <c r="GMP162" s="38"/>
      <c r="GMQ162" s="38"/>
      <c r="GMR162" s="38"/>
      <c r="GMS162" s="38"/>
      <c r="GMT162" s="38"/>
      <c r="GMU162" s="38"/>
      <c r="GMV162" s="40"/>
      <c r="GMW162" s="39"/>
      <c r="GMX162" s="38"/>
      <c r="GMY162" s="38"/>
      <c r="GMZ162" s="38"/>
      <c r="GNA162" s="38"/>
      <c r="GNB162" s="38"/>
      <c r="GNC162" s="38"/>
      <c r="GND162" s="38"/>
      <c r="GNE162" s="38"/>
      <c r="GNF162" s="38"/>
      <c r="GNG162" s="38"/>
      <c r="GNH162" s="38"/>
      <c r="GNI162" s="38"/>
      <c r="GNJ162" s="38"/>
      <c r="GNK162" s="38"/>
      <c r="GNL162" s="38"/>
      <c r="GNM162" s="38"/>
      <c r="GNN162" s="40"/>
      <c r="GNO162" s="39"/>
      <c r="GNP162" s="38"/>
      <c r="GNQ162" s="38"/>
      <c r="GNR162" s="38"/>
      <c r="GNS162" s="38"/>
      <c r="GNT162" s="38"/>
      <c r="GNU162" s="38"/>
      <c r="GNV162" s="38"/>
      <c r="GNW162" s="38"/>
      <c r="GNX162" s="38"/>
      <c r="GNY162" s="38"/>
      <c r="GNZ162" s="38"/>
      <c r="GOA162" s="38"/>
      <c r="GOB162" s="38"/>
      <c r="GOC162" s="38"/>
      <c r="GOD162" s="38"/>
      <c r="GOE162" s="38"/>
      <c r="GOF162" s="40"/>
      <c r="GOG162" s="39"/>
      <c r="GOH162" s="38"/>
      <c r="GOI162" s="38"/>
      <c r="GOJ162" s="38"/>
      <c r="GOK162" s="38"/>
      <c r="GOL162" s="38"/>
      <c r="GOM162" s="38"/>
      <c r="GON162" s="38"/>
      <c r="GOO162" s="38"/>
      <c r="GOP162" s="38"/>
      <c r="GOQ162" s="38"/>
      <c r="GOR162" s="38"/>
      <c r="GOS162" s="38"/>
      <c r="GOT162" s="38"/>
      <c r="GOU162" s="38"/>
      <c r="GOV162" s="38"/>
      <c r="GOW162" s="38"/>
      <c r="GOX162" s="40"/>
      <c r="GOY162" s="39"/>
      <c r="GOZ162" s="38"/>
      <c r="GPA162" s="38"/>
      <c r="GPB162" s="38"/>
      <c r="GPC162" s="38"/>
      <c r="GPD162" s="38"/>
      <c r="GPE162" s="38"/>
      <c r="GPF162" s="38"/>
      <c r="GPG162" s="38"/>
      <c r="GPH162" s="38"/>
      <c r="GPI162" s="38"/>
      <c r="GPJ162" s="38"/>
      <c r="GPK162" s="38"/>
      <c r="GPL162" s="38"/>
      <c r="GPM162" s="38"/>
      <c r="GPN162" s="38"/>
      <c r="GPO162" s="38"/>
      <c r="GPP162" s="40"/>
      <c r="GPQ162" s="39"/>
      <c r="GPR162" s="38"/>
      <c r="GPS162" s="38"/>
      <c r="GPT162" s="38"/>
      <c r="GPU162" s="38"/>
      <c r="GPV162" s="38"/>
      <c r="GPW162" s="38"/>
      <c r="GPX162" s="38"/>
      <c r="GPY162" s="38"/>
      <c r="GPZ162" s="38"/>
      <c r="GQA162" s="38"/>
      <c r="GQB162" s="38"/>
      <c r="GQC162" s="38"/>
      <c r="GQD162" s="38"/>
      <c r="GQE162" s="38"/>
      <c r="GQF162" s="38"/>
      <c r="GQG162" s="38"/>
      <c r="GQH162" s="40"/>
      <c r="GQI162" s="39"/>
      <c r="GQJ162" s="38"/>
      <c r="GQK162" s="38"/>
      <c r="GQL162" s="38"/>
      <c r="GQM162" s="38"/>
      <c r="GQN162" s="38"/>
      <c r="GQO162" s="38"/>
      <c r="GQP162" s="38"/>
      <c r="GQQ162" s="38"/>
      <c r="GQR162" s="38"/>
      <c r="GQS162" s="38"/>
      <c r="GQT162" s="38"/>
      <c r="GQU162" s="38"/>
      <c r="GQV162" s="38"/>
      <c r="GQW162" s="38"/>
      <c r="GQX162" s="38"/>
      <c r="GQY162" s="38"/>
      <c r="GQZ162" s="40"/>
      <c r="GRA162" s="39"/>
      <c r="GRB162" s="38"/>
      <c r="GRC162" s="38"/>
      <c r="GRD162" s="38"/>
      <c r="GRE162" s="38"/>
      <c r="GRF162" s="38"/>
      <c r="GRG162" s="38"/>
      <c r="GRH162" s="38"/>
      <c r="GRI162" s="38"/>
      <c r="GRJ162" s="38"/>
      <c r="GRK162" s="38"/>
      <c r="GRL162" s="38"/>
      <c r="GRM162" s="38"/>
      <c r="GRN162" s="38"/>
      <c r="GRO162" s="38"/>
      <c r="GRP162" s="38"/>
      <c r="GRQ162" s="38"/>
      <c r="GRR162" s="40"/>
      <c r="GRS162" s="39"/>
      <c r="GRT162" s="38"/>
      <c r="GRU162" s="38"/>
      <c r="GRV162" s="38"/>
      <c r="GRW162" s="38"/>
      <c r="GRX162" s="38"/>
      <c r="GRY162" s="38"/>
      <c r="GRZ162" s="38"/>
      <c r="GSA162" s="38"/>
      <c r="GSB162" s="38"/>
      <c r="GSC162" s="38"/>
      <c r="GSD162" s="38"/>
      <c r="GSE162" s="38"/>
      <c r="GSF162" s="38"/>
      <c r="GSG162" s="38"/>
      <c r="GSH162" s="38"/>
      <c r="GSI162" s="38"/>
      <c r="GSJ162" s="40"/>
      <c r="GSK162" s="39"/>
      <c r="GSL162" s="38"/>
      <c r="GSM162" s="38"/>
      <c r="GSN162" s="38"/>
      <c r="GSO162" s="38"/>
      <c r="GSP162" s="38"/>
      <c r="GSQ162" s="38"/>
      <c r="GSR162" s="38"/>
      <c r="GSS162" s="38"/>
      <c r="GST162" s="38"/>
      <c r="GSU162" s="38"/>
      <c r="GSV162" s="38"/>
      <c r="GSW162" s="38"/>
      <c r="GSX162" s="38"/>
      <c r="GSY162" s="38"/>
      <c r="GSZ162" s="38"/>
      <c r="GTA162" s="38"/>
      <c r="GTB162" s="40"/>
      <c r="GTC162" s="39"/>
      <c r="GTD162" s="38"/>
      <c r="GTE162" s="38"/>
      <c r="GTF162" s="38"/>
      <c r="GTG162" s="38"/>
      <c r="GTH162" s="38"/>
      <c r="GTI162" s="38"/>
      <c r="GTJ162" s="38"/>
      <c r="GTK162" s="38"/>
      <c r="GTL162" s="38"/>
      <c r="GTM162" s="38"/>
      <c r="GTN162" s="38"/>
      <c r="GTO162" s="38"/>
      <c r="GTP162" s="38"/>
      <c r="GTQ162" s="38"/>
      <c r="GTR162" s="38"/>
      <c r="GTS162" s="38"/>
      <c r="GTT162" s="40"/>
      <c r="GTU162" s="39"/>
      <c r="GTV162" s="38"/>
      <c r="GTW162" s="38"/>
      <c r="GTX162" s="38"/>
      <c r="GTY162" s="38"/>
      <c r="GTZ162" s="38"/>
      <c r="GUA162" s="38"/>
      <c r="GUB162" s="38"/>
      <c r="GUC162" s="38"/>
      <c r="GUD162" s="38"/>
      <c r="GUE162" s="38"/>
      <c r="GUF162" s="38"/>
      <c r="GUG162" s="38"/>
      <c r="GUH162" s="38"/>
      <c r="GUI162" s="38"/>
      <c r="GUJ162" s="38"/>
      <c r="GUK162" s="38"/>
      <c r="GUL162" s="40"/>
      <c r="GUM162" s="39"/>
      <c r="GUN162" s="38"/>
      <c r="GUO162" s="38"/>
      <c r="GUP162" s="38"/>
      <c r="GUQ162" s="38"/>
      <c r="GUR162" s="38"/>
      <c r="GUS162" s="38"/>
      <c r="GUT162" s="38"/>
      <c r="GUU162" s="38"/>
      <c r="GUV162" s="38"/>
      <c r="GUW162" s="38"/>
      <c r="GUX162" s="38"/>
      <c r="GUY162" s="38"/>
      <c r="GUZ162" s="38"/>
      <c r="GVA162" s="38"/>
      <c r="GVB162" s="38"/>
      <c r="GVC162" s="38"/>
      <c r="GVD162" s="40"/>
      <c r="GVE162" s="39"/>
      <c r="GVF162" s="38"/>
      <c r="GVG162" s="38"/>
      <c r="GVH162" s="38"/>
      <c r="GVI162" s="38"/>
      <c r="GVJ162" s="38"/>
      <c r="GVK162" s="38"/>
      <c r="GVL162" s="38"/>
      <c r="GVM162" s="38"/>
      <c r="GVN162" s="38"/>
      <c r="GVO162" s="38"/>
      <c r="GVP162" s="38"/>
      <c r="GVQ162" s="38"/>
      <c r="GVR162" s="38"/>
      <c r="GVS162" s="38"/>
      <c r="GVT162" s="38"/>
      <c r="GVU162" s="38"/>
      <c r="GVV162" s="40"/>
      <c r="GVW162" s="39"/>
      <c r="GVX162" s="38"/>
      <c r="GVY162" s="38"/>
      <c r="GVZ162" s="38"/>
      <c r="GWA162" s="38"/>
      <c r="GWB162" s="38"/>
      <c r="GWC162" s="38"/>
      <c r="GWD162" s="38"/>
      <c r="GWE162" s="38"/>
      <c r="GWF162" s="38"/>
      <c r="GWG162" s="38"/>
      <c r="GWH162" s="38"/>
      <c r="GWI162" s="38"/>
      <c r="GWJ162" s="38"/>
      <c r="GWK162" s="38"/>
      <c r="GWL162" s="38"/>
      <c r="GWM162" s="38"/>
      <c r="GWN162" s="40"/>
      <c r="GWO162" s="39"/>
      <c r="GWP162" s="38"/>
      <c r="GWQ162" s="38"/>
      <c r="GWR162" s="38"/>
      <c r="GWS162" s="38"/>
      <c r="GWT162" s="38"/>
      <c r="GWU162" s="38"/>
      <c r="GWV162" s="38"/>
      <c r="GWW162" s="38"/>
      <c r="GWX162" s="38"/>
      <c r="GWY162" s="38"/>
      <c r="GWZ162" s="38"/>
      <c r="GXA162" s="38"/>
      <c r="GXB162" s="38"/>
      <c r="GXC162" s="38"/>
      <c r="GXD162" s="38"/>
      <c r="GXE162" s="38"/>
      <c r="GXF162" s="40"/>
      <c r="GXG162" s="39"/>
      <c r="GXH162" s="38"/>
      <c r="GXI162" s="38"/>
      <c r="GXJ162" s="38"/>
      <c r="GXK162" s="38"/>
      <c r="GXL162" s="38"/>
      <c r="GXM162" s="38"/>
      <c r="GXN162" s="38"/>
      <c r="GXO162" s="38"/>
      <c r="GXP162" s="38"/>
      <c r="GXQ162" s="38"/>
      <c r="GXR162" s="38"/>
      <c r="GXS162" s="38"/>
      <c r="GXT162" s="38"/>
      <c r="GXU162" s="38"/>
      <c r="GXV162" s="38"/>
      <c r="GXW162" s="38"/>
      <c r="GXX162" s="40"/>
      <c r="GXY162" s="39"/>
      <c r="GXZ162" s="38"/>
      <c r="GYA162" s="38"/>
      <c r="GYB162" s="38"/>
      <c r="GYC162" s="38"/>
      <c r="GYD162" s="38"/>
      <c r="GYE162" s="38"/>
      <c r="GYF162" s="38"/>
      <c r="GYG162" s="38"/>
      <c r="GYH162" s="38"/>
      <c r="GYI162" s="38"/>
      <c r="GYJ162" s="38"/>
      <c r="GYK162" s="38"/>
      <c r="GYL162" s="38"/>
      <c r="GYM162" s="38"/>
      <c r="GYN162" s="38"/>
      <c r="GYO162" s="38"/>
      <c r="GYP162" s="40"/>
      <c r="GYQ162" s="39"/>
      <c r="GYR162" s="38"/>
      <c r="GYS162" s="38"/>
      <c r="GYT162" s="38"/>
      <c r="GYU162" s="38"/>
      <c r="GYV162" s="38"/>
      <c r="GYW162" s="38"/>
      <c r="GYX162" s="38"/>
      <c r="GYY162" s="38"/>
      <c r="GYZ162" s="38"/>
      <c r="GZA162" s="38"/>
      <c r="GZB162" s="38"/>
      <c r="GZC162" s="38"/>
      <c r="GZD162" s="38"/>
      <c r="GZE162" s="38"/>
      <c r="GZF162" s="38"/>
      <c r="GZG162" s="38"/>
      <c r="GZH162" s="40"/>
      <c r="GZI162" s="39"/>
      <c r="GZJ162" s="38"/>
      <c r="GZK162" s="38"/>
      <c r="GZL162" s="38"/>
      <c r="GZM162" s="38"/>
      <c r="GZN162" s="38"/>
      <c r="GZO162" s="38"/>
      <c r="GZP162" s="38"/>
      <c r="GZQ162" s="38"/>
      <c r="GZR162" s="38"/>
      <c r="GZS162" s="38"/>
      <c r="GZT162" s="38"/>
      <c r="GZU162" s="38"/>
      <c r="GZV162" s="38"/>
      <c r="GZW162" s="38"/>
      <c r="GZX162" s="38"/>
      <c r="GZY162" s="38"/>
      <c r="GZZ162" s="40"/>
      <c r="HAA162" s="39"/>
      <c r="HAB162" s="38"/>
      <c r="HAC162" s="38"/>
      <c r="HAD162" s="38"/>
      <c r="HAE162" s="38"/>
      <c r="HAF162" s="38"/>
      <c r="HAG162" s="38"/>
      <c r="HAH162" s="38"/>
      <c r="HAI162" s="38"/>
      <c r="HAJ162" s="38"/>
      <c r="HAK162" s="38"/>
      <c r="HAL162" s="38"/>
      <c r="HAM162" s="38"/>
      <c r="HAN162" s="38"/>
      <c r="HAO162" s="38"/>
      <c r="HAP162" s="38"/>
      <c r="HAQ162" s="38"/>
      <c r="HAR162" s="40"/>
      <c r="HAS162" s="39"/>
      <c r="HAT162" s="38"/>
      <c r="HAU162" s="38"/>
      <c r="HAV162" s="38"/>
      <c r="HAW162" s="38"/>
      <c r="HAX162" s="38"/>
      <c r="HAY162" s="38"/>
      <c r="HAZ162" s="38"/>
      <c r="HBA162" s="38"/>
      <c r="HBB162" s="38"/>
      <c r="HBC162" s="38"/>
      <c r="HBD162" s="38"/>
      <c r="HBE162" s="38"/>
      <c r="HBF162" s="38"/>
      <c r="HBG162" s="38"/>
      <c r="HBH162" s="38"/>
      <c r="HBI162" s="38"/>
      <c r="HBJ162" s="40"/>
      <c r="HBK162" s="39"/>
      <c r="HBL162" s="38"/>
      <c r="HBM162" s="38"/>
      <c r="HBN162" s="38"/>
      <c r="HBO162" s="38"/>
      <c r="HBP162" s="38"/>
      <c r="HBQ162" s="38"/>
      <c r="HBR162" s="38"/>
      <c r="HBS162" s="38"/>
      <c r="HBT162" s="38"/>
      <c r="HBU162" s="38"/>
      <c r="HBV162" s="38"/>
      <c r="HBW162" s="38"/>
      <c r="HBX162" s="38"/>
      <c r="HBY162" s="38"/>
      <c r="HBZ162" s="38"/>
      <c r="HCA162" s="38"/>
      <c r="HCB162" s="40"/>
      <c r="HCC162" s="39"/>
      <c r="HCD162" s="38"/>
      <c r="HCE162" s="38"/>
      <c r="HCF162" s="38"/>
      <c r="HCG162" s="38"/>
      <c r="HCH162" s="38"/>
      <c r="HCI162" s="38"/>
      <c r="HCJ162" s="38"/>
      <c r="HCK162" s="38"/>
      <c r="HCL162" s="38"/>
      <c r="HCM162" s="38"/>
      <c r="HCN162" s="38"/>
      <c r="HCO162" s="38"/>
      <c r="HCP162" s="38"/>
      <c r="HCQ162" s="38"/>
      <c r="HCR162" s="38"/>
      <c r="HCS162" s="38"/>
      <c r="HCT162" s="40"/>
      <c r="HCU162" s="39"/>
      <c r="HCV162" s="38"/>
      <c r="HCW162" s="38"/>
      <c r="HCX162" s="38"/>
      <c r="HCY162" s="38"/>
      <c r="HCZ162" s="38"/>
      <c r="HDA162" s="38"/>
      <c r="HDB162" s="38"/>
      <c r="HDC162" s="38"/>
      <c r="HDD162" s="38"/>
      <c r="HDE162" s="38"/>
      <c r="HDF162" s="38"/>
      <c r="HDG162" s="38"/>
      <c r="HDH162" s="38"/>
      <c r="HDI162" s="38"/>
      <c r="HDJ162" s="38"/>
      <c r="HDK162" s="38"/>
      <c r="HDL162" s="40"/>
      <c r="HDM162" s="39"/>
      <c r="HDN162" s="38"/>
      <c r="HDO162" s="38"/>
      <c r="HDP162" s="38"/>
      <c r="HDQ162" s="38"/>
      <c r="HDR162" s="38"/>
      <c r="HDS162" s="38"/>
      <c r="HDT162" s="38"/>
      <c r="HDU162" s="38"/>
      <c r="HDV162" s="38"/>
      <c r="HDW162" s="38"/>
      <c r="HDX162" s="38"/>
      <c r="HDY162" s="38"/>
      <c r="HDZ162" s="38"/>
      <c r="HEA162" s="38"/>
      <c r="HEB162" s="38"/>
      <c r="HEC162" s="38"/>
      <c r="HED162" s="40"/>
      <c r="HEE162" s="39"/>
      <c r="HEF162" s="38"/>
      <c r="HEG162" s="38"/>
      <c r="HEH162" s="38"/>
      <c r="HEI162" s="38"/>
      <c r="HEJ162" s="38"/>
      <c r="HEK162" s="38"/>
      <c r="HEL162" s="38"/>
      <c r="HEM162" s="38"/>
      <c r="HEN162" s="38"/>
      <c r="HEO162" s="38"/>
      <c r="HEP162" s="38"/>
      <c r="HEQ162" s="38"/>
      <c r="HER162" s="38"/>
      <c r="HES162" s="38"/>
      <c r="HET162" s="38"/>
      <c r="HEU162" s="38"/>
      <c r="HEV162" s="40"/>
      <c r="HEW162" s="39"/>
      <c r="HEX162" s="38"/>
      <c r="HEY162" s="38"/>
      <c r="HEZ162" s="38"/>
      <c r="HFA162" s="38"/>
      <c r="HFB162" s="38"/>
      <c r="HFC162" s="38"/>
      <c r="HFD162" s="38"/>
      <c r="HFE162" s="38"/>
      <c r="HFF162" s="38"/>
      <c r="HFG162" s="38"/>
      <c r="HFH162" s="38"/>
      <c r="HFI162" s="38"/>
      <c r="HFJ162" s="38"/>
      <c r="HFK162" s="38"/>
      <c r="HFL162" s="38"/>
      <c r="HFM162" s="38"/>
      <c r="HFN162" s="40"/>
      <c r="HFO162" s="39"/>
      <c r="HFP162" s="38"/>
      <c r="HFQ162" s="38"/>
      <c r="HFR162" s="38"/>
      <c r="HFS162" s="38"/>
      <c r="HFT162" s="38"/>
      <c r="HFU162" s="38"/>
      <c r="HFV162" s="38"/>
      <c r="HFW162" s="38"/>
      <c r="HFX162" s="38"/>
      <c r="HFY162" s="38"/>
      <c r="HFZ162" s="38"/>
      <c r="HGA162" s="38"/>
      <c r="HGB162" s="38"/>
      <c r="HGC162" s="38"/>
      <c r="HGD162" s="38"/>
      <c r="HGE162" s="38"/>
      <c r="HGF162" s="40"/>
      <c r="HGG162" s="39"/>
      <c r="HGH162" s="38"/>
      <c r="HGI162" s="38"/>
      <c r="HGJ162" s="38"/>
      <c r="HGK162" s="38"/>
      <c r="HGL162" s="38"/>
      <c r="HGM162" s="38"/>
      <c r="HGN162" s="38"/>
      <c r="HGO162" s="38"/>
      <c r="HGP162" s="38"/>
      <c r="HGQ162" s="38"/>
      <c r="HGR162" s="38"/>
      <c r="HGS162" s="38"/>
      <c r="HGT162" s="38"/>
      <c r="HGU162" s="38"/>
      <c r="HGV162" s="38"/>
      <c r="HGW162" s="38"/>
      <c r="HGX162" s="40"/>
      <c r="HGY162" s="39"/>
      <c r="HGZ162" s="38"/>
      <c r="HHA162" s="38"/>
      <c r="HHB162" s="38"/>
      <c r="HHC162" s="38"/>
      <c r="HHD162" s="38"/>
      <c r="HHE162" s="38"/>
      <c r="HHF162" s="38"/>
      <c r="HHG162" s="38"/>
      <c r="HHH162" s="38"/>
      <c r="HHI162" s="38"/>
      <c r="HHJ162" s="38"/>
      <c r="HHK162" s="38"/>
      <c r="HHL162" s="38"/>
      <c r="HHM162" s="38"/>
      <c r="HHN162" s="38"/>
      <c r="HHO162" s="38"/>
      <c r="HHP162" s="40"/>
      <c r="HHQ162" s="39"/>
      <c r="HHR162" s="38"/>
      <c r="HHS162" s="38"/>
      <c r="HHT162" s="38"/>
      <c r="HHU162" s="38"/>
      <c r="HHV162" s="38"/>
      <c r="HHW162" s="38"/>
      <c r="HHX162" s="38"/>
      <c r="HHY162" s="38"/>
      <c r="HHZ162" s="38"/>
      <c r="HIA162" s="38"/>
      <c r="HIB162" s="38"/>
      <c r="HIC162" s="38"/>
      <c r="HID162" s="38"/>
      <c r="HIE162" s="38"/>
      <c r="HIF162" s="38"/>
      <c r="HIG162" s="38"/>
      <c r="HIH162" s="40"/>
      <c r="HII162" s="39"/>
      <c r="HIJ162" s="38"/>
      <c r="HIK162" s="38"/>
      <c r="HIL162" s="38"/>
      <c r="HIM162" s="38"/>
      <c r="HIN162" s="38"/>
      <c r="HIO162" s="38"/>
      <c r="HIP162" s="38"/>
      <c r="HIQ162" s="38"/>
      <c r="HIR162" s="38"/>
      <c r="HIS162" s="38"/>
      <c r="HIT162" s="38"/>
      <c r="HIU162" s="38"/>
      <c r="HIV162" s="38"/>
      <c r="HIW162" s="38"/>
      <c r="HIX162" s="38"/>
      <c r="HIY162" s="38"/>
      <c r="HIZ162" s="40"/>
      <c r="HJA162" s="39"/>
      <c r="HJB162" s="38"/>
      <c r="HJC162" s="38"/>
      <c r="HJD162" s="38"/>
      <c r="HJE162" s="38"/>
      <c r="HJF162" s="38"/>
      <c r="HJG162" s="38"/>
      <c r="HJH162" s="38"/>
      <c r="HJI162" s="38"/>
      <c r="HJJ162" s="38"/>
      <c r="HJK162" s="38"/>
      <c r="HJL162" s="38"/>
      <c r="HJM162" s="38"/>
      <c r="HJN162" s="38"/>
      <c r="HJO162" s="38"/>
      <c r="HJP162" s="38"/>
      <c r="HJQ162" s="38"/>
      <c r="HJR162" s="40"/>
      <c r="HJS162" s="39"/>
      <c r="HJT162" s="38"/>
      <c r="HJU162" s="38"/>
      <c r="HJV162" s="38"/>
      <c r="HJW162" s="38"/>
      <c r="HJX162" s="38"/>
      <c r="HJY162" s="38"/>
      <c r="HJZ162" s="38"/>
      <c r="HKA162" s="38"/>
      <c r="HKB162" s="38"/>
      <c r="HKC162" s="38"/>
      <c r="HKD162" s="38"/>
      <c r="HKE162" s="38"/>
      <c r="HKF162" s="38"/>
      <c r="HKG162" s="38"/>
      <c r="HKH162" s="38"/>
      <c r="HKI162" s="38"/>
      <c r="HKJ162" s="40"/>
      <c r="HKK162" s="39"/>
      <c r="HKL162" s="38"/>
      <c r="HKM162" s="38"/>
      <c r="HKN162" s="38"/>
      <c r="HKO162" s="38"/>
      <c r="HKP162" s="38"/>
      <c r="HKQ162" s="38"/>
      <c r="HKR162" s="38"/>
      <c r="HKS162" s="38"/>
      <c r="HKT162" s="38"/>
      <c r="HKU162" s="38"/>
      <c r="HKV162" s="38"/>
      <c r="HKW162" s="38"/>
      <c r="HKX162" s="38"/>
      <c r="HKY162" s="38"/>
      <c r="HKZ162" s="38"/>
      <c r="HLA162" s="38"/>
      <c r="HLB162" s="40"/>
      <c r="HLC162" s="39"/>
      <c r="HLD162" s="38"/>
      <c r="HLE162" s="38"/>
      <c r="HLF162" s="38"/>
      <c r="HLG162" s="38"/>
      <c r="HLH162" s="38"/>
      <c r="HLI162" s="38"/>
      <c r="HLJ162" s="38"/>
      <c r="HLK162" s="38"/>
      <c r="HLL162" s="38"/>
      <c r="HLM162" s="38"/>
      <c r="HLN162" s="38"/>
      <c r="HLO162" s="38"/>
      <c r="HLP162" s="38"/>
      <c r="HLQ162" s="38"/>
      <c r="HLR162" s="38"/>
      <c r="HLS162" s="38"/>
      <c r="HLT162" s="40"/>
      <c r="HLU162" s="39"/>
      <c r="HLV162" s="38"/>
      <c r="HLW162" s="38"/>
      <c r="HLX162" s="38"/>
      <c r="HLY162" s="38"/>
      <c r="HLZ162" s="38"/>
      <c r="HMA162" s="38"/>
      <c r="HMB162" s="38"/>
      <c r="HMC162" s="38"/>
      <c r="HMD162" s="38"/>
      <c r="HME162" s="38"/>
      <c r="HMF162" s="38"/>
      <c r="HMG162" s="38"/>
      <c r="HMH162" s="38"/>
      <c r="HMI162" s="38"/>
      <c r="HMJ162" s="38"/>
      <c r="HMK162" s="38"/>
      <c r="HML162" s="40"/>
      <c r="HMM162" s="39"/>
      <c r="HMN162" s="38"/>
      <c r="HMO162" s="38"/>
      <c r="HMP162" s="38"/>
      <c r="HMQ162" s="38"/>
      <c r="HMR162" s="38"/>
      <c r="HMS162" s="38"/>
      <c r="HMT162" s="38"/>
      <c r="HMU162" s="38"/>
      <c r="HMV162" s="38"/>
      <c r="HMW162" s="38"/>
      <c r="HMX162" s="38"/>
      <c r="HMY162" s="38"/>
      <c r="HMZ162" s="38"/>
      <c r="HNA162" s="38"/>
      <c r="HNB162" s="38"/>
      <c r="HNC162" s="38"/>
      <c r="HND162" s="40"/>
      <c r="HNE162" s="39"/>
      <c r="HNF162" s="38"/>
      <c r="HNG162" s="38"/>
      <c r="HNH162" s="38"/>
      <c r="HNI162" s="38"/>
      <c r="HNJ162" s="38"/>
      <c r="HNK162" s="38"/>
      <c r="HNL162" s="38"/>
      <c r="HNM162" s="38"/>
      <c r="HNN162" s="38"/>
      <c r="HNO162" s="38"/>
      <c r="HNP162" s="38"/>
      <c r="HNQ162" s="38"/>
      <c r="HNR162" s="38"/>
      <c r="HNS162" s="38"/>
      <c r="HNT162" s="38"/>
      <c r="HNU162" s="38"/>
      <c r="HNV162" s="40"/>
      <c r="HNW162" s="39"/>
      <c r="HNX162" s="38"/>
      <c r="HNY162" s="38"/>
      <c r="HNZ162" s="38"/>
      <c r="HOA162" s="38"/>
      <c r="HOB162" s="38"/>
      <c r="HOC162" s="38"/>
      <c r="HOD162" s="38"/>
      <c r="HOE162" s="38"/>
      <c r="HOF162" s="38"/>
      <c r="HOG162" s="38"/>
      <c r="HOH162" s="38"/>
      <c r="HOI162" s="38"/>
      <c r="HOJ162" s="38"/>
      <c r="HOK162" s="38"/>
      <c r="HOL162" s="38"/>
      <c r="HOM162" s="38"/>
      <c r="HON162" s="40"/>
      <c r="HOO162" s="39"/>
      <c r="HOP162" s="38"/>
      <c r="HOQ162" s="38"/>
      <c r="HOR162" s="38"/>
      <c r="HOS162" s="38"/>
      <c r="HOT162" s="38"/>
      <c r="HOU162" s="38"/>
      <c r="HOV162" s="38"/>
      <c r="HOW162" s="38"/>
      <c r="HOX162" s="38"/>
      <c r="HOY162" s="38"/>
      <c r="HOZ162" s="38"/>
      <c r="HPA162" s="38"/>
      <c r="HPB162" s="38"/>
      <c r="HPC162" s="38"/>
      <c r="HPD162" s="38"/>
      <c r="HPE162" s="38"/>
      <c r="HPF162" s="40"/>
      <c r="HPG162" s="39"/>
      <c r="HPH162" s="38"/>
      <c r="HPI162" s="38"/>
      <c r="HPJ162" s="38"/>
      <c r="HPK162" s="38"/>
      <c r="HPL162" s="38"/>
      <c r="HPM162" s="38"/>
      <c r="HPN162" s="38"/>
      <c r="HPO162" s="38"/>
      <c r="HPP162" s="38"/>
      <c r="HPQ162" s="38"/>
      <c r="HPR162" s="38"/>
      <c r="HPS162" s="38"/>
      <c r="HPT162" s="38"/>
      <c r="HPU162" s="38"/>
      <c r="HPV162" s="38"/>
      <c r="HPW162" s="38"/>
      <c r="HPX162" s="40"/>
      <c r="HPY162" s="39"/>
      <c r="HPZ162" s="38"/>
      <c r="HQA162" s="38"/>
      <c r="HQB162" s="38"/>
      <c r="HQC162" s="38"/>
      <c r="HQD162" s="38"/>
      <c r="HQE162" s="38"/>
      <c r="HQF162" s="38"/>
      <c r="HQG162" s="38"/>
      <c r="HQH162" s="38"/>
      <c r="HQI162" s="38"/>
      <c r="HQJ162" s="38"/>
      <c r="HQK162" s="38"/>
      <c r="HQL162" s="38"/>
      <c r="HQM162" s="38"/>
      <c r="HQN162" s="38"/>
      <c r="HQO162" s="38"/>
      <c r="HQP162" s="40"/>
      <c r="HQQ162" s="39"/>
      <c r="HQR162" s="38"/>
      <c r="HQS162" s="38"/>
      <c r="HQT162" s="38"/>
      <c r="HQU162" s="38"/>
      <c r="HQV162" s="38"/>
      <c r="HQW162" s="38"/>
      <c r="HQX162" s="38"/>
      <c r="HQY162" s="38"/>
      <c r="HQZ162" s="38"/>
      <c r="HRA162" s="38"/>
      <c r="HRB162" s="38"/>
      <c r="HRC162" s="38"/>
      <c r="HRD162" s="38"/>
      <c r="HRE162" s="38"/>
      <c r="HRF162" s="38"/>
      <c r="HRG162" s="38"/>
      <c r="HRH162" s="40"/>
      <c r="HRI162" s="39"/>
      <c r="HRJ162" s="38"/>
      <c r="HRK162" s="38"/>
      <c r="HRL162" s="38"/>
      <c r="HRM162" s="38"/>
      <c r="HRN162" s="38"/>
      <c r="HRO162" s="38"/>
      <c r="HRP162" s="38"/>
      <c r="HRQ162" s="38"/>
      <c r="HRR162" s="38"/>
      <c r="HRS162" s="38"/>
      <c r="HRT162" s="38"/>
      <c r="HRU162" s="38"/>
      <c r="HRV162" s="38"/>
      <c r="HRW162" s="38"/>
      <c r="HRX162" s="38"/>
      <c r="HRY162" s="38"/>
      <c r="HRZ162" s="40"/>
      <c r="HSA162" s="39"/>
      <c r="HSB162" s="38"/>
      <c r="HSC162" s="38"/>
      <c r="HSD162" s="38"/>
      <c r="HSE162" s="38"/>
      <c r="HSF162" s="38"/>
      <c r="HSG162" s="38"/>
      <c r="HSH162" s="38"/>
      <c r="HSI162" s="38"/>
      <c r="HSJ162" s="38"/>
      <c r="HSK162" s="38"/>
      <c r="HSL162" s="38"/>
      <c r="HSM162" s="38"/>
      <c r="HSN162" s="38"/>
      <c r="HSO162" s="38"/>
      <c r="HSP162" s="38"/>
      <c r="HSQ162" s="38"/>
      <c r="HSR162" s="40"/>
      <c r="HSS162" s="39"/>
      <c r="HST162" s="38"/>
      <c r="HSU162" s="38"/>
      <c r="HSV162" s="38"/>
      <c r="HSW162" s="38"/>
      <c r="HSX162" s="38"/>
      <c r="HSY162" s="38"/>
      <c r="HSZ162" s="38"/>
      <c r="HTA162" s="38"/>
      <c r="HTB162" s="38"/>
      <c r="HTC162" s="38"/>
      <c r="HTD162" s="38"/>
      <c r="HTE162" s="38"/>
      <c r="HTF162" s="38"/>
      <c r="HTG162" s="38"/>
      <c r="HTH162" s="38"/>
      <c r="HTI162" s="38"/>
      <c r="HTJ162" s="40"/>
      <c r="HTK162" s="39"/>
      <c r="HTL162" s="38"/>
      <c r="HTM162" s="38"/>
      <c r="HTN162" s="38"/>
      <c r="HTO162" s="38"/>
      <c r="HTP162" s="38"/>
      <c r="HTQ162" s="38"/>
      <c r="HTR162" s="38"/>
      <c r="HTS162" s="38"/>
      <c r="HTT162" s="38"/>
      <c r="HTU162" s="38"/>
      <c r="HTV162" s="38"/>
      <c r="HTW162" s="38"/>
      <c r="HTX162" s="38"/>
      <c r="HTY162" s="38"/>
      <c r="HTZ162" s="38"/>
      <c r="HUA162" s="38"/>
      <c r="HUB162" s="40"/>
      <c r="HUC162" s="39"/>
      <c r="HUD162" s="38"/>
      <c r="HUE162" s="38"/>
      <c r="HUF162" s="38"/>
      <c r="HUG162" s="38"/>
      <c r="HUH162" s="38"/>
      <c r="HUI162" s="38"/>
      <c r="HUJ162" s="38"/>
      <c r="HUK162" s="38"/>
      <c r="HUL162" s="38"/>
      <c r="HUM162" s="38"/>
      <c r="HUN162" s="38"/>
      <c r="HUO162" s="38"/>
      <c r="HUP162" s="38"/>
      <c r="HUQ162" s="38"/>
      <c r="HUR162" s="38"/>
      <c r="HUS162" s="38"/>
      <c r="HUT162" s="40"/>
      <c r="HUU162" s="39"/>
      <c r="HUV162" s="38"/>
      <c r="HUW162" s="38"/>
      <c r="HUX162" s="38"/>
      <c r="HUY162" s="38"/>
      <c r="HUZ162" s="38"/>
      <c r="HVA162" s="38"/>
      <c r="HVB162" s="38"/>
      <c r="HVC162" s="38"/>
      <c r="HVD162" s="38"/>
      <c r="HVE162" s="38"/>
      <c r="HVF162" s="38"/>
      <c r="HVG162" s="38"/>
      <c r="HVH162" s="38"/>
      <c r="HVI162" s="38"/>
      <c r="HVJ162" s="38"/>
      <c r="HVK162" s="38"/>
      <c r="HVL162" s="40"/>
      <c r="HVM162" s="39"/>
      <c r="HVN162" s="38"/>
      <c r="HVO162" s="38"/>
      <c r="HVP162" s="38"/>
      <c r="HVQ162" s="38"/>
      <c r="HVR162" s="38"/>
      <c r="HVS162" s="38"/>
      <c r="HVT162" s="38"/>
      <c r="HVU162" s="38"/>
      <c r="HVV162" s="38"/>
      <c r="HVW162" s="38"/>
      <c r="HVX162" s="38"/>
      <c r="HVY162" s="38"/>
      <c r="HVZ162" s="38"/>
      <c r="HWA162" s="38"/>
      <c r="HWB162" s="38"/>
      <c r="HWC162" s="38"/>
      <c r="HWD162" s="40"/>
      <c r="HWE162" s="39"/>
      <c r="HWF162" s="38"/>
      <c r="HWG162" s="38"/>
      <c r="HWH162" s="38"/>
      <c r="HWI162" s="38"/>
      <c r="HWJ162" s="38"/>
      <c r="HWK162" s="38"/>
      <c r="HWL162" s="38"/>
      <c r="HWM162" s="38"/>
      <c r="HWN162" s="38"/>
      <c r="HWO162" s="38"/>
      <c r="HWP162" s="38"/>
      <c r="HWQ162" s="38"/>
      <c r="HWR162" s="38"/>
      <c r="HWS162" s="38"/>
      <c r="HWT162" s="38"/>
      <c r="HWU162" s="38"/>
      <c r="HWV162" s="40"/>
      <c r="HWW162" s="39"/>
      <c r="HWX162" s="38"/>
      <c r="HWY162" s="38"/>
      <c r="HWZ162" s="38"/>
      <c r="HXA162" s="38"/>
      <c r="HXB162" s="38"/>
      <c r="HXC162" s="38"/>
      <c r="HXD162" s="38"/>
      <c r="HXE162" s="38"/>
      <c r="HXF162" s="38"/>
      <c r="HXG162" s="38"/>
      <c r="HXH162" s="38"/>
      <c r="HXI162" s="38"/>
      <c r="HXJ162" s="38"/>
      <c r="HXK162" s="38"/>
      <c r="HXL162" s="38"/>
      <c r="HXM162" s="38"/>
      <c r="HXN162" s="40"/>
      <c r="HXO162" s="39"/>
      <c r="HXP162" s="38"/>
      <c r="HXQ162" s="38"/>
      <c r="HXR162" s="38"/>
      <c r="HXS162" s="38"/>
      <c r="HXT162" s="38"/>
      <c r="HXU162" s="38"/>
      <c r="HXV162" s="38"/>
      <c r="HXW162" s="38"/>
      <c r="HXX162" s="38"/>
      <c r="HXY162" s="38"/>
      <c r="HXZ162" s="38"/>
      <c r="HYA162" s="38"/>
      <c r="HYB162" s="38"/>
      <c r="HYC162" s="38"/>
      <c r="HYD162" s="38"/>
      <c r="HYE162" s="38"/>
      <c r="HYF162" s="40"/>
      <c r="HYG162" s="39"/>
      <c r="HYH162" s="38"/>
      <c r="HYI162" s="38"/>
      <c r="HYJ162" s="38"/>
      <c r="HYK162" s="38"/>
      <c r="HYL162" s="38"/>
      <c r="HYM162" s="38"/>
      <c r="HYN162" s="38"/>
      <c r="HYO162" s="38"/>
      <c r="HYP162" s="38"/>
      <c r="HYQ162" s="38"/>
      <c r="HYR162" s="38"/>
      <c r="HYS162" s="38"/>
      <c r="HYT162" s="38"/>
      <c r="HYU162" s="38"/>
      <c r="HYV162" s="38"/>
      <c r="HYW162" s="38"/>
      <c r="HYX162" s="40"/>
      <c r="HYY162" s="39"/>
      <c r="HYZ162" s="38"/>
      <c r="HZA162" s="38"/>
      <c r="HZB162" s="38"/>
      <c r="HZC162" s="38"/>
      <c r="HZD162" s="38"/>
      <c r="HZE162" s="38"/>
      <c r="HZF162" s="38"/>
      <c r="HZG162" s="38"/>
      <c r="HZH162" s="38"/>
      <c r="HZI162" s="38"/>
      <c r="HZJ162" s="38"/>
      <c r="HZK162" s="38"/>
      <c r="HZL162" s="38"/>
      <c r="HZM162" s="38"/>
      <c r="HZN162" s="38"/>
      <c r="HZO162" s="38"/>
      <c r="HZP162" s="40"/>
      <c r="HZQ162" s="39"/>
      <c r="HZR162" s="38"/>
      <c r="HZS162" s="38"/>
      <c r="HZT162" s="38"/>
      <c r="HZU162" s="38"/>
      <c r="HZV162" s="38"/>
      <c r="HZW162" s="38"/>
      <c r="HZX162" s="38"/>
      <c r="HZY162" s="38"/>
      <c r="HZZ162" s="38"/>
      <c r="IAA162" s="38"/>
      <c r="IAB162" s="38"/>
      <c r="IAC162" s="38"/>
      <c r="IAD162" s="38"/>
      <c r="IAE162" s="38"/>
      <c r="IAF162" s="38"/>
      <c r="IAG162" s="38"/>
      <c r="IAH162" s="40"/>
      <c r="IAI162" s="39"/>
      <c r="IAJ162" s="38"/>
      <c r="IAK162" s="38"/>
      <c r="IAL162" s="38"/>
      <c r="IAM162" s="38"/>
      <c r="IAN162" s="38"/>
      <c r="IAO162" s="38"/>
      <c r="IAP162" s="38"/>
      <c r="IAQ162" s="38"/>
      <c r="IAR162" s="38"/>
      <c r="IAS162" s="38"/>
      <c r="IAT162" s="38"/>
      <c r="IAU162" s="38"/>
      <c r="IAV162" s="38"/>
      <c r="IAW162" s="38"/>
      <c r="IAX162" s="38"/>
      <c r="IAY162" s="38"/>
      <c r="IAZ162" s="40"/>
      <c r="IBA162" s="39"/>
      <c r="IBB162" s="38"/>
      <c r="IBC162" s="38"/>
      <c r="IBD162" s="38"/>
      <c r="IBE162" s="38"/>
      <c r="IBF162" s="38"/>
      <c r="IBG162" s="38"/>
      <c r="IBH162" s="38"/>
      <c r="IBI162" s="38"/>
      <c r="IBJ162" s="38"/>
      <c r="IBK162" s="38"/>
      <c r="IBL162" s="38"/>
      <c r="IBM162" s="38"/>
      <c r="IBN162" s="38"/>
      <c r="IBO162" s="38"/>
      <c r="IBP162" s="38"/>
      <c r="IBQ162" s="38"/>
      <c r="IBR162" s="40"/>
      <c r="IBS162" s="39"/>
      <c r="IBT162" s="38"/>
      <c r="IBU162" s="38"/>
      <c r="IBV162" s="38"/>
      <c r="IBW162" s="38"/>
      <c r="IBX162" s="38"/>
      <c r="IBY162" s="38"/>
      <c r="IBZ162" s="38"/>
      <c r="ICA162" s="38"/>
      <c r="ICB162" s="38"/>
      <c r="ICC162" s="38"/>
      <c r="ICD162" s="38"/>
      <c r="ICE162" s="38"/>
      <c r="ICF162" s="38"/>
      <c r="ICG162" s="38"/>
      <c r="ICH162" s="38"/>
      <c r="ICI162" s="38"/>
      <c r="ICJ162" s="40"/>
      <c r="ICK162" s="39"/>
      <c r="ICL162" s="38"/>
      <c r="ICM162" s="38"/>
      <c r="ICN162" s="38"/>
      <c r="ICO162" s="38"/>
      <c r="ICP162" s="38"/>
      <c r="ICQ162" s="38"/>
      <c r="ICR162" s="38"/>
      <c r="ICS162" s="38"/>
      <c r="ICT162" s="38"/>
      <c r="ICU162" s="38"/>
      <c r="ICV162" s="38"/>
      <c r="ICW162" s="38"/>
      <c r="ICX162" s="38"/>
      <c r="ICY162" s="38"/>
      <c r="ICZ162" s="38"/>
      <c r="IDA162" s="38"/>
      <c r="IDB162" s="40"/>
      <c r="IDC162" s="39"/>
      <c r="IDD162" s="38"/>
      <c r="IDE162" s="38"/>
      <c r="IDF162" s="38"/>
      <c r="IDG162" s="38"/>
      <c r="IDH162" s="38"/>
      <c r="IDI162" s="38"/>
      <c r="IDJ162" s="38"/>
      <c r="IDK162" s="38"/>
      <c r="IDL162" s="38"/>
      <c r="IDM162" s="38"/>
      <c r="IDN162" s="38"/>
      <c r="IDO162" s="38"/>
      <c r="IDP162" s="38"/>
      <c r="IDQ162" s="38"/>
      <c r="IDR162" s="38"/>
      <c r="IDS162" s="38"/>
      <c r="IDT162" s="40"/>
      <c r="IDU162" s="39"/>
      <c r="IDV162" s="38"/>
      <c r="IDW162" s="38"/>
      <c r="IDX162" s="38"/>
      <c r="IDY162" s="38"/>
      <c r="IDZ162" s="38"/>
      <c r="IEA162" s="38"/>
      <c r="IEB162" s="38"/>
      <c r="IEC162" s="38"/>
      <c r="IED162" s="38"/>
      <c r="IEE162" s="38"/>
      <c r="IEF162" s="38"/>
      <c r="IEG162" s="38"/>
      <c r="IEH162" s="38"/>
      <c r="IEI162" s="38"/>
      <c r="IEJ162" s="38"/>
      <c r="IEK162" s="38"/>
      <c r="IEL162" s="40"/>
      <c r="IEM162" s="39"/>
      <c r="IEN162" s="38"/>
      <c r="IEO162" s="38"/>
      <c r="IEP162" s="38"/>
      <c r="IEQ162" s="38"/>
      <c r="IER162" s="38"/>
      <c r="IES162" s="38"/>
      <c r="IET162" s="38"/>
      <c r="IEU162" s="38"/>
      <c r="IEV162" s="38"/>
      <c r="IEW162" s="38"/>
      <c r="IEX162" s="38"/>
      <c r="IEY162" s="38"/>
      <c r="IEZ162" s="38"/>
      <c r="IFA162" s="38"/>
      <c r="IFB162" s="38"/>
      <c r="IFC162" s="38"/>
      <c r="IFD162" s="40"/>
      <c r="IFE162" s="39"/>
      <c r="IFF162" s="38"/>
      <c r="IFG162" s="38"/>
      <c r="IFH162" s="38"/>
      <c r="IFI162" s="38"/>
      <c r="IFJ162" s="38"/>
      <c r="IFK162" s="38"/>
      <c r="IFL162" s="38"/>
      <c r="IFM162" s="38"/>
      <c r="IFN162" s="38"/>
      <c r="IFO162" s="38"/>
      <c r="IFP162" s="38"/>
      <c r="IFQ162" s="38"/>
      <c r="IFR162" s="38"/>
      <c r="IFS162" s="38"/>
      <c r="IFT162" s="38"/>
      <c r="IFU162" s="38"/>
      <c r="IFV162" s="40"/>
      <c r="IFW162" s="39"/>
      <c r="IFX162" s="38"/>
      <c r="IFY162" s="38"/>
      <c r="IFZ162" s="38"/>
      <c r="IGA162" s="38"/>
      <c r="IGB162" s="38"/>
      <c r="IGC162" s="38"/>
      <c r="IGD162" s="38"/>
      <c r="IGE162" s="38"/>
      <c r="IGF162" s="38"/>
      <c r="IGG162" s="38"/>
      <c r="IGH162" s="38"/>
      <c r="IGI162" s="38"/>
      <c r="IGJ162" s="38"/>
      <c r="IGK162" s="38"/>
      <c r="IGL162" s="38"/>
      <c r="IGM162" s="38"/>
      <c r="IGN162" s="40"/>
      <c r="IGO162" s="39"/>
      <c r="IGP162" s="38"/>
      <c r="IGQ162" s="38"/>
      <c r="IGR162" s="38"/>
      <c r="IGS162" s="38"/>
      <c r="IGT162" s="38"/>
      <c r="IGU162" s="38"/>
      <c r="IGV162" s="38"/>
      <c r="IGW162" s="38"/>
      <c r="IGX162" s="38"/>
      <c r="IGY162" s="38"/>
      <c r="IGZ162" s="38"/>
      <c r="IHA162" s="38"/>
      <c r="IHB162" s="38"/>
      <c r="IHC162" s="38"/>
      <c r="IHD162" s="38"/>
      <c r="IHE162" s="38"/>
      <c r="IHF162" s="40"/>
      <c r="IHG162" s="39"/>
      <c r="IHH162" s="38"/>
      <c r="IHI162" s="38"/>
      <c r="IHJ162" s="38"/>
      <c r="IHK162" s="38"/>
      <c r="IHL162" s="38"/>
      <c r="IHM162" s="38"/>
      <c r="IHN162" s="38"/>
      <c r="IHO162" s="38"/>
      <c r="IHP162" s="38"/>
      <c r="IHQ162" s="38"/>
      <c r="IHR162" s="38"/>
      <c r="IHS162" s="38"/>
      <c r="IHT162" s="38"/>
      <c r="IHU162" s="38"/>
      <c r="IHV162" s="38"/>
      <c r="IHW162" s="38"/>
      <c r="IHX162" s="40"/>
      <c r="IHY162" s="39"/>
      <c r="IHZ162" s="38"/>
      <c r="IIA162" s="38"/>
      <c r="IIB162" s="38"/>
      <c r="IIC162" s="38"/>
      <c r="IID162" s="38"/>
      <c r="IIE162" s="38"/>
      <c r="IIF162" s="38"/>
      <c r="IIG162" s="38"/>
      <c r="IIH162" s="38"/>
      <c r="III162" s="38"/>
      <c r="IIJ162" s="38"/>
      <c r="IIK162" s="38"/>
      <c r="IIL162" s="38"/>
      <c r="IIM162" s="38"/>
      <c r="IIN162" s="38"/>
      <c r="IIO162" s="38"/>
      <c r="IIP162" s="40"/>
      <c r="IIQ162" s="39"/>
      <c r="IIR162" s="38"/>
      <c r="IIS162" s="38"/>
      <c r="IIT162" s="38"/>
      <c r="IIU162" s="38"/>
      <c r="IIV162" s="38"/>
      <c r="IIW162" s="38"/>
      <c r="IIX162" s="38"/>
      <c r="IIY162" s="38"/>
      <c r="IIZ162" s="38"/>
      <c r="IJA162" s="38"/>
      <c r="IJB162" s="38"/>
      <c r="IJC162" s="38"/>
      <c r="IJD162" s="38"/>
      <c r="IJE162" s="38"/>
      <c r="IJF162" s="38"/>
      <c r="IJG162" s="38"/>
      <c r="IJH162" s="40"/>
      <c r="IJI162" s="39"/>
      <c r="IJJ162" s="38"/>
      <c r="IJK162" s="38"/>
      <c r="IJL162" s="38"/>
      <c r="IJM162" s="38"/>
      <c r="IJN162" s="38"/>
      <c r="IJO162" s="38"/>
      <c r="IJP162" s="38"/>
      <c r="IJQ162" s="38"/>
      <c r="IJR162" s="38"/>
      <c r="IJS162" s="38"/>
      <c r="IJT162" s="38"/>
      <c r="IJU162" s="38"/>
      <c r="IJV162" s="38"/>
      <c r="IJW162" s="38"/>
      <c r="IJX162" s="38"/>
      <c r="IJY162" s="38"/>
      <c r="IJZ162" s="40"/>
      <c r="IKA162" s="39"/>
      <c r="IKB162" s="38"/>
      <c r="IKC162" s="38"/>
      <c r="IKD162" s="38"/>
      <c r="IKE162" s="38"/>
      <c r="IKF162" s="38"/>
      <c r="IKG162" s="38"/>
      <c r="IKH162" s="38"/>
      <c r="IKI162" s="38"/>
      <c r="IKJ162" s="38"/>
      <c r="IKK162" s="38"/>
      <c r="IKL162" s="38"/>
      <c r="IKM162" s="38"/>
      <c r="IKN162" s="38"/>
      <c r="IKO162" s="38"/>
      <c r="IKP162" s="38"/>
      <c r="IKQ162" s="38"/>
      <c r="IKR162" s="40"/>
      <c r="IKS162" s="39"/>
      <c r="IKT162" s="38"/>
      <c r="IKU162" s="38"/>
      <c r="IKV162" s="38"/>
      <c r="IKW162" s="38"/>
      <c r="IKX162" s="38"/>
      <c r="IKY162" s="38"/>
      <c r="IKZ162" s="38"/>
      <c r="ILA162" s="38"/>
      <c r="ILB162" s="38"/>
      <c r="ILC162" s="38"/>
      <c r="ILD162" s="38"/>
      <c r="ILE162" s="38"/>
      <c r="ILF162" s="38"/>
      <c r="ILG162" s="38"/>
      <c r="ILH162" s="38"/>
      <c r="ILI162" s="38"/>
      <c r="ILJ162" s="40"/>
      <c r="ILK162" s="39"/>
      <c r="ILL162" s="38"/>
      <c r="ILM162" s="38"/>
      <c r="ILN162" s="38"/>
      <c r="ILO162" s="38"/>
      <c r="ILP162" s="38"/>
      <c r="ILQ162" s="38"/>
      <c r="ILR162" s="38"/>
      <c r="ILS162" s="38"/>
      <c r="ILT162" s="38"/>
      <c r="ILU162" s="38"/>
      <c r="ILV162" s="38"/>
      <c r="ILW162" s="38"/>
      <c r="ILX162" s="38"/>
      <c r="ILY162" s="38"/>
      <c r="ILZ162" s="38"/>
      <c r="IMA162" s="38"/>
      <c r="IMB162" s="40"/>
      <c r="IMC162" s="39"/>
      <c r="IMD162" s="38"/>
      <c r="IME162" s="38"/>
      <c r="IMF162" s="38"/>
      <c r="IMG162" s="38"/>
      <c r="IMH162" s="38"/>
      <c r="IMI162" s="38"/>
      <c r="IMJ162" s="38"/>
      <c r="IMK162" s="38"/>
      <c r="IML162" s="38"/>
      <c r="IMM162" s="38"/>
      <c r="IMN162" s="38"/>
      <c r="IMO162" s="38"/>
      <c r="IMP162" s="38"/>
      <c r="IMQ162" s="38"/>
      <c r="IMR162" s="38"/>
      <c r="IMS162" s="38"/>
      <c r="IMT162" s="40"/>
      <c r="IMU162" s="39"/>
      <c r="IMV162" s="38"/>
      <c r="IMW162" s="38"/>
      <c r="IMX162" s="38"/>
      <c r="IMY162" s="38"/>
      <c r="IMZ162" s="38"/>
      <c r="INA162" s="38"/>
      <c r="INB162" s="38"/>
      <c r="INC162" s="38"/>
      <c r="IND162" s="38"/>
      <c r="INE162" s="38"/>
      <c r="INF162" s="38"/>
      <c r="ING162" s="38"/>
      <c r="INH162" s="38"/>
      <c r="INI162" s="38"/>
      <c r="INJ162" s="38"/>
      <c r="INK162" s="38"/>
      <c r="INL162" s="40"/>
      <c r="INM162" s="39"/>
      <c r="INN162" s="38"/>
      <c r="INO162" s="38"/>
      <c r="INP162" s="38"/>
      <c r="INQ162" s="38"/>
      <c r="INR162" s="38"/>
      <c r="INS162" s="38"/>
      <c r="INT162" s="38"/>
      <c r="INU162" s="38"/>
      <c r="INV162" s="38"/>
      <c r="INW162" s="38"/>
      <c r="INX162" s="38"/>
      <c r="INY162" s="38"/>
      <c r="INZ162" s="38"/>
      <c r="IOA162" s="38"/>
      <c r="IOB162" s="38"/>
      <c r="IOC162" s="38"/>
      <c r="IOD162" s="40"/>
      <c r="IOE162" s="39"/>
      <c r="IOF162" s="38"/>
      <c r="IOG162" s="38"/>
      <c r="IOH162" s="38"/>
      <c r="IOI162" s="38"/>
      <c r="IOJ162" s="38"/>
      <c r="IOK162" s="38"/>
      <c r="IOL162" s="38"/>
      <c r="IOM162" s="38"/>
      <c r="ION162" s="38"/>
      <c r="IOO162" s="38"/>
      <c r="IOP162" s="38"/>
      <c r="IOQ162" s="38"/>
      <c r="IOR162" s="38"/>
      <c r="IOS162" s="38"/>
      <c r="IOT162" s="38"/>
      <c r="IOU162" s="38"/>
      <c r="IOV162" s="40"/>
      <c r="IOW162" s="39"/>
      <c r="IOX162" s="38"/>
      <c r="IOY162" s="38"/>
      <c r="IOZ162" s="38"/>
      <c r="IPA162" s="38"/>
      <c r="IPB162" s="38"/>
      <c r="IPC162" s="38"/>
      <c r="IPD162" s="38"/>
      <c r="IPE162" s="38"/>
      <c r="IPF162" s="38"/>
      <c r="IPG162" s="38"/>
      <c r="IPH162" s="38"/>
      <c r="IPI162" s="38"/>
      <c r="IPJ162" s="38"/>
      <c r="IPK162" s="38"/>
      <c r="IPL162" s="38"/>
      <c r="IPM162" s="38"/>
      <c r="IPN162" s="40"/>
      <c r="IPO162" s="39"/>
      <c r="IPP162" s="38"/>
      <c r="IPQ162" s="38"/>
      <c r="IPR162" s="38"/>
      <c r="IPS162" s="38"/>
      <c r="IPT162" s="38"/>
      <c r="IPU162" s="38"/>
      <c r="IPV162" s="38"/>
      <c r="IPW162" s="38"/>
      <c r="IPX162" s="38"/>
      <c r="IPY162" s="38"/>
      <c r="IPZ162" s="38"/>
      <c r="IQA162" s="38"/>
      <c r="IQB162" s="38"/>
      <c r="IQC162" s="38"/>
      <c r="IQD162" s="38"/>
      <c r="IQE162" s="38"/>
      <c r="IQF162" s="40"/>
      <c r="IQG162" s="39"/>
      <c r="IQH162" s="38"/>
      <c r="IQI162" s="38"/>
      <c r="IQJ162" s="38"/>
      <c r="IQK162" s="38"/>
      <c r="IQL162" s="38"/>
      <c r="IQM162" s="38"/>
      <c r="IQN162" s="38"/>
      <c r="IQO162" s="38"/>
      <c r="IQP162" s="38"/>
      <c r="IQQ162" s="38"/>
      <c r="IQR162" s="38"/>
      <c r="IQS162" s="38"/>
      <c r="IQT162" s="38"/>
      <c r="IQU162" s="38"/>
      <c r="IQV162" s="38"/>
      <c r="IQW162" s="38"/>
      <c r="IQX162" s="40"/>
      <c r="IQY162" s="39"/>
      <c r="IQZ162" s="38"/>
      <c r="IRA162" s="38"/>
      <c r="IRB162" s="38"/>
      <c r="IRC162" s="38"/>
      <c r="IRD162" s="38"/>
      <c r="IRE162" s="38"/>
      <c r="IRF162" s="38"/>
      <c r="IRG162" s="38"/>
      <c r="IRH162" s="38"/>
      <c r="IRI162" s="38"/>
      <c r="IRJ162" s="38"/>
      <c r="IRK162" s="38"/>
      <c r="IRL162" s="38"/>
      <c r="IRM162" s="38"/>
      <c r="IRN162" s="38"/>
      <c r="IRO162" s="38"/>
      <c r="IRP162" s="40"/>
      <c r="IRQ162" s="39"/>
      <c r="IRR162" s="38"/>
      <c r="IRS162" s="38"/>
      <c r="IRT162" s="38"/>
      <c r="IRU162" s="38"/>
      <c r="IRV162" s="38"/>
      <c r="IRW162" s="38"/>
      <c r="IRX162" s="38"/>
      <c r="IRY162" s="38"/>
      <c r="IRZ162" s="38"/>
      <c r="ISA162" s="38"/>
      <c r="ISB162" s="38"/>
      <c r="ISC162" s="38"/>
      <c r="ISD162" s="38"/>
      <c r="ISE162" s="38"/>
      <c r="ISF162" s="38"/>
      <c r="ISG162" s="38"/>
      <c r="ISH162" s="40"/>
      <c r="ISI162" s="39"/>
      <c r="ISJ162" s="38"/>
      <c r="ISK162" s="38"/>
      <c r="ISL162" s="38"/>
      <c r="ISM162" s="38"/>
      <c r="ISN162" s="38"/>
      <c r="ISO162" s="38"/>
      <c r="ISP162" s="38"/>
      <c r="ISQ162" s="38"/>
      <c r="ISR162" s="38"/>
      <c r="ISS162" s="38"/>
      <c r="IST162" s="38"/>
      <c r="ISU162" s="38"/>
      <c r="ISV162" s="38"/>
      <c r="ISW162" s="38"/>
      <c r="ISX162" s="38"/>
      <c r="ISY162" s="38"/>
      <c r="ISZ162" s="40"/>
      <c r="ITA162" s="39"/>
      <c r="ITB162" s="38"/>
      <c r="ITC162" s="38"/>
      <c r="ITD162" s="38"/>
      <c r="ITE162" s="38"/>
      <c r="ITF162" s="38"/>
      <c r="ITG162" s="38"/>
      <c r="ITH162" s="38"/>
      <c r="ITI162" s="38"/>
      <c r="ITJ162" s="38"/>
      <c r="ITK162" s="38"/>
      <c r="ITL162" s="38"/>
      <c r="ITM162" s="38"/>
      <c r="ITN162" s="38"/>
      <c r="ITO162" s="38"/>
      <c r="ITP162" s="38"/>
      <c r="ITQ162" s="38"/>
      <c r="ITR162" s="40"/>
      <c r="ITS162" s="39"/>
      <c r="ITT162" s="38"/>
      <c r="ITU162" s="38"/>
      <c r="ITV162" s="38"/>
      <c r="ITW162" s="38"/>
      <c r="ITX162" s="38"/>
      <c r="ITY162" s="38"/>
      <c r="ITZ162" s="38"/>
      <c r="IUA162" s="38"/>
      <c r="IUB162" s="38"/>
      <c r="IUC162" s="38"/>
      <c r="IUD162" s="38"/>
      <c r="IUE162" s="38"/>
      <c r="IUF162" s="38"/>
      <c r="IUG162" s="38"/>
      <c r="IUH162" s="38"/>
      <c r="IUI162" s="38"/>
      <c r="IUJ162" s="40"/>
      <c r="IUK162" s="39"/>
      <c r="IUL162" s="38"/>
      <c r="IUM162" s="38"/>
      <c r="IUN162" s="38"/>
      <c r="IUO162" s="38"/>
      <c r="IUP162" s="38"/>
      <c r="IUQ162" s="38"/>
      <c r="IUR162" s="38"/>
      <c r="IUS162" s="38"/>
      <c r="IUT162" s="38"/>
      <c r="IUU162" s="38"/>
      <c r="IUV162" s="38"/>
      <c r="IUW162" s="38"/>
      <c r="IUX162" s="38"/>
      <c r="IUY162" s="38"/>
      <c r="IUZ162" s="38"/>
      <c r="IVA162" s="38"/>
      <c r="IVB162" s="40"/>
      <c r="IVC162" s="39"/>
      <c r="IVD162" s="38"/>
      <c r="IVE162" s="38"/>
      <c r="IVF162" s="38"/>
      <c r="IVG162" s="38"/>
      <c r="IVH162" s="38"/>
      <c r="IVI162" s="38"/>
      <c r="IVJ162" s="38"/>
      <c r="IVK162" s="38"/>
      <c r="IVL162" s="38"/>
      <c r="IVM162" s="38"/>
      <c r="IVN162" s="38"/>
      <c r="IVO162" s="38"/>
      <c r="IVP162" s="38"/>
      <c r="IVQ162" s="38"/>
      <c r="IVR162" s="38"/>
      <c r="IVS162" s="38"/>
      <c r="IVT162" s="40"/>
      <c r="IVU162" s="39"/>
      <c r="IVV162" s="38"/>
      <c r="IVW162" s="38"/>
      <c r="IVX162" s="38"/>
      <c r="IVY162" s="38"/>
      <c r="IVZ162" s="38"/>
      <c r="IWA162" s="38"/>
      <c r="IWB162" s="38"/>
      <c r="IWC162" s="38"/>
      <c r="IWD162" s="38"/>
      <c r="IWE162" s="38"/>
      <c r="IWF162" s="38"/>
      <c r="IWG162" s="38"/>
      <c r="IWH162" s="38"/>
      <c r="IWI162" s="38"/>
      <c r="IWJ162" s="38"/>
      <c r="IWK162" s="38"/>
      <c r="IWL162" s="40"/>
      <c r="IWM162" s="39"/>
      <c r="IWN162" s="38"/>
      <c r="IWO162" s="38"/>
      <c r="IWP162" s="38"/>
      <c r="IWQ162" s="38"/>
      <c r="IWR162" s="38"/>
      <c r="IWS162" s="38"/>
      <c r="IWT162" s="38"/>
      <c r="IWU162" s="38"/>
      <c r="IWV162" s="38"/>
      <c r="IWW162" s="38"/>
      <c r="IWX162" s="38"/>
      <c r="IWY162" s="38"/>
      <c r="IWZ162" s="38"/>
      <c r="IXA162" s="38"/>
      <c r="IXB162" s="38"/>
      <c r="IXC162" s="38"/>
      <c r="IXD162" s="40"/>
      <c r="IXE162" s="39"/>
      <c r="IXF162" s="38"/>
      <c r="IXG162" s="38"/>
      <c r="IXH162" s="38"/>
      <c r="IXI162" s="38"/>
      <c r="IXJ162" s="38"/>
      <c r="IXK162" s="38"/>
      <c r="IXL162" s="38"/>
      <c r="IXM162" s="38"/>
      <c r="IXN162" s="38"/>
      <c r="IXO162" s="38"/>
      <c r="IXP162" s="38"/>
      <c r="IXQ162" s="38"/>
      <c r="IXR162" s="38"/>
      <c r="IXS162" s="38"/>
      <c r="IXT162" s="38"/>
      <c r="IXU162" s="38"/>
      <c r="IXV162" s="40"/>
      <c r="IXW162" s="39"/>
      <c r="IXX162" s="38"/>
      <c r="IXY162" s="38"/>
      <c r="IXZ162" s="38"/>
      <c r="IYA162" s="38"/>
      <c r="IYB162" s="38"/>
      <c r="IYC162" s="38"/>
      <c r="IYD162" s="38"/>
      <c r="IYE162" s="38"/>
      <c r="IYF162" s="38"/>
      <c r="IYG162" s="38"/>
      <c r="IYH162" s="38"/>
      <c r="IYI162" s="38"/>
      <c r="IYJ162" s="38"/>
      <c r="IYK162" s="38"/>
      <c r="IYL162" s="38"/>
      <c r="IYM162" s="38"/>
      <c r="IYN162" s="40"/>
      <c r="IYO162" s="39"/>
      <c r="IYP162" s="38"/>
      <c r="IYQ162" s="38"/>
      <c r="IYR162" s="38"/>
      <c r="IYS162" s="38"/>
      <c r="IYT162" s="38"/>
      <c r="IYU162" s="38"/>
      <c r="IYV162" s="38"/>
      <c r="IYW162" s="38"/>
      <c r="IYX162" s="38"/>
      <c r="IYY162" s="38"/>
      <c r="IYZ162" s="38"/>
      <c r="IZA162" s="38"/>
      <c r="IZB162" s="38"/>
      <c r="IZC162" s="38"/>
      <c r="IZD162" s="38"/>
      <c r="IZE162" s="38"/>
      <c r="IZF162" s="40"/>
      <c r="IZG162" s="39"/>
      <c r="IZH162" s="38"/>
      <c r="IZI162" s="38"/>
      <c r="IZJ162" s="38"/>
      <c r="IZK162" s="38"/>
      <c r="IZL162" s="38"/>
      <c r="IZM162" s="38"/>
      <c r="IZN162" s="38"/>
      <c r="IZO162" s="38"/>
      <c r="IZP162" s="38"/>
      <c r="IZQ162" s="38"/>
      <c r="IZR162" s="38"/>
      <c r="IZS162" s="38"/>
      <c r="IZT162" s="38"/>
      <c r="IZU162" s="38"/>
      <c r="IZV162" s="38"/>
      <c r="IZW162" s="38"/>
      <c r="IZX162" s="40"/>
      <c r="IZY162" s="39"/>
      <c r="IZZ162" s="38"/>
      <c r="JAA162" s="38"/>
      <c r="JAB162" s="38"/>
      <c r="JAC162" s="38"/>
      <c r="JAD162" s="38"/>
      <c r="JAE162" s="38"/>
      <c r="JAF162" s="38"/>
      <c r="JAG162" s="38"/>
      <c r="JAH162" s="38"/>
      <c r="JAI162" s="38"/>
      <c r="JAJ162" s="38"/>
      <c r="JAK162" s="38"/>
      <c r="JAL162" s="38"/>
      <c r="JAM162" s="38"/>
      <c r="JAN162" s="38"/>
      <c r="JAO162" s="38"/>
      <c r="JAP162" s="40"/>
      <c r="JAQ162" s="39"/>
      <c r="JAR162" s="38"/>
      <c r="JAS162" s="38"/>
      <c r="JAT162" s="38"/>
      <c r="JAU162" s="38"/>
      <c r="JAV162" s="38"/>
      <c r="JAW162" s="38"/>
      <c r="JAX162" s="38"/>
      <c r="JAY162" s="38"/>
      <c r="JAZ162" s="38"/>
      <c r="JBA162" s="38"/>
      <c r="JBB162" s="38"/>
      <c r="JBC162" s="38"/>
      <c r="JBD162" s="38"/>
      <c r="JBE162" s="38"/>
      <c r="JBF162" s="38"/>
      <c r="JBG162" s="38"/>
      <c r="JBH162" s="40"/>
      <c r="JBI162" s="39"/>
      <c r="JBJ162" s="38"/>
      <c r="JBK162" s="38"/>
      <c r="JBL162" s="38"/>
      <c r="JBM162" s="38"/>
      <c r="JBN162" s="38"/>
      <c r="JBO162" s="38"/>
      <c r="JBP162" s="38"/>
      <c r="JBQ162" s="38"/>
      <c r="JBR162" s="38"/>
      <c r="JBS162" s="38"/>
      <c r="JBT162" s="38"/>
      <c r="JBU162" s="38"/>
      <c r="JBV162" s="38"/>
      <c r="JBW162" s="38"/>
      <c r="JBX162" s="38"/>
      <c r="JBY162" s="38"/>
      <c r="JBZ162" s="40"/>
      <c r="JCA162" s="39"/>
      <c r="JCB162" s="38"/>
      <c r="JCC162" s="38"/>
      <c r="JCD162" s="38"/>
      <c r="JCE162" s="38"/>
      <c r="JCF162" s="38"/>
      <c r="JCG162" s="38"/>
      <c r="JCH162" s="38"/>
      <c r="JCI162" s="38"/>
      <c r="JCJ162" s="38"/>
      <c r="JCK162" s="38"/>
      <c r="JCL162" s="38"/>
      <c r="JCM162" s="38"/>
      <c r="JCN162" s="38"/>
      <c r="JCO162" s="38"/>
      <c r="JCP162" s="38"/>
      <c r="JCQ162" s="38"/>
      <c r="JCR162" s="40"/>
      <c r="JCS162" s="39"/>
      <c r="JCT162" s="38"/>
      <c r="JCU162" s="38"/>
      <c r="JCV162" s="38"/>
      <c r="JCW162" s="38"/>
      <c r="JCX162" s="38"/>
      <c r="JCY162" s="38"/>
      <c r="JCZ162" s="38"/>
      <c r="JDA162" s="38"/>
      <c r="JDB162" s="38"/>
      <c r="JDC162" s="38"/>
      <c r="JDD162" s="38"/>
      <c r="JDE162" s="38"/>
      <c r="JDF162" s="38"/>
      <c r="JDG162" s="38"/>
      <c r="JDH162" s="38"/>
      <c r="JDI162" s="38"/>
      <c r="JDJ162" s="40"/>
      <c r="JDK162" s="39"/>
      <c r="JDL162" s="38"/>
      <c r="JDM162" s="38"/>
      <c r="JDN162" s="38"/>
      <c r="JDO162" s="38"/>
      <c r="JDP162" s="38"/>
      <c r="JDQ162" s="38"/>
      <c r="JDR162" s="38"/>
      <c r="JDS162" s="38"/>
      <c r="JDT162" s="38"/>
      <c r="JDU162" s="38"/>
      <c r="JDV162" s="38"/>
      <c r="JDW162" s="38"/>
      <c r="JDX162" s="38"/>
      <c r="JDY162" s="38"/>
      <c r="JDZ162" s="38"/>
      <c r="JEA162" s="38"/>
      <c r="JEB162" s="40"/>
      <c r="JEC162" s="39"/>
      <c r="JED162" s="38"/>
      <c r="JEE162" s="38"/>
      <c r="JEF162" s="38"/>
      <c r="JEG162" s="38"/>
      <c r="JEH162" s="38"/>
      <c r="JEI162" s="38"/>
      <c r="JEJ162" s="38"/>
      <c r="JEK162" s="38"/>
      <c r="JEL162" s="38"/>
      <c r="JEM162" s="38"/>
      <c r="JEN162" s="38"/>
      <c r="JEO162" s="38"/>
      <c r="JEP162" s="38"/>
      <c r="JEQ162" s="38"/>
      <c r="JER162" s="38"/>
      <c r="JES162" s="38"/>
      <c r="JET162" s="40"/>
      <c r="JEU162" s="39"/>
      <c r="JEV162" s="38"/>
      <c r="JEW162" s="38"/>
      <c r="JEX162" s="38"/>
      <c r="JEY162" s="38"/>
      <c r="JEZ162" s="38"/>
      <c r="JFA162" s="38"/>
      <c r="JFB162" s="38"/>
      <c r="JFC162" s="38"/>
      <c r="JFD162" s="38"/>
      <c r="JFE162" s="38"/>
      <c r="JFF162" s="38"/>
      <c r="JFG162" s="38"/>
      <c r="JFH162" s="38"/>
      <c r="JFI162" s="38"/>
      <c r="JFJ162" s="38"/>
      <c r="JFK162" s="38"/>
      <c r="JFL162" s="40"/>
      <c r="JFM162" s="39"/>
      <c r="JFN162" s="38"/>
      <c r="JFO162" s="38"/>
      <c r="JFP162" s="38"/>
      <c r="JFQ162" s="38"/>
      <c r="JFR162" s="38"/>
      <c r="JFS162" s="38"/>
      <c r="JFT162" s="38"/>
      <c r="JFU162" s="38"/>
      <c r="JFV162" s="38"/>
      <c r="JFW162" s="38"/>
      <c r="JFX162" s="38"/>
      <c r="JFY162" s="38"/>
      <c r="JFZ162" s="38"/>
      <c r="JGA162" s="38"/>
      <c r="JGB162" s="38"/>
      <c r="JGC162" s="38"/>
      <c r="JGD162" s="40"/>
      <c r="JGE162" s="39"/>
      <c r="JGF162" s="38"/>
      <c r="JGG162" s="38"/>
      <c r="JGH162" s="38"/>
      <c r="JGI162" s="38"/>
      <c r="JGJ162" s="38"/>
      <c r="JGK162" s="38"/>
      <c r="JGL162" s="38"/>
      <c r="JGM162" s="38"/>
      <c r="JGN162" s="38"/>
      <c r="JGO162" s="38"/>
      <c r="JGP162" s="38"/>
      <c r="JGQ162" s="38"/>
      <c r="JGR162" s="38"/>
      <c r="JGS162" s="38"/>
      <c r="JGT162" s="38"/>
      <c r="JGU162" s="38"/>
      <c r="JGV162" s="40"/>
      <c r="JGW162" s="39"/>
      <c r="JGX162" s="38"/>
      <c r="JGY162" s="38"/>
      <c r="JGZ162" s="38"/>
      <c r="JHA162" s="38"/>
      <c r="JHB162" s="38"/>
      <c r="JHC162" s="38"/>
      <c r="JHD162" s="38"/>
      <c r="JHE162" s="38"/>
      <c r="JHF162" s="38"/>
      <c r="JHG162" s="38"/>
      <c r="JHH162" s="38"/>
      <c r="JHI162" s="38"/>
      <c r="JHJ162" s="38"/>
      <c r="JHK162" s="38"/>
      <c r="JHL162" s="38"/>
      <c r="JHM162" s="38"/>
      <c r="JHN162" s="40"/>
      <c r="JHO162" s="39"/>
      <c r="JHP162" s="38"/>
      <c r="JHQ162" s="38"/>
      <c r="JHR162" s="38"/>
      <c r="JHS162" s="38"/>
      <c r="JHT162" s="38"/>
      <c r="JHU162" s="38"/>
      <c r="JHV162" s="38"/>
      <c r="JHW162" s="38"/>
      <c r="JHX162" s="38"/>
      <c r="JHY162" s="38"/>
      <c r="JHZ162" s="38"/>
      <c r="JIA162" s="38"/>
      <c r="JIB162" s="38"/>
      <c r="JIC162" s="38"/>
      <c r="JID162" s="38"/>
      <c r="JIE162" s="38"/>
      <c r="JIF162" s="40"/>
      <c r="JIG162" s="39"/>
      <c r="JIH162" s="38"/>
      <c r="JII162" s="38"/>
      <c r="JIJ162" s="38"/>
      <c r="JIK162" s="38"/>
      <c r="JIL162" s="38"/>
      <c r="JIM162" s="38"/>
      <c r="JIN162" s="38"/>
      <c r="JIO162" s="38"/>
      <c r="JIP162" s="38"/>
      <c r="JIQ162" s="38"/>
      <c r="JIR162" s="38"/>
      <c r="JIS162" s="38"/>
      <c r="JIT162" s="38"/>
      <c r="JIU162" s="38"/>
      <c r="JIV162" s="38"/>
      <c r="JIW162" s="38"/>
      <c r="JIX162" s="40"/>
      <c r="JIY162" s="39"/>
      <c r="JIZ162" s="38"/>
      <c r="JJA162" s="38"/>
      <c r="JJB162" s="38"/>
      <c r="JJC162" s="38"/>
      <c r="JJD162" s="38"/>
      <c r="JJE162" s="38"/>
      <c r="JJF162" s="38"/>
      <c r="JJG162" s="38"/>
      <c r="JJH162" s="38"/>
      <c r="JJI162" s="38"/>
      <c r="JJJ162" s="38"/>
      <c r="JJK162" s="38"/>
      <c r="JJL162" s="38"/>
      <c r="JJM162" s="38"/>
      <c r="JJN162" s="38"/>
      <c r="JJO162" s="38"/>
      <c r="JJP162" s="40"/>
      <c r="JJQ162" s="39"/>
      <c r="JJR162" s="38"/>
      <c r="JJS162" s="38"/>
      <c r="JJT162" s="38"/>
      <c r="JJU162" s="38"/>
      <c r="JJV162" s="38"/>
      <c r="JJW162" s="38"/>
      <c r="JJX162" s="38"/>
      <c r="JJY162" s="38"/>
      <c r="JJZ162" s="38"/>
      <c r="JKA162" s="38"/>
      <c r="JKB162" s="38"/>
      <c r="JKC162" s="38"/>
      <c r="JKD162" s="38"/>
      <c r="JKE162" s="38"/>
      <c r="JKF162" s="38"/>
      <c r="JKG162" s="38"/>
      <c r="JKH162" s="40"/>
      <c r="JKI162" s="39"/>
      <c r="JKJ162" s="38"/>
      <c r="JKK162" s="38"/>
      <c r="JKL162" s="38"/>
      <c r="JKM162" s="38"/>
      <c r="JKN162" s="38"/>
      <c r="JKO162" s="38"/>
      <c r="JKP162" s="38"/>
      <c r="JKQ162" s="38"/>
      <c r="JKR162" s="38"/>
      <c r="JKS162" s="38"/>
      <c r="JKT162" s="38"/>
      <c r="JKU162" s="38"/>
      <c r="JKV162" s="38"/>
      <c r="JKW162" s="38"/>
      <c r="JKX162" s="38"/>
      <c r="JKY162" s="38"/>
      <c r="JKZ162" s="40"/>
      <c r="JLA162" s="39"/>
      <c r="JLB162" s="38"/>
      <c r="JLC162" s="38"/>
      <c r="JLD162" s="38"/>
      <c r="JLE162" s="38"/>
      <c r="JLF162" s="38"/>
      <c r="JLG162" s="38"/>
      <c r="JLH162" s="38"/>
      <c r="JLI162" s="38"/>
      <c r="JLJ162" s="38"/>
      <c r="JLK162" s="38"/>
      <c r="JLL162" s="38"/>
      <c r="JLM162" s="38"/>
      <c r="JLN162" s="38"/>
      <c r="JLO162" s="38"/>
      <c r="JLP162" s="38"/>
      <c r="JLQ162" s="38"/>
      <c r="JLR162" s="40"/>
      <c r="JLS162" s="39"/>
      <c r="JLT162" s="38"/>
      <c r="JLU162" s="38"/>
      <c r="JLV162" s="38"/>
      <c r="JLW162" s="38"/>
      <c r="JLX162" s="38"/>
      <c r="JLY162" s="38"/>
      <c r="JLZ162" s="38"/>
      <c r="JMA162" s="38"/>
      <c r="JMB162" s="38"/>
      <c r="JMC162" s="38"/>
      <c r="JMD162" s="38"/>
      <c r="JME162" s="38"/>
      <c r="JMF162" s="38"/>
      <c r="JMG162" s="38"/>
      <c r="JMH162" s="38"/>
      <c r="JMI162" s="38"/>
      <c r="JMJ162" s="40"/>
      <c r="JMK162" s="39"/>
      <c r="JML162" s="38"/>
      <c r="JMM162" s="38"/>
      <c r="JMN162" s="38"/>
      <c r="JMO162" s="38"/>
      <c r="JMP162" s="38"/>
      <c r="JMQ162" s="38"/>
      <c r="JMR162" s="38"/>
      <c r="JMS162" s="38"/>
      <c r="JMT162" s="38"/>
      <c r="JMU162" s="38"/>
      <c r="JMV162" s="38"/>
      <c r="JMW162" s="38"/>
      <c r="JMX162" s="38"/>
      <c r="JMY162" s="38"/>
      <c r="JMZ162" s="38"/>
      <c r="JNA162" s="38"/>
      <c r="JNB162" s="40"/>
      <c r="JNC162" s="39"/>
      <c r="JND162" s="38"/>
      <c r="JNE162" s="38"/>
      <c r="JNF162" s="38"/>
      <c r="JNG162" s="38"/>
      <c r="JNH162" s="38"/>
      <c r="JNI162" s="38"/>
      <c r="JNJ162" s="38"/>
      <c r="JNK162" s="38"/>
      <c r="JNL162" s="38"/>
      <c r="JNM162" s="38"/>
      <c r="JNN162" s="38"/>
      <c r="JNO162" s="38"/>
      <c r="JNP162" s="38"/>
      <c r="JNQ162" s="38"/>
      <c r="JNR162" s="38"/>
      <c r="JNS162" s="38"/>
      <c r="JNT162" s="40"/>
      <c r="JNU162" s="39"/>
      <c r="JNV162" s="38"/>
      <c r="JNW162" s="38"/>
      <c r="JNX162" s="38"/>
      <c r="JNY162" s="38"/>
      <c r="JNZ162" s="38"/>
      <c r="JOA162" s="38"/>
      <c r="JOB162" s="38"/>
      <c r="JOC162" s="38"/>
      <c r="JOD162" s="38"/>
      <c r="JOE162" s="38"/>
      <c r="JOF162" s="38"/>
      <c r="JOG162" s="38"/>
      <c r="JOH162" s="38"/>
      <c r="JOI162" s="38"/>
      <c r="JOJ162" s="38"/>
      <c r="JOK162" s="38"/>
      <c r="JOL162" s="40"/>
      <c r="JOM162" s="39"/>
      <c r="JON162" s="38"/>
      <c r="JOO162" s="38"/>
      <c r="JOP162" s="38"/>
      <c r="JOQ162" s="38"/>
      <c r="JOR162" s="38"/>
      <c r="JOS162" s="38"/>
      <c r="JOT162" s="38"/>
      <c r="JOU162" s="38"/>
      <c r="JOV162" s="38"/>
      <c r="JOW162" s="38"/>
      <c r="JOX162" s="38"/>
      <c r="JOY162" s="38"/>
      <c r="JOZ162" s="38"/>
      <c r="JPA162" s="38"/>
      <c r="JPB162" s="38"/>
      <c r="JPC162" s="38"/>
      <c r="JPD162" s="40"/>
      <c r="JPE162" s="39"/>
      <c r="JPF162" s="38"/>
      <c r="JPG162" s="38"/>
      <c r="JPH162" s="38"/>
      <c r="JPI162" s="38"/>
      <c r="JPJ162" s="38"/>
      <c r="JPK162" s="38"/>
      <c r="JPL162" s="38"/>
      <c r="JPM162" s="38"/>
      <c r="JPN162" s="38"/>
      <c r="JPO162" s="38"/>
      <c r="JPP162" s="38"/>
      <c r="JPQ162" s="38"/>
      <c r="JPR162" s="38"/>
      <c r="JPS162" s="38"/>
      <c r="JPT162" s="38"/>
      <c r="JPU162" s="38"/>
      <c r="JPV162" s="40"/>
      <c r="JPW162" s="39"/>
      <c r="JPX162" s="38"/>
      <c r="JPY162" s="38"/>
      <c r="JPZ162" s="38"/>
      <c r="JQA162" s="38"/>
      <c r="JQB162" s="38"/>
      <c r="JQC162" s="38"/>
      <c r="JQD162" s="38"/>
      <c r="JQE162" s="38"/>
      <c r="JQF162" s="38"/>
      <c r="JQG162" s="38"/>
      <c r="JQH162" s="38"/>
      <c r="JQI162" s="38"/>
      <c r="JQJ162" s="38"/>
      <c r="JQK162" s="38"/>
      <c r="JQL162" s="38"/>
      <c r="JQM162" s="38"/>
      <c r="JQN162" s="40"/>
      <c r="JQO162" s="39"/>
      <c r="JQP162" s="38"/>
      <c r="JQQ162" s="38"/>
      <c r="JQR162" s="38"/>
      <c r="JQS162" s="38"/>
      <c r="JQT162" s="38"/>
      <c r="JQU162" s="38"/>
      <c r="JQV162" s="38"/>
      <c r="JQW162" s="38"/>
      <c r="JQX162" s="38"/>
      <c r="JQY162" s="38"/>
      <c r="JQZ162" s="38"/>
      <c r="JRA162" s="38"/>
      <c r="JRB162" s="38"/>
      <c r="JRC162" s="38"/>
      <c r="JRD162" s="38"/>
      <c r="JRE162" s="38"/>
      <c r="JRF162" s="40"/>
      <c r="JRG162" s="39"/>
      <c r="JRH162" s="38"/>
      <c r="JRI162" s="38"/>
      <c r="JRJ162" s="38"/>
      <c r="JRK162" s="38"/>
      <c r="JRL162" s="38"/>
      <c r="JRM162" s="38"/>
      <c r="JRN162" s="38"/>
      <c r="JRO162" s="38"/>
      <c r="JRP162" s="38"/>
      <c r="JRQ162" s="38"/>
      <c r="JRR162" s="38"/>
      <c r="JRS162" s="38"/>
      <c r="JRT162" s="38"/>
      <c r="JRU162" s="38"/>
      <c r="JRV162" s="38"/>
      <c r="JRW162" s="38"/>
      <c r="JRX162" s="40"/>
      <c r="JRY162" s="39"/>
      <c r="JRZ162" s="38"/>
      <c r="JSA162" s="38"/>
      <c r="JSB162" s="38"/>
      <c r="JSC162" s="38"/>
      <c r="JSD162" s="38"/>
      <c r="JSE162" s="38"/>
      <c r="JSF162" s="38"/>
      <c r="JSG162" s="38"/>
      <c r="JSH162" s="38"/>
      <c r="JSI162" s="38"/>
      <c r="JSJ162" s="38"/>
      <c r="JSK162" s="38"/>
      <c r="JSL162" s="38"/>
      <c r="JSM162" s="38"/>
      <c r="JSN162" s="38"/>
      <c r="JSO162" s="38"/>
      <c r="JSP162" s="40"/>
      <c r="JSQ162" s="39"/>
      <c r="JSR162" s="38"/>
      <c r="JSS162" s="38"/>
      <c r="JST162" s="38"/>
      <c r="JSU162" s="38"/>
      <c r="JSV162" s="38"/>
      <c r="JSW162" s="38"/>
      <c r="JSX162" s="38"/>
      <c r="JSY162" s="38"/>
      <c r="JSZ162" s="38"/>
      <c r="JTA162" s="38"/>
      <c r="JTB162" s="38"/>
      <c r="JTC162" s="38"/>
      <c r="JTD162" s="38"/>
      <c r="JTE162" s="38"/>
      <c r="JTF162" s="38"/>
      <c r="JTG162" s="38"/>
      <c r="JTH162" s="40"/>
      <c r="JTI162" s="39"/>
      <c r="JTJ162" s="38"/>
      <c r="JTK162" s="38"/>
      <c r="JTL162" s="38"/>
      <c r="JTM162" s="38"/>
      <c r="JTN162" s="38"/>
      <c r="JTO162" s="38"/>
      <c r="JTP162" s="38"/>
      <c r="JTQ162" s="38"/>
      <c r="JTR162" s="38"/>
      <c r="JTS162" s="38"/>
      <c r="JTT162" s="38"/>
      <c r="JTU162" s="38"/>
      <c r="JTV162" s="38"/>
      <c r="JTW162" s="38"/>
      <c r="JTX162" s="38"/>
      <c r="JTY162" s="38"/>
      <c r="JTZ162" s="40"/>
      <c r="JUA162" s="39"/>
      <c r="JUB162" s="38"/>
      <c r="JUC162" s="38"/>
      <c r="JUD162" s="38"/>
      <c r="JUE162" s="38"/>
      <c r="JUF162" s="38"/>
      <c r="JUG162" s="38"/>
      <c r="JUH162" s="38"/>
      <c r="JUI162" s="38"/>
      <c r="JUJ162" s="38"/>
      <c r="JUK162" s="38"/>
      <c r="JUL162" s="38"/>
      <c r="JUM162" s="38"/>
      <c r="JUN162" s="38"/>
      <c r="JUO162" s="38"/>
      <c r="JUP162" s="38"/>
      <c r="JUQ162" s="38"/>
      <c r="JUR162" s="40"/>
      <c r="JUS162" s="39"/>
      <c r="JUT162" s="38"/>
      <c r="JUU162" s="38"/>
      <c r="JUV162" s="38"/>
      <c r="JUW162" s="38"/>
      <c r="JUX162" s="38"/>
      <c r="JUY162" s="38"/>
      <c r="JUZ162" s="38"/>
      <c r="JVA162" s="38"/>
      <c r="JVB162" s="38"/>
      <c r="JVC162" s="38"/>
      <c r="JVD162" s="38"/>
      <c r="JVE162" s="38"/>
      <c r="JVF162" s="38"/>
      <c r="JVG162" s="38"/>
      <c r="JVH162" s="38"/>
      <c r="JVI162" s="38"/>
      <c r="JVJ162" s="40"/>
      <c r="JVK162" s="39"/>
      <c r="JVL162" s="38"/>
      <c r="JVM162" s="38"/>
      <c r="JVN162" s="38"/>
      <c r="JVO162" s="38"/>
      <c r="JVP162" s="38"/>
      <c r="JVQ162" s="38"/>
      <c r="JVR162" s="38"/>
      <c r="JVS162" s="38"/>
      <c r="JVT162" s="38"/>
      <c r="JVU162" s="38"/>
      <c r="JVV162" s="38"/>
      <c r="JVW162" s="38"/>
      <c r="JVX162" s="38"/>
      <c r="JVY162" s="38"/>
      <c r="JVZ162" s="38"/>
      <c r="JWA162" s="38"/>
      <c r="JWB162" s="40"/>
      <c r="JWC162" s="39"/>
      <c r="JWD162" s="38"/>
      <c r="JWE162" s="38"/>
      <c r="JWF162" s="38"/>
      <c r="JWG162" s="38"/>
      <c r="JWH162" s="38"/>
      <c r="JWI162" s="38"/>
      <c r="JWJ162" s="38"/>
      <c r="JWK162" s="38"/>
      <c r="JWL162" s="38"/>
      <c r="JWM162" s="38"/>
      <c r="JWN162" s="38"/>
      <c r="JWO162" s="38"/>
      <c r="JWP162" s="38"/>
      <c r="JWQ162" s="38"/>
      <c r="JWR162" s="38"/>
      <c r="JWS162" s="38"/>
      <c r="JWT162" s="40"/>
      <c r="JWU162" s="39"/>
      <c r="JWV162" s="38"/>
      <c r="JWW162" s="38"/>
      <c r="JWX162" s="38"/>
      <c r="JWY162" s="38"/>
      <c r="JWZ162" s="38"/>
      <c r="JXA162" s="38"/>
      <c r="JXB162" s="38"/>
      <c r="JXC162" s="38"/>
      <c r="JXD162" s="38"/>
      <c r="JXE162" s="38"/>
      <c r="JXF162" s="38"/>
      <c r="JXG162" s="38"/>
      <c r="JXH162" s="38"/>
      <c r="JXI162" s="38"/>
      <c r="JXJ162" s="38"/>
      <c r="JXK162" s="38"/>
      <c r="JXL162" s="40"/>
      <c r="JXM162" s="39"/>
      <c r="JXN162" s="38"/>
      <c r="JXO162" s="38"/>
      <c r="JXP162" s="38"/>
      <c r="JXQ162" s="38"/>
      <c r="JXR162" s="38"/>
      <c r="JXS162" s="38"/>
      <c r="JXT162" s="38"/>
      <c r="JXU162" s="38"/>
      <c r="JXV162" s="38"/>
      <c r="JXW162" s="38"/>
      <c r="JXX162" s="38"/>
      <c r="JXY162" s="38"/>
      <c r="JXZ162" s="38"/>
      <c r="JYA162" s="38"/>
      <c r="JYB162" s="38"/>
      <c r="JYC162" s="38"/>
      <c r="JYD162" s="40"/>
      <c r="JYE162" s="39"/>
      <c r="JYF162" s="38"/>
      <c r="JYG162" s="38"/>
      <c r="JYH162" s="38"/>
      <c r="JYI162" s="38"/>
      <c r="JYJ162" s="38"/>
      <c r="JYK162" s="38"/>
      <c r="JYL162" s="38"/>
      <c r="JYM162" s="38"/>
      <c r="JYN162" s="38"/>
      <c r="JYO162" s="38"/>
      <c r="JYP162" s="38"/>
      <c r="JYQ162" s="38"/>
      <c r="JYR162" s="38"/>
      <c r="JYS162" s="38"/>
      <c r="JYT162" s="38"/>
      <c r="JYU162" s="38"/>
      <c r="JYV162" s="40"/>
      <c r="JYW162" s="39"/>
      <c r="JYX162" s="38"/>
      <c r="JYY162" s="38"/>
      <c r="JYZ162" s="38"/>
      <c r="JZA162" s="38"/>
      <c r="JZB162" s="38"/>
      <c r="JZC162" s="38"/>
      <c r="JZD162" s="38"/>
      <c r="JZE162" s="38"/>
      <c r="JZF162" s="38"/>
      <c r="JZG162" s="38"/>
      <c r="JZH162" s="38"/>
      <c r="JZI162" s="38"/>
      <c r="JZJ162" s="38"/>
      <c r="JZK162" s="38"/>
      <c r="JZL162" s="38"/>
      <c r="JZM162" s="38"/>
      <c r="JZN162" s="40"/>
      <c r="JZO162" s="39"/>
      <c r="JZP162" s="38"/>
      <c r="JZQ162" s="38"/>
      <c r="JZR162" s="38"/>
      <c r="JZS162" s="38"/>
      <c r="JZT162" s="38"/>
      <c r="JZU162" s="38"/>
      <c r="JZV162" s="38"/>
      <c r="JZW162" s="38"/>
      <c r="JZX162" s="38"/>
      <c r="JZY162" s="38"/>
      <c r="JZZ162" s="38"/>
      <c r="KAA162" s="38"/>
      <c r="KAB162" s="38"/>
      <c r="KAC162" s="38"/>
      <c r="KAD162" s="38"/>
      <c r="KAE162" s="38"/>
      <c r="KAF162" s="40"/>
      <c r="KAG162" s="39"/>
      <c r="KAH162" s="38"/>
      <c r="KAI162" s="38"/>
      <c r="KAJ162" s="38"/>
      <c r="KAK162" s="38"/>
      <c r="KAL162" s="38"/>
      <c r="KAM162" s="38"/>
      <c r="KAN162" s="38"/>
      <c r="KAO162" s="38"/>
      <c r="KAP162" s="38"/>
      <c r="KAQ162" s="38"/>
      <c r="KAR162" s="38"/>
      <c r="KAS162" s="38"/>
      <c r="KAT162" s="38"/>
      <c r="KAU162" s="38"/>
      <c r="KAV162" s="38"/>
      <c r="KAW162" s="38"/>
      <c r="KAX162" s="40"/>
      <c r="KAY162" s="39"/>
      <c r="KAZ162" s="38"/>
      <c r="KBA162" s="38"/>
      <c r="KBB162" s="38"/>
      <c r="KBC162" s="38"/>
      <c r="KBD162" s="38"/>
      <c r="KBE162" s="38"/>
      <c r="KBF162" s="38"/>
      <c r="KBG162" s="38"/>
      <c r="KBH162" s="38"/>
      <c r="KBI162" s="38"/>
      <c r="KBJ162" s="38"/>
      <c r="KBK162" s="38"/>
      <c r="KBL162" s="38"/>
      <c r="KBM162" s="38"/>
      <c r="KBN162" s="38"/>
      <c r="KBO162" s="38"/>
      <c r="KBP162" s="40"/>
      <c r="KBQ162" s="39"/>
      <c r="KBR162" s="38"/>
      <c r="KBS162" s="38"/>
      <c r="KBT162" s="38"/>
      <c r="KBU162" s="38"/>
      <c r="KBV162" s="38"/>
      <c r="KBW162" s="38"/>
      <c r="KBX162" s="38"/>
      <c r="KBY162" s="38"/>
      <c r="KBZ162" s="38"/>
      <c r="KCA162" s="38"/>
      <c r="KCB162" s="38"/>
      <c r="KCC162" s="38"/>
      <c r="KCD162" s="38"/>
      <c r="KCE162" s="38"/>
      <c r="KCF162" s="38"/>
      <c r="KCG162" s="38"/>
      <c r="KCH162" s="40"/>
      <c r="KCI162" s="39"/>
      <c r="KCJ162" s="38"/>
      <c r="KCK162" s="38"/>
      <c r="KCL162" s="38"/>
      <c r="KCM162" s="38"/>
      <c r="KCN162" s="38"/>
      <c r="KCO162" s="38"/>
      <c r="KCP162" s="38"/>
      <c r="KCQ162" s="38"/>
      <c r="KCR162" s="38"/>
      <c r="KCS162" s="38"/>
      <c r="KCT162" s="38"/>
      <c r="KCU162" s="38"/>
      <c r="KCV162" s="38"/>
      <c r="KCW162" s="38"/>
      <c r="KCX162" s="38"/>
      <c r="KCY162" s="38"/>
      <c r="KCZ162" s="40"/>
      <c r="KDA162" s="39"/>
      <c r="KDB162" s="38"/>
      <c r="KDC162" s="38"/>
      <c r="KDD162" s="38"/>
      <c r="KDE162" s="38"/>
      <c r="KDF162" s="38"/>
      <c r="KDG162" s="38"/>
      <c r="KDH162" s="38"/>
      <c r="KDI162" s="38"/>
      <c r="KDJ162" s="38"/>
      <c r="KDK162" s="38"/>
      <c r="KDL162" s="38"/>
      <c r="KDM162" s="38"/>
      <c r="KDN162" s="38"/>
      <c r="KDO162" s="38"/>
      <c r="KDP162" s="38"/>
      <c r="KDQ162" s="38"/>
      <c r="KDR162" s="40"/>
      <c r="KDS162" s="39"/>
      <c r="KDT162" s="38"/>
      <c r="KDU162" s="38"/>
      <c r="KDV162" s="38"/>
      <c r="KDW162" s="38"/>
      <c r="KDX162" s="38"/>
      <c r="KDY162" s="38"/>
      <c r="KDZ162" s="38"/>
      <c r="KEA162" s="38"/>
      <c r="KEB162" s="38"/>
      <c r="KEC162" s="38"/>
      <c r="KED162" s="38"/>
      <c r="KEE162" s="38"/>
      <c r="KEF162" s="38"/>
      <c r="KEG162" s="38"/>
      <c r="KEH162" s="38"/>
      <c r="KEI162" s="38"/>
      <c r="KEJ162" s="40"/>
      <c r="KEK162" s="39"/>
      <c r="KEL162" s="38"/>
      <c r="KEM162" s="38"/>
      <c r="KEN162" s="38"/>
      <c r="KEO162" s="38"/>
      <c r="KEP162" s="38"/>
      <c r="KEQ162" s="38"/>
      <c r="KER162" s="38"/>
      <c r="KES162" s="38"/>
      <c r="KET162" s="38"/>
      <c r="KEU162" s="38"/>
      <c r="KEV162" s="38"/>
      <c r="KEW162" s="38"/>
      <c r="KEX162" s="38"/>
      <c r="KEY162" s="38"/>
      <c r="KEZ162" s="38"/>
      <c r="KFA162" s="38"/>
      <c r="KFB162" s="40"/>
      <c r="KFC162" s="39"/>
      <c r="KFD162" s="38"/>
      <c r="KFE162" s="38"/>
      <c r="KFF162" s="38"/>
      <c r="KFG162" s="38"/>
      <c r="KFH162" s="38"/>
      <c r="KFI162" s="38"/>
      <c r="KFJ162" s="38"/>
      <c r="KFK162" s="38"/>
      <c r="KFL162" s="38"/>
      <c r="KFM162" s="38"/>
      <c r="KFN162" s="38"/>
      <c r="KFO162" s="38"/>
      <c r="KFP162" s="38"/>
      <c r="KFQ162" s="38"/>
      <c r="KFR162" s="38"/>
      <c r="KFS162" s="38"/>
      <c r="KFT162" s="40"/>
      <c r="KFU162" s="39"/>
      <c r="KFV162" s="38"/>
      <c r="KFW162" s="38"/>
      <c r="KFX162" s="38"/>
      <c r="KFY162" s="38"/>
      <c r="KFZ162" s="38"/>
      <c r="KGA162" s="38"/>
      <c r="KGB162" s="38"/>
      <c r="KGC162" s="38"/>
      <c r="KGD162" s="38"/>
      <c r="KGE162" s="38"/>
      <c r="KGF162" s="38"/>
      <c r="KGG162" s="38"/>
      <c r="KGH162" s="38"/>
      <c r="KGI162" s="38"/>
      <c r="KGJ162" s="38"/>
      <c r="KGK162" s="38"/>
      <c r="KGL162" s="40"/>
      <c r="KGM162" s="39"/>
      <c r="KGN162" s="38"/>
      <c r="KGO162" s="38"/>
      <c r="KGP162" s="38"/>
      <c r="KGQ162" s="38"/>
      <c r="KGR162" s="38"/>
      <c r="KGS162" s="38"/>
      <c r="KGT162" s="38"/>
      <c r="KGU162" s="38"/>
      <c r="KGV162" s="38"/>
      <c r="KGW162" s="38"/>
      <c r="KGX162" s="38"/>
      <c r="KGY162" s="38"/>
      <c r="KGZ162" s="38"/>
      <c r="KHA162" s="38"/>
      <c r="KHB162" s="38"/>
      <c r="KHC162" s="38"/>
      <c r="KHD162" s="40"/>
      <c r="KHE162" s="39"/>
      <c r="KHF162" s="38"/>
      <c r="KHG162" s="38"/>
      <c r="KHH162" s="38"/>
      <c r="KHI162" s="38"/>
      <c r="KHJ162" s="38"/>
      <c r="KHK162" s="38"/>
      <c r="KHL162" s="38"/>
      <c r="KHM162" s="38"/>
      <c r="KHN162" s="38"/>
      <c r="KHO162" s="38"/>
      <c r="KHP162" s="38"/>
      <c r="KHQ162" s="38"/>
      <c r="KHR162" s="38"/>
      <c r="KHS162" s="38"/>
      <c r="KHT162" s="38"/>
      <c r="KHU162" s="38"/>
      <c r="KHV162" s="40"/>
      <c r="KHW162" s="39"/>
      <c r="KHX162" s="38"/>
      <c r="KHY162" s="38"/>
      <c r="KHZ162" s="38"/>
      <c r="KIA162" s="38"/>
      <c r="KIB162" s="38"/>
      <c r="KIC162" s="38"/>
      <c r="KID162" s="38"/>
      <c r="KIE162" s="38"/>
      <c r="KIF162" s="38"/>
      <c r="KIG162" s="38"/>
      <c r="KIH162" s="38"/>
      <c r="KII162" s="38"/>
      <c r="KIJ162" s="38"/>
      <c r="KIK162" s="38"/>
      <c r="KIL162" s="38"/>
      <c r="KIM162" s="38"/>
      <c r="KIN162" s="40"/>
      <c r="KIO162" s="39"/>
      <c r="KIP162" s="38"/>
      <c r="KIQ162" s="38"/>
      <c r="KIR162" s="38"/>
      <c r="KIS162" s="38"/>
      <c r="KIT162" s="38"/>
      <c r="KIU162" s="38"/>
      <c r="KIV162" s="38"/>
      <c r="KIW162" s="38"/>
      <c r="KIX162" s="38"/>
      <c r="KIY162" s="38"/>
      <c r="KIZ162" s="38"/>
      <c r="KJA162" s="38"/>
      <c r="KJB162" s="38"/>
      <c r="KJC162" s="38"/>
      <c r="KJD162" s="38"/>
      <c r="KJE162" s="38"/>
      <c r="KJF162" s="40"/>
      <c r="KJG162" s="39"/>
      <c r="KJH162" s="38"/>
      <c r="KJI162" s="38"/>
      <c r="KJJ162" s="38"/>
      <c r="KJK162" s="38"/>
      <c r="KJL162" s="38"/>
      <c r="KJM162" s="38"/>
      <c r="KJN162" s="38"/>
      <c r="KJO162" s="38"/>
      <c r="KJP162" s="38"/>
      <c r="KJQ162" s="38"/>
      <c r="KJR162" s="38"/>
      <c r="KJS162" s="38"/>
      <c r="KJT162" s="38"/>
      <c r="KJU162" s="38"/>
      <c r="KJV162" s="38"/>
      <c r="KJW162" s="38"/>
      <c r="KJX162" s="40"/>
      <c r="KJY162" s="39"/>
      <c r="KJZ162" s="38"/>
      <c r="KKA162" s="38"/>
      <c r="KKB162" s="38"/>
      <c r="KKC162" s="38"/>
      <c r="KKD162" s="38"/>
      <c r="KKE162" s="38"/>
      <c r="KKF162" s="38"/>
      <c r="KKG162" s="38"/>
      <c r="KKH162" s="38"/>
      <c r="KKI162" s="38"/>
      <c r="KKJ162" s="38"/>
      <c r="KKK162" s="38"/>
      <c r="KKL162" s="38"/>
      <c r="KKM162" s="38"/>
      <c r="KKN162" s="38"/>
      <c r="KKO162" s="38"/>
      <c r="KKP162" s="40"/>
      <c r="KKQ162" s="39"/>
      <c r="KKR162" s="38"/>
      <c r="KKS162" s="38"/>
      <c r="KKT162" s="38"/>
      <c r="KKU162" s="38"/>
      <c r="KKV162" s="38"/>
      <c r="KKW162" s="38"/>
      <c r="KKX162" s="38"/>
      <c r="KKY162" s="38"/>
      <c r="KKZ162" s="38"/>
      <c r="KLA162" s="38"/>
      <c r="KLB162" s="38"/>
      <c r="KLC162" s="38"/>
      <c r="KLD162" s="38"/>
      <c r="KLE162" s="38"/>
      <c r="KLF162" s="38"/>
      <c r="KLG162" s="38"/>
      <c r="KLH162" s="40"/>
      <c r="KLI162" s="39"/>
      <c r="KLJ162" s="38"/>
      <c r="KLK162" s="38"/>
      <c r="KLL162" s="38"/>
      <c r="KLM162" s="38"/>
      <c r="KLN162" s="38"/>
      <c r="KLO162" s="38"/>
      <c r="KLP162" s="38"/>
      <c r="KLQ162" s="38"/>
      <c r="KLR162" s="38"/>
      <c r="KLS162" s="38"/>
      <c r="KLT162" s="38"/>
      <c r="KLU162" s="38"/>
      <c r="KLV162" s="38"/>
      <c r="KLW162" s="38"/>
      <c r="KLX162" s="38"/>
      <c r="KLY162" s="38"/>
      <c r="KLZ162" s="40"/>
      <c r="KMA162" s="39"/>
      <c r="KMB162" s="38"/>
      <c r="KMC162" s="38"/>
      <c r="KMD162" s="38"/>
      <c r="KME162" s="38"/>
      <c r="KMF162" s="38"/>
      <c r="KMG162" s="38"/>
      <c r="KMH162" s="38"/>
      <c r="KMI162" s="38"/>
      <c r="KMJ162" s="38"/>
      <c r="KMK162" s="38"/>
      <c r="KML162" s="38"/>
      <c r="KMM162" s="38"/>
      <c r="KMN162" s="38"/>
      <c r="KMO162" s="38"/>
      <c r="KMP162" s="38"/>
      <c r="KMQ162" s="38"/>
      <c r="KMR162" s="40"/>
      <c r="KMS162" s="39"/>
      <c r="KMT162" s="38"/>
      <c r="KMU162" s="38"/>
      <c r="KMV162" s="38"/>
      <c r="KMW162" s="38"/>
      <c r="KMX162" s="38"/>
      <c r="KMY162" s="38"/>
      <c r="KMZ162" s="38"/>
      <c r="KNA162" s="38"/>
      <c r="KNB162" s="38"/>
      <c r="KNC162" s="38"/>
      <c r="KND162" s="38"/>
      <c r="KNE162" s="38"/>
      <c r="KNF162" s="38"/>
      <c r="KNG162" s="38"/>
      <c r="KNH162" s="38"/>
      <c r="KNI162" s="38"/>
      <c r="KNJ162" s="40"/>
      <c r="KNK162" s="39"/>
      <c r="KNL162" s="38"/>
      <c r="KNM162" s="38"/>
      <c r="KNN162" s="38"/>
      <c r="KNO162" s="38"/>
      <c r="KNP162" s="38"/>
      <c r="KNQ162" s="38"/>
      <c r="KNR162" s="38"/>
      <c r="KNS162" s="38"/>
      <c r="KNT162" s="38"/>
      <c r="KNU162" s="38"/>
      <c r="KNV162" s="38"/>
      <c r="KNW162" s="38"/>
      <c r="KNX162" s="38"/>
      <c r="KNY162" s="38"/>
      <c r="KNZ162" s="38"/>
      <c r="KOA162" s="38"/>
      <c r="KOB162" s="40"/>
      <c r="KOC162" s="39"/>
      <c r="KOD162" s="38"/>
      <c r="KOE162" s="38"/>
      <c r="KOF162" s="38"/>
      <c r="KOG162" s="38"/>
      <c r="KOH162" s="38"/>
      <c r="KOI162" s="38"/>
      <c r="KOJ162" s="38"/>
      <c r="KOK162" s="38"/>
      <c r="KOL162" s="38"/>
      <c r="KOM162" s="38"/>
      <c r="KON162" s="38"/>
      <c r="KOO162" s="38"/>
      <c r="KOP162" s="38"/>
      <c r="KOQ162" s="38"/>
      <c r="KOR162" s="38"/>
      <c r="KOS162" s="38"/>
      <c r="KOT162" s="40"/>
      <c r="KOU162" s="39"/>
      <c r="KOV162" s="38"/>
      <c r="KOW162" s="38"/>
      <c r="KOX162" s="38"/>
      <c r="KOY162" s="38"/>
      <c r="KOZ162" s="38"/>
      <c r="KPA162" s="38"/>
      <c r="KPB162" s="38"/>
      <c r="KPC162" s="38"/>
      <c r="KPD162" s="38"/>
      <c r="KPE162" s="38"/>
      <c r="KPF162" s="38"/>
      <c r="KPG162" s="38"/>
      <c r="KPH162" s="38"/>
      <c r="KPI162" s="38"/>
      <c r="KPJ162" s="38"/>
      <c r="KPK162" s="38"/>
      <c r="KPL162" s="40"/>
      <c r="KPM162" s="39"/>
      <c r="KPN162" s="38"/>
      <c r="KPO162" s="38"/>
      <c r="KPP162" s="38"/>
      <c r="KPQ162" s="38"/>
      <c r="KPR162" s="38"/>
      <c r="KPS162" s="38"/>
      <c r="KPT162" s="38"/>
      <c r="KPU162" s="38"/>
      <c r="KPV162" s="38"/>
      <c r="KPW162" s="38"/>
      <c r="KPX162" s="38"/>
      <c r="KPY162" s="38"/>
      <c r="KPZ162" s="38"/>
      <c r="KQA162" s="38"/>
      <c r="KQB162" s="38"/>
      <c r="KQC162" s="38"/>
      <c r="KQD162" s="40"/>
      <c r="KQE162" s="39"/>
      <c r="KQF162" s="38"/>
      <c r="KQG162" s="38"/>
      <c r="KQH162" s="38"/>
      <c r="KQI162" s="38"/>
      <c r="KQJ162" s="38"/>
      <c r="KQK162" s="38"/>
      <c r="KQL162" s="38"/>
      <c r="KQM162" s="38"/>
      <c r="KQN162" s="38"/>
      <c r="KQO162" s="38"/>
      <c r="KQP162" s="38"/>
      <c r="KQQ162" s="38"/>
      <c r="KQR162" s="38"/>
      <c r="KQS162" s="38"/>
      <c r="KQT162" s="38"/>
      <c r="KQU162" s="38"/>
      <c r="KQV162" s="40"/>
      <c r="KQW162" s="39"/>
      <c r="KQX162" s="38"/>
      <c r="KQY162" s="38"/>
      <c r="KQZ162" s="38"/>
      <c r="KRA162" s="38"/>
      <c r="KRB162" s="38"/>
      <c r="KRC162" s="38"/>
      <c r="KRD162" s="38"/>
      <c r="KRE162" s="38"/>
      <c r="KRF162" s="38"/>
      <c r="KRG162" s="38"/>
      <c r="KRH162" s="38"/>
      <c r="KRI162" s="38"/>
      <c r="KRJ162" s="38"/>
      <c r="KRK162" s="38"/>
      <c r="KRL162" s="38"/>
      <c r="KRM162" s="38"/>
      <c r="KRN162" s="40"/>
      <c r="KRO162" s="39"/>
      <c r="KRP162" s="38"/>
      <c r="KRQ162" s="38"/>
      <c r="KRR162" s="38"/>
      <c r="KRS162" s="38"/>
      <c r="KRT162" s="38"/>
      <c r="KRU162" s="38"/>
      <c r="KRV162" s="38"/>
      <c r="KRW162" s="38"/>
      <c r="KRX162" s="38"/>
      <c r="KRY162" s="38"/>
      <c r="KRZ162" s="38"/>
      <c r="KSA162" s="38"/>
      <c r="KSB162" s="38"/>
      <c r="KSC162" s="38"/>
      <c r="KSD162" s="38"/>
      <c r="KSE162" s="38"/>
      <c r="KSF162" s="40"/>
      <c r="KSG162" s="39"/>
      <c r="KSH162" s="38"/>
      <c r="KSI162" s="38"/>
      <c r="KSJ162" s="38"/>
      <c r="KSK162" s="38"/>
      <c r="KSL162" s="38"/>
      <c r="KSM162" s="38"/>
      <c r="KSN162" s="38"/>
      <c r="KSO162" s="38"/>
      <c r="KSP162" s="38"/>
      <c r="KSQ162" s="38"/>
      <c r="KSR162" s="38"/>
      <c r="KSS162" s="38"/>
      <c r="KST162" s="38"/>
      <c r="KSU162" s="38"/>
      <c r="KSV162" s="38"/>
      <c r="KSW162" s="38"/>
      <c r="KSX162" s="40"/>
      <c r="KSY162" s="39"/>
      <c r="KSZ162" s="38"/>
      <c r="KTA162" s="38"/>
      <c r="KTB162" s="38"/>
      <c r="KTC162" s="38"/>
      <c r="KTD162" s="38"/>
      <c r="KTE162" s="38"/>
      <c r="KTF162" s="38"/>
      <c r="KTG162" s="38"/>
      <c r="KTH162" s="38"/>
      <c r="KTI162" s="38"/>
      <c r="KTJ162" s="38"/>
      <c r="KTK162" s="38"/>
      <c r="KTL162" s="38"/>
      <c r="KTM162" s="38"/>
      <c r="KTN162" s="38"/>
      <c r="KTO162" s="38"/>
      <c r="KTP162" s="40"/>
      <c r="KTQ162" s="39"/>
      <c r="KTR162" s="38"/>
      <c r="KTS162" s="38"/>
      <c r="KTT162" s="38"/>
      <c r="KTU162" s="38"/>
      <c r="KTV162" s="38"/>
      <c r="KTW162" s="38"/>
      <c r="KTX162" s="38"/>
      <c r="KTY162" s="38"/>
      <c r="KTZ162" s="38"/>
      <c r="KUA162" s="38"/>
      <c r="KUB162" s="38"/>
      <c r="KUC162" s="38"/>
      <c r="KUD162" s="38"/>
      <c r="KUE162" s="38"/>
      <c r="KUF162" s="38"/>
      <c r="KUG162" s="38"/>
      <c r="KUH162" s="40"/>
      <c r="KUI162" s="39"/>
      <c r="KUJ162" s="38"/>
      <c r="KUK162" s="38"/>
      <c r="KUL162" s="38"/>
      <c r="KUM162" s="38"/>
      <c r="KUN162" s="38"/>
      <c r="KUO162" s="38"/>
      <c r="KUP162" s="38"/>
      <c r="KUQ162" s="38"/>
      <c r="KUR162" s="38"/>
      <c r="KUS162" s="38"/>
      <c r="KUT162" s="38"/>
      <c r="KUU162" s="38"/>
      <c r="KUV162" s="38"/>
      <c r="KUW162" s="38"/>
      <c r="KUX162" s="38"/>
      <c r="KUY162" s="38"/>
      <c r="KUZ162" s="40"/>
      <c r="KVA162" s="39"/>
      <c r="KVB162" s="38"/>
      <c r="KVC162" s="38"/>
      <c r="KVD162" s="38"/>
      <c r="KVE162" s="38"/>
      <c r="KVF162" s="38"/>
      <c r="KVG162" s="38"/>
      <c r="KVH162" s="38"/>
      <c r="KVI162" s="38"/>
      <c r="KVJ162" s="38"/>
      <c r="KVK162" s="38"/>
      <c r="KVL162" s="38"/>
      <c r="KVM162" s="38"/>
      <c r="KVN162" s="38"/>
      <c r="KVO162" s="38"/>
      <c r="KVP162" s="38"/>
      <c r="KVQ162" s="38"/>
      <c r="KVR162" s="40"/>
      <c r="KVS162" s="39"/>
      <c r="KVT162" s="38"/>
      <c r="KVU162" s="38"/>
      <c r="KVV162" s="38"/>
      <c r="KVW162" s="38"/>
      <c r="KVX162" s="38"/>
      <c r="KVY162" s="38"/>
      <c r="KVZ162" s="38"/>
      <c r="KWA162" s="38"/>
      <c r="KWB162" s="38"/>
      <c r="KWC162" s="38"/>
      <c r="KWD162" s="38"/>
      <c r="KWE162" s="38"/>
      <c r="KWF162" s="38"/>
      <c r="KWG162" s="38"/>
      <c r="KWH162" s="38"/>
      <c r="KWI162" s="38"/>
      <c r="KWJ162" s="40"/>
      <c r="KWK162" s="39"/>
      <c r="KWL162" s="38"/>
      <c r="KWM162" s="38"/>
      <c r="KWN162" s="38"/>
      <c r="KWO162" s="38"/>
      <c r="KWP162" s="38"/>
      <c r="KWQ162" s="38"/>
      <c r="KWR162" s="38"/>
      <c r="KWS162" s="38"/>
      <c r="KWT162" s="38"/>
      <c r="KWU162" s="38"/>
      <c r="KWV162" s="38"/>
      <c r="KWW162" s="38"/>
      <c r="KWX162" s="38"/>
      <c r="KWY162" s="38"/>
      <c r="KWZ162" s="38"/>
      <c r="KXA162" s="38"/>
      <c r="KXB162" s="40"/>
      <c r="KXC162" s="39"/>
      <c r="KXD162" s="38"/>
      <c r="KXE162" s="38"/>
      <c r="KXF162" s="38"/>
      <c r="KXG162" s="38"/>
      <c r="KXH162" s="38"/>
      <c r="KXI162" s="38"/>
      <c r="KXJ162" s="38"/>
      <c r="KXK162" s="38"/>
      <c r="KXL162" s="38"/>
      <c r="KXM162" s="38"/>
      <c r="KXN162" s="38"/>
      <c r="KXO162" s="38"/>
      <c r="KXP162" s="38"/>
      <c r="KXQ162" s="38"/>
      <c r="KXR162" s="38"/>
      <c r="KXS162" s="38"/>
      <c r="KXT162" s="40"/>
      <c r="KXU162" s="39"/>
      <c r="KXV162" s="38"/>
      <c r="KXW162" s="38"/>
      <c r="KXX162" s="38"/>
      <c r="KXY162" s="38"/>
      <c r="KXZ162" s="38"/>
      <c r="KYA162" s="38"/>
      <c r="KYB162" s="38"/>
      <c r="KYC162" s="38"/>
      <c r="KYD162" s="38"/>
      <c r="KYE162" s="38"/>
      <c r="KYF162" s="38"/>
      <c r="KYG162" s="38"/>
      <c r="KYH162" s="38"/>
      <c r="KYI162" s="38"/>
      <c r="KYJ162" s="38"/>
      <c r="KYK162" s="38"/>
      <c r="KYL162" s="40"/>
      <c r="KYM162" s="39"/>
      <c r="KYN162" s="38"/>
      <c r="KYO162" s="38"/>
      <c r="KYP162" s="38"/>
      <c r="KYQ162" s="38"/>
      <c r="KYR162" s="38"/>
      <c r="KYS162" s="38"/>
      <c r="KYT162" s="38"/>
      <c r="KYU162" s="38"/>
      <c r="KYV162" s="38"/>
      <c r="KYW162" s="38"/>
      <c r="KYX162" s="38"/>
      <c r="KYY162" s="38"/>
      <c r="KYZ162" s="38"/>
      <c r="KZA162" s="38"/>
      <c r="KZB162" s="38"/>
      <c r="KZC162" s="38"/>
      <c r="KZD162" s="40"/>
      <c r="KZE162" s="39"/>
      <c r="KZF162" s="38"/>
      <c r="KZG162" s="38"/>
      <c r="KZH162" s="38"/>
      <c r="KZI162" s="38"/>
      <c r="KZJ162" s="38"/>
      <c r="KZK162" s="38"/>
      <c r="KZL162" s="38"/>
      <c r="KZM162" s="38"/>
      <c r="KZN162" s="38"/>
      <c r="KZO162" s="38"/>
      <c r="KZP162" s="38"/>
      <c r="KZQ162" s="38"/>
      <c r="KZR162" s="38"/>
      <c r="KZS162" s="38"/>
      <c r="KZT162" s="38"/>
      <c r="KZU162" s="38"/>
      <c r="KZV162" s="40"/>
      <c r="KZW162" s="39"/>
      <c r="KZX162" s="38"/>
      <c r="KZY162" s="38"/>
      <c r="KZZ162" s="38"/>
      <c r="LAA162" s="38"/>
      <c r="LAB162" s="38"/>
      <c r="LAC162" s="38"/>
      <c r="LAD162" s="38"/>
      <c r="LAE162" s="38"/>
      <c r="LAF162" s="38"/>
      <c r="LAG162" s="38"/>
      <c r="LAH162" s="38"/>
      <c r="LAI162" s="38"/>
      <c r="LAJ162" s="38"/>
      <c r="LAK162" s="38"/>
      <c r="LAL162" s="38"/>
      <c r="LAM162" s="38"/>
      <c r="LAN162" s="40"/>
      <c r="LAO162" s="39"/>
      <c r="LAP162" s="38"/>
      <c r="LAQ162" s="38"/>
      <c r="LAR162" s="38"/>
      <c r="LAS162" s="38"/>
      <c r="LAT162" s="38"/>
      <c r="LAU162" s="38"/>
      <c r="LAV162" s="38"/>
      <c r="LAW162" s="38"/>
      <c r="LAX162" s="38"/>
      <c r="LAY162" s="38"/>
      <c r="LAZ162" s="38"/>
      <c r="LBA162" s="38"/>
      <c r="LBB162" s="38"/>
      <c r="LBC162" s="38"/>
      <c r="LBD162" s="38"/>
      <c r="LBE162" s="38"/>
      <c r="LBF162" s="40"/>
      <c r="LBG162" s="39"/>
      <c r="LBH162" s="38"/>
      <c r="LBI162" s="38"/>
      <c r="LBJ162" s="38"/>
      <c r="LBK162" s="38"/>
      <c r="LBL162" s="38"/>
      <c r="LBM162" s="38"/>
      <c r="LBN162" s="38"/>
      <c r="LBO162" s="38"/>
      <c r="LBP162" s="38"/>
      <c r="LBQ162" s="38"/>
      <c r="LBR162" s="38"/>
      <c r="LBS162" s="38"/>
      <c r="LBT162" s="38"/>
      <c r="LBU162" s="38"/>
      <c r="LBV162" s="38"/>
      <c r="LBW162" s="38"/>
      <c r="LBX162" s="40"/>
      <c r="LBY162" s="39"/>
      <c r="LBZ162" s="38"/>
      <c r="LCA162" s="38"/>
      <c r="LCB162" s="38"/>
      <c r="LCC162" s="38"/>
      <c r="LCD162" s="38"/>
      <c r="LCE162" s="38"/>
      <c r="LCF162" s="38"/>
      <c r="LCG162" s="38"/>
      <c r="LCH162" s="38"/>
      <c r="LCI162" s="38"/>
      <c r="LCJ162" s="38"/>
      <c r="LCK162" s="38"/>
      <c r="LCL162" s="38"/>
      <c r="LCM162" s="38"/>
      <c r="LCN162" s="38"/>
      <c r="LCO162" s="38"/>
      <c r="LCP162" s="40"/>
      <c r="LCQ162" s="39"/>
      <c r="LCR162" s="38"/>
      <c r="LCS162" s="38"/>
      <c r="LCT162" s="38"/>
      <c r="LCU162" s="38"/>
      <c r="LCV162" s="38"/>
      <c r="LCW162" s="38"/>
      <c r="LCX162" s="38"/>
      <c r="LCY162" s="38"/>
      <c r="LCZ162" s="38"/>
      <c r="LDA162" s="38"/>
      <c r="LDB162" s="38"/>
      <c r="LDC162" s="38"/>
      <c r="LDD162" s="38"/>
      <c r="LDE162" s="38"/>
      <c r="LDF162" s="38"/>
      <c r="LDG162" s="38"/>
      <c r="LDH162" s="40"/>
      <c r="LDI162" s="39"/>
      <c r="LDJ162" s="38"/>
      <c r="LDK162" s="38"/>
      <c r="LDL162" s="38"/>
      <c r="LDM162" s="38"/>
      <c r="LDN162" s="38"/>
      <c r="LDO162" s="38"/>
      <c r="LDP162" s="38"/>
      <c r="LDQ162" s="38"/>
      <c r="LDR162" s="38"/>
      <c r="LDS162" s="38"/>
      <c r="LDT162" s="38"/>
      <c r="LDU162" s="38"/>
      <c r="LDV162" s="38"/>
      <c r="LDW162" s="38"/>
      <c r="LDX162" s="38"/>
      <c r="LDY162" s="38"/>
      <c r="LDZ162" s="40"/>
      <c r="LEA162" s="39"/>
      <c r="LEB162" s="38"/>
      <c r="LEC162" s="38"/>
      <c r="LED162" s="38"/>
      <c r="LEE162" s="38"/>
      <c r="LEF162" s="38"/>
      <c r="LEG162" s="38"/>
      <c r="LEH162" s="38"/>
      <c r="LEI162" s="38"/>
      <c r="LEJ162" s="38"/>
      <c r="LEK162" s="38"/>
      <c r="LEL162" s="38"/>
      <c r="LEM162" s="38"/>
      <c r="LEN162" s="38"/>
      <c r="LEO162" s="38"/>
      <c r="LEP162" s="38"/>
      <c r="LEQ162" s="38"/>
      <c r="LER162" s="40"/>
      <c r="LES162" s="39"/>
      <c r="LET162" s="38"/>
      <c r="LEU162" s="38"/>
      <c r="LEV162" s="38"/>
      <c r="LEW162" s="38"/>
      <c r="LEX162" s="38"/>
      <c r="LEY162" s="38"/>
      <c r="LEZ162" s="38"/>
      <c r="LFA162" s="38"/>
      <c r="LFB162" s="38"/>
      <c r="LFC162" s="38"/>
      <c r="LFD162" s="38"/>
      <c r="LFE162" s="38"/>
      <c r="LFF162" s="38"/>
      <c r="LFG162" s="38"/>
      <c r="LFH162" s="38"/>
      <c r="LFI162" s="38"/>
      <c r="LFJ162" s="40"/>
      <c r="LFK162" s="39"/>
      <c r="LFL162" s="38"/>
      <c r="LFM162" s="38"/>
      <c r="LFN162" s="38"/>
      <c r="LFO162" s="38"/>
      <c r="LFP162" s="38"/>
      <c r="LFQ162" s="38"/>
      <c r="LFR162" s="38"/>
      <c r="LFS162" s="38"/>
      <c r="LFT162" s="38"/>
      <c r="LFU162" s="38"/>
      <c r="LFV162" s="38"/>
      <c r="LFW162" s="38"/>
      <c r="LFX162" s="38"/>
      <c r="LFY162" s="38"/>
      <c r="LFZ162" s="38"/>
      <c r="LGA162" s="38"/>
      <c r="LGB162" s="40"/>
      <c r="LGC162" s="39"/>
      <c r="LGD162" s="38"/>
      <c r="LGE162" s="38"/>
      <c r="LGF162" s="38"/>
      <c r="LGG162" s="38"/>
      <c r="LGH162" s="38"/>
      <c r="LGI162" s="38"/>
      <c r="LGJ162" s="38"/>
      <c r="LGK162" s="38"/>
      <c r="LGL162" s="38"/>
      <c r="LGM162" s="38"/>
      <c r="LGN162" s="38"/>
      <c r="LGO162" s="38"/>
      <c r="LGP162" s="38"/>
      <c r="LGQ162" s="38"/>
      <c r="LGR162" s="38"/>
      <c r="LGS162" s="38"/>
      <c r="LGT162" s="40"/>
      <c r="LGU162" s="39"/>
      <c r="LGV162" s="38"/>
      <c r="LGW162" s="38"/>
      <c r="LGX162" s="38"/>
      <c r="LGY162" s="38"/>
      <c r="LGZ162" s="38"/>
      <c r="LHA162" s="38"/>
      <c r="LHB162" s="38"/>
      <c r="LHC162" s="38"/>
      <c r="LHD162" s="38"/>
      <c r="LHE162" s="38"/>
      <c r="LHF162" s="38"/>
      <c r="LHG162" s="38"/>
      <c r="LHH162" s="38"/>
      <c r="LHI162" s="38"/>
      <c r="LHJ162" s="38"/>
      <c r="LHK162" s="38"/>
      <c r="LHL162" s="40"/>
      <c r="LHM162" s="39"/>
      <c r="LHN162" s="38"/>
      <c r="LHO162" s="38"/>
      <c r="LHP162" s="38"/>
      <c r="LHQ162" s="38"/>
      <c r="LHR162" s="38"/>
      <c r="LHS162" s="38"/>
      <c r="LHT162" s="38"/>
      <c r="LHU162" s="38"/>
      <c r="LHV162" s="38"/>
      <c r="LHW162" s="38"/>
      <c r="LHX162" s="38"/>
      <c r="LHY162" s="38"/>
      <c r="LHZ162" s="38"/>
      <c r="LIA162" s="38"/>
      <c r="LIB162" s="38"/>
      <c r="LIC162" s="38"/>
      <c r="LID162" s="40"/>
      <c r="LIE162" s="39"/>
      <c r="LIF162" s="38"/>
      <c r="LIG162" s="38"/>
      <c r="LIH162" s="38"/>
      <c r="LII162" s="38"/>
      <c r="LIJ162" s="38"/>
      <c r="LIK162" s="38"/>
      <c r="LIL162" s="38"/>
      <c r="LIM162" s="38"/>
      <c r="LIN162" s="38"/>
      <c r="LIO162" s="38"/>
      <c r="LIP162" s="38"/>
      <c r="LIQ162" s="38"/>
      <c r="LIR162" s="38"/>
      <c r="LIS162" s="38"/>
      <c r="LIT162" s="38"/>
      <c r="LIU162" s="38"/>
      <c r="LIV162" s="40"/>
      <c r="LIW162" s="39"/>
      <c r="LIX162" s="38"/>
      <c r="LIY162" s="38"/>
      <c r="LIZ162" s="38"/>
      <c r="LJA162" s="38"/>
      <c r="LJB162" s="38"/>
      <c r="LJC162" s="38"/>
      <c r="LJD162" s="38"/>
      <c r="LJE162" s="38"/>
      <c r="LJF162" s="38"/>
      <c r="LJG162" s="38"/>
      <c r="LJH162" s="38"/>
      <c r="LJI162" s="38"/>
      <c r="LJJ162" s="38"/>
      <c r="LJK162" s="38"/>
      <c r="LJL162" s="38"/>
      <c r="LJM162" s="38"/>
      <c r="LJN162" s="40"/>
      <c r="LJO162" s="39"/>
      <c r="LJP162" s="38"/>
      <c r="LJQ162" s="38"/>
      <c r="LJR162" s="38"/>
      <c r="LJS162" s="38"/>
      <c r="LJT162" s="38"/>
      <c r="LJU162" s="38"/>
      <c r="LJV162" s="38"/>
      <c r="LJW162" s="38"/>
      <c r="LJX162" s="38"/>
      <c r="LJY162" s="38"/>
      <c r="LJZ162" s="38"/>
      <c r="LKA162" s="38"/>
      <c r="LKB162" s="38"/>
      <c r="LKC162" s="38"/>
      <c r="LKD162" s="38"/>
      <c r="LKE162" s="38"/>
      <c r="LKF162" s="40"/>
      <c r="LKG162" s="39"/>
      <c r="LKH162" s="38"/>
      <c r="LKI162" s="38"/>
      <c r="LKJ162" s="38"/>
      <c r="LKK162" s="38"/>
      <c r="LKL162" s="38"/>
      <c r="LKM162" s="38"/>
      <c r="LKN162" s="38"/>
      <c r="LKO162" s="38"/>
      <c r="LKP162" s="38"/>
      <c r="LKQ162" s="38"/>
      <c r="LKR162" s="38"/>
      <c r="LKS162" s="38"/>
      <c r="LKT162" s="38"/>
      <c r="LKU162" s="38"/>
      <c r="LKV162" s="38"/>
      <c r="LKW162" s="38"/>
      <c r="LKX162" s="40"/>
      <c r="LKY162" s="39"/>
      <c r="LKZ162" s="38"/>
      <c r="LLA162" s="38"/>
      <c r="LLB162" s="38"/>
      <c r="LLC162" s="38"/>
      <c r="LLD162" s="38"/>
      <c r="LLE162" s="38"/>
      <c r="LLF162" s="38"/>
      <c r="LLG162" s="38"/>
      <c r="LLH162" s="38"/>
      <c r="LLI162" s="38"/>
      <c r="LLJ162" s="38"/>
      <c r="LLK162" s="38"/>
      <c r="LLL162" s="38"/>
      <c r="LLM162" s="38"/>
      <c r="LLN162" s="38"/>
      <c r="LLO162" s="38"/>
      <c r="LLP162" s="40"/>
      <c r="LLQ162" s="39"/>
      <c r="LLR162" s="38"/>
      <c r="LLS162" s="38"/>
      <c r="LLT162" s="38"/>
      <c r="LLU162" s="38"/>
      <c r="LLV162" s="38"/>
      <c r="LLW162" s="38"/>
      <c r="LLX162" s="38"/>
      <c r="LLY162" s="38"/>
      <c r="LLZ162" s="38"/>
      <c r="LMA162" s="38"/>
      <c r="LMB162" s="38"/>
      <c r="LMC162" s="38"/>
      <c r="LMD162" s="38"/>
      <c r="LME162" s="38"/>
      <c r="LMF162" s="38"/>
      <c r="LMG162" s="38"/>
      <c r="LMH162" s="40"/>
      <c r="LMI162" s="39"/>
      <c r="LMJ162" s="38"/>
      <c r="LMK162" s="38"/>
      <c r="LML162" s="38"/>
      <c r="LMM162" s="38"/>
      <c r="LMN162" s="38"/>
      <c r="LMO162" s="38"/>
      <c r="LMP162" s="38"/>
      <c r="LMQ162" s="38"/>
      <c r="LMR162" s="38"/>
      <c r="LMS162" s="38"/>
      <c r="LMT162" s="38"/>
      <c r="LMU162" s="38"/>
      <c r="LMV162" s="38"/>
      <c r="LMW162" s="38"/>
      <c r="LMX162" s="38"/>
      <c r="LMY162" s="38"/>
      <c r="LMZ162" s="40"/>
      <c r="LNA162" s="39"/>
      <c r="LNB162" s="38"/>
      <c r="LNC162" s="38"/>
      <c r="LND162" s="38"/>
      <c r="LNE162" s="38"/>
      <c r="LNF162" s="38"/>
      <c r="LNG162" s="38"/>
      <c r="LNH162" s="38"/>
      <c r="LNI162" s="38"/>
      <c r="LNJ162" s="38"/>
      <c r="LNK162" s="38"/>
      <c r="LNL162" s="38"/>
      <c r="LNM162" s="38"/>
      <c r="LNN162" s="38"/>
      <c r="LNO162" s="38"/>
      <c r="LNP162" s="38"/>
      <c r="LNQ162" s="38"/>
      <c r="LNR162" s="40"/>
      <c r="LNS162" s="39"/>
      <c r="LNT162" s="38"/>
      <c r="LNU162" s="38"/>
      <c r="LNV162" s="38"/>
      <c r="LNW162" s="38"/>
      <c r="LNX162" s="38"/>
      <c r="LNY162" s="38"/>
      <c r="LNZ162" s="38"/>
      <c r="LOA162" s="38"/>
      <c r="LOB162" s="38"/>
      <c r="LOC162" s="38"/>
      <c r="LOD162" s="38"/>
      <c r="LOE162" s="38"/>
      <c r="LOF162" s="38"/>
      <c r="LOG162" s="38"/>
      <c r="LOH162" s="38"/>
      <c r="LOI162" s="38"/>
      <c r="LOJ162" s="40"/>
      <c r="LOK162" s="39"/>
      <c r="LOL162" s="38"/>
      <c r="LOM162" s="38"/>
      <c r="LON162" s="38"/>
      <c r="LOO162" s="38"/>
      <c r="LOP162" s="38"/>
      <c r="LOQ162" s="38"/>
      <c r="LOR162" s="38"/>
      <c r="LOS162" s="38"/>
      <c r="LOT162" s="38"/>
      <c r="LOU162" s="38"/>
      <c r="LOV162" s="38"/>
      <c r="LOW162" s="38"/>
      <c r="LOX162" s="38"/>
      <c r="LOY162" s="38"/>
      <c r="LOZ162" s="38"/>
      <c r="LPA162" s="38"/>
      <c r="LPB162" s="40"/>
      <c r="LPC162" s="39"/>
      <c r="LPD162" s="38"/>
      <c r="LPE162" s="38"/>
      <c r="LPF162" s="38"/>
      <c r="LPG162" s="38"/>
      <c r="LPH162" s="38"/>
      <c r="LPI162" s="38"/>
      <c r="LPJ162" s="38"/>
      <c r="LPK162" s="38"/>
      <c r="LPL162" s="38"/>
      <c r="LPM162" s="38"/>
      <c r="LPN162" s="38"/>
      <c r="LPO162" s="38"/>
      <c r="LPP162" s="38"/>
      <c r="LPQ162" s="38"/>
      <c r="LPR162" s="38"/>
      <c r="LPS162" s="38"/>
      <c r="LPT162" s="40"/>
      <c r="LPU162" s="39"/>
      <c r="LPV162" s="38"/>
      <c r="LPW162" s="38"/>
      <c r="LPX162" s="38"/>
      <c r="LPY162" s="38"/>
      <c r="LPZ162" s="38"/>
      <c r="LQA162" s="38"/>
      <c r="LQB162" s="38"/>
      <c r="LQC162" s="38"/>
      <c r="LQD162" s="38"/>
      <c r="LQE162" s="38"/>
      <c r="LQF162" s="38"/>
      <c r="LQG162" s="38"/>
      <c r="LQH162" s="38"/>
      <c r="LQI162" s="38"/>
      <c r="LQJ162" s="38"/>
      <c r="LQK162" s="38"/>
      <c r="LQL162" s="40"/>
      <c r="LQM162" s="39"/>
      <c r="LQN162" s="38"/>
      <c r="LQO162" s="38"/>
      <c r="LQP162" s="38"/>
      <c r="LQQ162" s="38"/>
      <c r="LQR162" s="38"/>
      <c r="LQS162" s="38"/>
      <c r="LQT162" s="38"/>
      <c r="LQU162" s="38"/>
      <c r="LQV162" s="38"/>
      <c r="LQW162" s="38"/>
      <c r="LQX162" s="38"/>
      <c r="LQY162" s="38"/>
      <c r="LQZ162" s="38"/>
      <c r="LRA162" s="38"/>
      <c r="LRB162" s="38"/>
      <c r="LRC162" s="38"/>
      <c r="LRD162" s="40"/>
      <c r="LRE162" s="39"/>
      <c r="LRF162" s="38"/>
      <c r="LRG162" s="38"/>
      <c r="LRH162" s="38"/>
      <c r="LRI162" s="38"/>
      <c r="LRJ162" s="38"/>
      <c r="LRK162" s="38"/>
      <c r="LRL162" s="38"/>
      <c r="LRM162" s="38"/>
      <c r="LRN162" s="38"/>
      <c r="LRO162" s="38"/>
      <c r="LRP162" s="38"/>
      <c r="LRQ162" s="38"/>
      <c r="LRR162" s="38"/>
      <c r="LRS162" s="38"/>
      <c r="LRT162" s="38"/>
      <c r="LRU162" s="38"/>
      <c r="LRV162" s="40"/>
      <c r="LRW162" s="39"/>
      <c r="LRX162" s="38"/>
      <c r="LRY162" s="38"/>
      <c r="LRZ162" s="38"/>
      <c r="LSA162" s="38"/>
      <c r="LSB162" s="38"/>
      <c r="LSC162" s="38"/>
      <c r="LSD162" s="38"/>
      <c r="LSE162" s="38"/>
      <c r="LSF162" s="38"/>
      <c r="LSG162" s="38"/>
      <c r="LSH162" s="38"/>
      <c r="LSI162" s="38"/>
      <c r="LSJ162" s="38"/>
      <c r="LSK162" s="38"/>
      <c r="LSL162" s="38"/>
      <c r="LSM162" s="38"/>
      <c r="LSN162" s="40"/>
      <c r="LSO162" s="39"/>
      <c r="LSP162" s="38"/>
      <c r="LSQ162" s="38"/>
      <c r="LSR162" s="38"/>
      <c r="LSS162" s="38"/>
      <c r="LST162" s="38"/>
      <c r="LSU162" s="38"/>
      <c r="LSV162" s="38"/>
      <c r="LSW162" s="38"/>
      <c r="LSX162" s="38"/>
      <c r="LSY162" s="38"/>
      <c r="LSZ162" s="38"/>
      <c r="LTA162" s="38"/>
      <c r="LTB162" s="38"/>
      <c r="LTC162" s="38"/>
      <c r="LTD162" s="38"/>
      <c r="LTE162" s="38"/>
      <c r="LTF162" s="40"/>
      <c r="LTG162" s="39"/>
      <c r="LTH162" s="38"/>
      <c r="LTI162" s="38"/>
      <c r="LTJ162" s="38"/>
      <c r="LTK162" s="38"/>
      <c r="LTL162" s="38"/>
      <c r="LTM162" s="38"/>
      <c r="LTN162" s="38"/>
      <c r="LTO162" s="38"/>
      <c r="LTP162" s="38"/>
      <c r="LTQ162" s="38"/>
      <c r="LTR162" s="38"/>
      <c r="LTS162" s="38"/>
      <c r="LTT162" s="38"/>
      <c r="LTU162" s="38"/>
      <c r="LTV162" s="38"/>
      <c r="LTW162" s="38"/>
      <c r="LTX162" s="40"/>
      <c r="LTY162" s="39"/>
      <c r="LTZ162" s="38"/>
      <c r="LUA162" s="38"/>
      <c r="LUB162" s="38"/>
      <c r="LUC162" s="38"/>
      <c r="LUD162" s="38"/>
      <c r="LUE162" s="38"/>
      <c r="LUF162" s="38"/>
      <c r="LUG162" s="38"/>
      <c r="LUH162" s="38"/>
      <c r="LUI162" s="38"/>
      <c r="LUJ162" s="38"/>
      <c r="LUK162" s="38"/>
      <c r="LUL162" s="38"/>
      <c r="LUM162" s="38"/>
      <c r="LUN162" s="38"/>
      <c r="LUO162" s="38"/>
      <c r="LUP162" s="40"/>
      <c r="LUQ162" s="39"/>
      <c r="LUR162" s="38"/>
      <c r="LUS162" s="38"/>
      <c r="LUT162" s="38"/>
      <c r="LUU162" s="38"/>
      <c r="LUV162" s="38"/>
      <c r="LUW162" s="38"/>
      <c r="LUX162" s="38"/>
      <c r="LUY162" s="38"/>
      <c r="LUZ162" s="38"/>
      <c r="LVA162" s="38"/>
      <c r="LVB162" s="38"/>
      <c r="LVC162" s="38"/>
      <c r="LVD162" s="38"/>
      <c r="LVE162" s="38"/>
      <c r="LVF162" s="38"/>
      <c r="LVG162" s="38"/>
      <c r="LVH162" s="40"/>
      <c r="LVI162" s="39"/>
      <c r="LVJ162" s="38"/>
      <c r="LVK162" s="38"/>
      <c r="LVL162" s="38"/>
      <c r="LVM162" s="38"/>
      <c r="LVN162" s="38"/>
      <c r="LVO162" s="38"/>
      <c r="LVP162" s="38"/>
      <c r="LVQ162" s="38"/>
      <c r="LVR162" s="38"/>
      <c r="LVS162" s="38"/>
      <c r="LVT162" s="38"/>
      <c r="LVU162" s="38"/>
      <c r="LVV162" s="38"/>
      <c r="LVW162" s="38"/>
      <c r="LVX162" s="38"/>
      <c r="LVY162" s="38"/>
      <c r="LVZ162" s="40"/>
      <c r="LWA162" s="39"/>
      <c r="LWB162" s="38"/>
      <c r="LWC162" s="38"/>
      <c r="LWD162" s="38"/>
      <c r="LWE162" s="38"/>
      <c r="LWF162" s="38"/>
      <c r="LWG162" s="38"/>
      <c r="LWH162" s="38"/>
      <c r="LWI162" s="38"/>
      <c r="LWJ162" s="38"/>
      <c r="LWK162" s="38"/>
      <c r="LWL162" s="38"/>
      <c r="LWM162" s="38"/>
      <c r="LWN162" s="38"/>
      <c r="LWO162" s="38"/>
      <c r="LWP162" s="38"/>
      <c r="LWQ162" s="38"/>
      <c r="LWR162" s="40"/>
      <c r="LWS162" s="39"/>
      <c r="LWT162" s="38"/>
      <c r="LWU162" s="38"/>
      <c r="LWV162" s="38"/>
      <c r="LWW162" s="38"/>
      <c r="LWX162" s="38"/>
      <c r="LWY162" s="38"/>
      <c r="LWZ162" s="38"/>
      <c r="LXA162" s="38"/>
      <c r="LXB162" s="38"/>
      <c r="LXC162" s="38"/>
      <c r="LXD162" s="38"/>
      <c r="LXE162" s="38"/>
      <c r="LXF162" s="38"/>
      <c r="LXG162" s="38"/>
      <c r="LXH162" s="38"/>
      <c r="LXI162" s="38"/>
      <c r="LXJ162" s="40"/>
      <c r="LXK162" s="39"/>
      <c r="LXL162" s="38"/>
      <c r="LXM162" s="38"/>
      <c r="LXN162" s="38"/>
      <c r="LXO162" s="38"/>
      <c r="LXP162" s="38"/>
      <c r="LXQ162" s="38"/>
      <c r="LXR162" s="38"/>
      <c r="LXS162" s="38"/>
      <c r="LXT162" s="38"/>
      <c r="LXU162" s="38"/>
      <c r="LXV162" s="38"/>
      <c r="LXW162" s="38"/>
      <c r="LXX162" s="38"/>
      <c r="LXY162" s="38"/>
      <c r="LXZ162" s="38"/>
      <c r="LYA162" s="38"/>
      <c r="LYB162" s="40"/>
      <c r="LYC162" s="39"/>
      <c r="LYD162" s="38"/>
      <c r="LYE162" s="38"/>
      <c r="LYF162" s="38"/>
      <c r="LYG162" s="38"/>
      <c r="LYH162" s="38"/>
      <c r="LYI162" s="38"/>
      <c r="LYJ162" s="38"/>
      <c r="LYK162" s="38"/>
      <c r="LYL162" s="38"/>
      <c r="LYM162" s="38"/>
      <c r="LYN162" s="38"/>
      <c r="LYO162" s="38"/>
      <c r="LYP162" s="38"/>
      <c r="LYQ162" s="38"/>
      <c r="LYR162" s="38"/>
      <c r="LYS162" s="38"/>
      <c r="LYT162" s="40"/>
      <c r="LYU162" s="39"/>
      <c r="LYV162" s="38"/>
      <c r="LYW162" s="38"/>
      <c r="LYX162" s="38"/>
      <c r="LYY162" s="38"/>
      <c r="LYZ162" s="38"/>
      <c r="LZA162" s="38"/>
      <c r="LZB162" s="38"/>
      <c r="LZC162" s="38"/>
      <c r="LZD162" s="38"/>
      <c r="LZE162" s="38"/>
      <c r="LZF162" s="38"/>
      <c r="LZG162" s="38"/>
      <c r="LZH162" s="38"/>
      <c r="LZI162" s="38"/>
      <c r="LZJ162" s="38"/>
      <c r="LZK162" s="38"/>
      <c r="LZL162" s="40"/>
      <c r="LZM162" s="39"/>
      <c r="LZN162" s="38"/>
      <c r="LZO162" s="38"/>
      <c r="LZP162" s="38"/>
      <c r="LZQ162" s="38"/>
      <c r="LZR162" s="38"/>
      <c r="LZS162" s="38"/>
      <c r="LZT162" s="38"/>
      <c r="LZU162" s="38"/>
      <c r="LZV162" s="38"/>
      <c r="LZW162" s="38"/>
      <c r="LZX162" s="38"/>
      <c r="LZY162" s="38"/>
      <c r="LZZ162" s="38"/>
      <c r="MAA162" s="38"/>
      <c r="MAB162" s="38"/>
      <c r="MAC162" s="38"/>
      <c r="MAD162" s="40"/>
      <c r="MAE162" s="39"/>
      <c r="MAF162" s="38"/>
      <c r="MAG162" s="38"/>
      <c r="MAH162" s="38"/>
      <c r="MAI162" s="38"/>
      <c r="MAJ162" s="38"/>
      <c r="MAK162" s="38"/>
      <c r="MAL162" s="38"/>
      <c r="MAM162" s="38"/>
      <c r="MAN162" s="38"/>
      <c r="MAO162" s="38"/>
      <c r="MAP162" s="38"/>
      <c r="MAQ162" s="38"/>
      <c r="MAR162" s="38"/>
      <c r="MAS162" s="38"/>
      <c r="MAT162" s="38"/>
      <c r="MAU162" s="38"/>
      <c r="MAV162" s="40"/>
      <c r="MAW162" s="39"/>
      <c r="MAX162" s="38"/>
      <c r="MAY162" s="38"/>
      <c r="MAZ162" s="38"/>
      <c r="MBA162" s="38"/>
      <c r="MBB162" s="38"/>
      <c r="MBC162" s="38"/>
      <c r="MBD162" s="38"/>
      <c r="MBE162" s="38"/>
      <c r="MBF162" s="38"/>
      <c r="MBG162" s="38"/>
      <c r="MBH162" s="38"/>
      <c r="MBI162" s="38"/>
      <c r="MBJ162" s="38"/>
      <c r="MBK162" s="38"/>
      <c r="MBL162" s="38"/>
      <c r="MBM162" s="38"/>
      <c r="MBN162" s="40"/>
      <c r="MBO162" s="39"/>
      <c r="MBP162" s="38"/>
      <c r="MBQ162" s="38"/>
      <c r="MBR162" s="38"/>
      <c r="MBS162" s="38"/>
      <c r="MBT162" s="38"/>
      <c r="MBU162" s="38"/>
      <c r="MBV162" s="38"/>
      <c r="MBW162" s="38"/>
      <c r="MBX162" s="38"/>
      <c r="MBY162" s="38"/>
      <c r="MBZ162" s="38"/>
      <c r="MCA162" s="38"/>
      <c r="MCB162" s="38"/>
      <c r="MCC162" s="38"/>
      <c r="MCD162" s="38"/>
      <c r="MCE162" s="38"/>
      <c r="MCF162" s="40"/>
      <c r="MCG162" s="39"/>
      <c r="MCH162" s="38"/>
      <c r="MCI162" s="38"/>
      <c r="MCJ162" s="38"/>
      <c r="MCK162" s="38"/>
      <c r="MCL162" s="38"/>
      <c r="MCM162" s="38"/>
      <c r="MCN162" s="38"/>
      <c r="MCO162" s="38"/>
      <c r="MCP162" s="38"/>
      <c r="MCQ162" s="38"/>
      <c r="MCR162" s="38"/>
      <c r="MCS162" s="38"/>
      <c r="MCT162" s="38"/>
      <c r="MCU162" s="38"/>
      <c r="MCV162" s="38"/>
      <c r="MCW162" s="38"/>
      <c r="MCX162" s="40"/>
      <c r="MCY162" s="39"/>
      <c r="MCZ162" s="38"/>
      <c r="MDA162" s="38"/>
      <c r="MDB162" s="38"/>
      <c r="MDC162" s="38"/>
      <c r="MDD162" s="38"/>
      <c r="MDE162" s="38"/>
      <c r="MDF162" s="38"/>
      <c r="MDG162" s="38"/>
      <c r="MDH162" s="38"/>
      <c r="MDI162" s="38"/>
      <c r="MDJ162" s="38"/>
      <c r="MDK162" s="38"/>
      <c r="MDL162" s="38"/>
      <c r="MDM162" s="38"/>
      <c r="MDN162" s="38"/>
      <c r="MDO162" s="38"/>
      <c r="MDP162" s="40"/>
      <c r="MDQ162" s="39"/>
      <c r="MDR162" s="38"/>
      <c r="MDS162" s="38"/>
      <c r="MDT162" s="38"/>
      <c r="MDU162" s="38"/>
      <c r="MDV162" s="38"/>
      <c r="MDW162" s="38"/>
      <c r="MDX162" s="38"/>
      <c r="MDY162" s="38"/>
      <c r="MDZ162" s="38"/>
      <c r="MEA162" s="38"/>
      <c r="MEB162" s="38"/>
      <c r="MEC162" s="38"/>
      <c r="MED162" s="38"/>
      <c r="MEE162" s="38"/>
      <c r="MEF162" s="38"/>
      <c r="MEG162" s="38"/>
      <c r="MEH162" s="40"/>
      <c r="MEI162" s="39"/>
      <c r="MEJ162" s="38"/>
      <c r="MEK162" s="38"/>
      <c r="MEL162" s="38"/>
      <c r="MEM162" s="38"/>
      <c r="MEN162" s="38"/>
      <c r="MEO162" s="38"/>
      <c r="MEP162" s="38"/>
      <c r="MEQ162" s="38"/>
      <c r="MER162" s="38"/>
      <c r="MES162" s="38"/>
      <c r="MET162" s="38"/>
      <c r="MEU162" s="38"/>
      <c r="MEV162" s="38"/>
      <c r="MEW162" s="38"/>
      <c r="MEX162" s="38"/>
      <c r="MEY162" s="38"/>
      <c r="MEZ162" s="40"/>
      <c r="MFA162" s="39"/>
      <c r="MFB162" s="38"/>
      <c r="MFC162" s="38"/>
      <c r="MFD162" s="38"/>
      <c r="MFE162" s="38"/>
      <c r="MFF162" s="38"/>
      <c r="MFG162" s="38"/>
      <c r="MFH162" s="38"/>
      <c r="MFI162" s="38"/>
      <c r="MFJ162" s="38"/>
      <c r="MFK162" s="38"/>
      <c r="MFL162" s="38"/>
      <c r="MFM162" s="38"/>
      <c r="MFN162" s="38"/>
      <c r="MFO162" s="38"/>
      <c r="MFP162" s="38"/>
      <c r="MFQ162" s="38"/>
      <c r="MFR162" s="40"/>
      <c r="MFS162" s="39"/>
      <c r="MFT162" s="38"/>
      <c r="MFU162" s="38"/>
      <c r="MFV162" s="38"/>
      <c r="MFW162" s="38"/>
      <c r="MFX162" s="38"/>
      <c r="MFY162" s="38"/>
      <c r="MFZ162" s="38"/>
      <c r="MGA162" s="38"/>
      <c r="MGB162" s="38"/>
      <c r="MGC162" s="38"/>
      <c r="MGD162" s="38"/>
      <c r="MGE162" s="38"/>
      <c r="MGF162" s="38"/>
      <c r="MGG162" s="38"/>
      <c r="MGH162" s="38"/>
      <c r="MGI162" s="38"/>
      <c r="MGJ162" s="40"/>
      <c r="MGK162" s="39"/>
      <c r="MGL162" s="38"/>
      <c r="MGM162" s="38"/>
      <c r="MGN162" s="38"/>
      <c r="MGO162" s="38"/>
      <c r="MGP162" s="38"/>
      <c r="MGQ162" s="38"/>
      <c r="MGR162" s="38"/>
      <c r="MGS162" s="38"/>
      <c r="MGT162" s="38"/>
      <c r="MGU162" s="38"/>
      <c r="MGV162" s="38"/>
      <c r="MGW162" s="38"/>
      <c r="MGX162" s="38"/>
      <c r="MGY162" s="38"/>
      <c r="MGZ162" s="38"/>
      <c r="MHA162" s="38"/>
      <c r="MHB162" s="40"/>
      <c r="MHC162" s="39"/>
      <c r="MHD162" s="38"/>
      <c r="MHE162" s="38"/>
      <c r="MHF162" s="38"/>
      <c r="MHG162" s="38"/>
      <c r="MHH162" s="38"/>
      <c r="MHI162" s="38"/>
      <c r="MHJ162" s="38"/>
      <c r="MHK162" s="38"/>
      <c r="MHL162" s="38"/>
      <c r="MHM162" s="38"/>
      <c r="MHN162" s="38"/>
      <c r="MHO162" s="38"/>
      <c r="MHP162" s="38"/>
      <c r="MHQ162" s="38"/>
      <c r="MHR162" s="38"/>
      <c r="MHS162" s="38"/>
      <c r="MHT162" s="40"/>
      <c r="MHU162" s="39"/>
      <c r="MHV162" s="38"/>
      <c r="MHW162" s="38"/>
      <c r="MHX162" s="38"/>
      <c r="MHY162" s="38"/>
      <c r="MHZ162" s="38"/>
      <c r="MIA162" s="38"/>
      <c r="MIB162" s="38"/>
      <c r="MIC162" s="38"/>
      <c r="MID162" s="38"/>
      <c r="MIE162" s="38"/>
      <c r="MIF162" s="38"/>
      <c r="MIG162" s="38"/>
      <c r="MIH162" s="38"/>
      <c r="MII162" s="38"/>
      <c r="MIJ162" s="38"/>
      <c r="MIK162" s="38"/>
      <c r="MIL162" s="40"/>
      <c r="MIM162" s="39"/>
      <c r="MIN162" s="38"/>
      <c r="MIO162" s="38"/>
      <c r="MIP162" s="38"/>
      <c r="MIQ162" s="38"/>
      <c r="MIR162" s="38"/>
      <c r="MIS162" s="38"/>
      <c r="MIT162" s="38"/>
      <c r="MIU162" s="38"/>
      <c r="MIV162" s="38"/>
      <c r="MIW162" s="38"/>
      <c r="MIX162" s="38"/>
      <c r="MIY162" s="38"/>
      <c r="MIZ162" s="38"/>
      <c r="MJA162" s="38"/>
      <c r="MJB162" s="38"/>
      <c r="MJC162" s="38"/>
      <c r="MJD162" s="40"/>
      <c r="MJE162" s="39"/>
      <c r="MJF162" s="38"/>
      <c r="MJG162" s="38"/>
      <c r="MJH162" s="38"/>
      <c r="MJI162" s="38"/>
      <c r="MJJ162" s="38"/>
      <c r="MJK162" s="38"/>
      <c r="MJL162" s="38"/>
      <c r="MJM162" s="38"/>
      <c r="MJN162" s="38"/>
      <c r="MJO162" s="38"/>
      <c r="MJP162" s="38"/>
      <c r="MJQ162" s="38"/>
      <c r="MJR162" s="38"/>
      <c r="MJS162" s="38"/>
      <c r="MJT162" s="38"/>
      <c r="MJU162" s="38"/>
      <c r="MJV162" s="40"/>
      <c r="MJW162" s="39"/>
      <c r="MJX162" s="38"/>
      <c r="MJY162" s="38"/>
      <c r="MJZ162" s="38"/>
      <c r="MKA162" s="38"/>
      <c r="MKB162" s="38"/>
      <c r="MKC162" s="38"/>
      <c r="MKD162" s="38"/>
      <c r="MKE162" s="38"/>
      <c r="MKF162" s="38"/>
      <c r="MKG162" s="38"/>
      <c r="MKH162" s="38"/>
      <c r="MKI162" s="38"/>
      <c r="MKJ162" s="38"/>
      <c r="MKK162" s="38"/>
      <c r="MKL162" s="38"/>
      <c r="MKM162" s="38"/>
      <c r="MKN162" s="40"/>
      <c r="MKO162" s="39"/>
      <c r="MKP162" s="38"/>
      <c r="MKQ162" s="38"/>
      <c r="MKR162" s="38"/>
      <c r="MKS162" s="38"/>
      <c r="MKT162" s="38"/>
      <c r="MKU162" s="38"/>
      <c r="MKV162" s="38"/>
      <c r="MKW162" s="38"/>
      <c r="MKX162" s="38"/>
      <c r="MKY162" s="38"/>
      <c r="MKZ162" s="38"/>
      <c r="MLA162" s="38"/>
      <c r="MLB162" s="38"/>
      <c r="MLC162" s="38"/>
      <c r="MLD162" s="38"/>
      <c r="MLE162" s="38"/>
      <c r="MLF162" s="40"/>
      <c r="MLG162" s="39"/>
      <c r="MLH162" s="38"/>
      <c r="MLI162" s="38"/>
      <c r="MLJ162" s="38"/>
      <c r="MLK162" s="38"/>
      <c r="MLL162" s="38"/>
      <c r="MLM162" s="38"/>
      <c r="MLN162" s="38"/>
      <c r="MLO162" s="38"/>
      <c r="MLP162" s="38"/>
      <c r="MLQ162" s="38"/>
      <c r="MLR162" s="38"/>
      <c r="MLS162" s="38"/>
      <c r="MLT162" s="38"/>
      <c r="MLU162" s="38"/>
      <c r="MLV162" s="38"/>
      <c r="MLW162" s="38"/>
      <c r="MLX162" s="40"/>
      <c r="MLY162" s="39"/>
      <c r="MLZ162" s="38"/>
      <c r="MMA162" s="38"/>
      <c r="MMB162" s="38"/>
      <c r="MMC162" s="38"/>
      <c r="MMD162" s="38"/>
      <c r="MME162" s="38"/>
      <c r="MMF162" s="38"/>
      <c r="MMG162" s="38"/>
      <c r="MMH162" s="38"/>
      <c r="MMI162" s="38"/>
      <c r="MMJ162" s="38"/>
      <c r="MMK162" s="38"/>
      <c r="MML162" s="38"/>
      <c r="MMM162" s="38"/>
      <c r="MMN162" s="38"/>
      <c r="MMO162" s="38"/>
      <c r="MMP162" s="40"/>
      <c r="MMQ162" s="39"/>
      <c r="MMR162" s="38"/>
      <c r="MMS162" s="38"/>
      <c r="MMT162" s="38"/>
      <c r="MMU162" s="38"/>
      <c r="MMV162" s="38"/>
      <c r="MMW162" s="38"/>
      <c r="MMX162" s="38"/>
      <c r="MMY162" s="38"/>
      <c r="MMZ162" s="38"/>
      <c r="MNA162" s="38"/>
      <c r="MNB162" s="38"/>
      <c r="MNC162" s="38"/>
      <c r="MND162" s="38"/>
      <c r="MNE162" s="38"/>
      <c r="MNF162" s="38"/>
      <c r="MNG162" s="38"/>
      <c r="MNH162" s="40"/>
      <c r="MNI162" s="39"/>
      <c r="MNJ162" s="38"/>
      <c r="MNK162" s="38"/>
      <c r="MNL162" s="38"/>
      <c r="MNM162" s="38"/>
      <c r="MNN162" s="38"/>
      <c r="MNO162" s="38"/>
      <c r="MNP162" s="38"/>
      <c r="MNQ162" s="38"/>
      <c r="MNR162" s="38"/>
      <c r="MNS162" s="38"/>
      <c r="MNT162" s="38"/>
      <c r="MNU162" s="38"/>
      <c r="MNV162" s="38"/>
      <c r="MNW162" s="38"/>
      <c r="MNX162" s="38"/>
      <c r="MNY162" s="38"/>
      <c r="MNZ162" s="40"/>
      <c r="MOA162" s="39"/>
      <c r="MOB162" s="38"/>
      <c r="MOC162" s="38"/>
      <c r="MOD162" s="38"/>
      <c r="MOE162" s="38"/>
      <c r="MOF162" s="38"/>
      <c r="MOG162" s="38"/>
      <c r="MOH162" s="38"/>
      <c r="MOI162" s="38"/>
      <c r="MOJ162" s="38"/>
      <c r="MOK162" s="38"/>
      <c r="MOL162" s="38"/>
      <c r="MOM162" s="38"/>
      <c r="MON162" s="38"/>
      <c r="MOO162" s="38"/>
      <c r="MOP162" s="38"/>
      <c r="MOQ162" s="38"/>
      <c r="MOR162" s="40"/>
      <c r="MOS162" s="39"/>
      <c r="MOT162" s="38"/>
      <c r="MOU162" s="38"/>
      <c r="MOV162" s="38"/>
      <c r="MOW162" s="38"/>
      <c r="MOX162" s="38"/>
      <c r="MOY162" s="38"/>
      <c r="MOZ162" s="38"/>
      <c r="MPA162" s="38"/>
      <c r="MPB162" s="38"/>
      <c r="MPC162" s="38"/>
      <c r="MPD162" s="38"/>
      <c r="MPE162" s="38"/>
      <c r="MPF162" s="38"/>
      <c r="MPG162" s="38"/>
      <c r="MPH162" s="38"/>
      <c r="MPI162" s="38"/>
      <c r="MPJ162" s="40"/>
      <c r="MPK162" s="39"/>
      <c r="MPL162" s="38"/>
      <c r="MPM162" s="38"/>
      <c r="MPN162" s="38"/>
      <c r="MPO162" s="38"/>
      <c r="MPP162" s="38"/>
      <c r="MPQ162" s="38"/>
      <c r="MPR162" s="38"/>
      <c r="MPS162" s="38"/>
      <c r="MPT162" s="38"/>
      <c r="MPU162" s="38"/>
      <c r="MPV162" s="38"/>
      <c r="MPW162" s="38"/>
      <c r="MPX162" s="38"/>
      <c r="MPY162" s="38"/>
      <c r="MPZ162" s="38"/>
      <c r="MQA162" s="38"/>
      <c r="MQB162" s="40"/>
      <c r="MQC162" s="39"/>
      <c r="MQD162" s="38"/>
      <c r="MQE162" s="38"/>
      <c r="MQF162" s="38"/>
      <c r="MQG162" s="38"/>
      <c r="MQH162" s="38"/>
      <c r="MQI162" s="38"/>
      <c r="MQJ162" s="38"/>
      <c r="MQK162" s="38"/>
      <c r="MQL162" s="38"/>
      <c r="MQM162" s="38"/>
      <c r="MQN162" s="38"/>
      <c r="MQO162" s="38"/>
      <c r="MQP162" s="38"/>
      <c r="MQQ162" s="38"/>
      <c r="MQR162" s="38"/>
      <c r="MQS162" s="38"/>
      <c r="MQT162" s="40"/>
      <c r="MQU162" s="39"/>
      <c r="MQV162" s="38"/>
      <c r="MQW162" s="38"/>
      <c r="MQX162" s="38"/>
      <c r="MQY162" s="38"/>
      <c r="MQZ162" s="38"/>
      <c r="MRA162" s="38"/>
      <c r="MRB162" s="38"/>
      <c r="MRC162" s="38"/>
      <c r="MRD162" s="38"/>
      <c r="MRE162" s="38"/>
      <c r="MRF162" s="38"/>
      <c r="MRG162" s="38"/>
      <c r="MRH162" s="38"/>
      <c r="MRI162" s="38"/>
      <c r="MRJ162" s="38"/>
      <c r="MRK162" s="38"/>
      <c r="MRL162" s="40"/>
      <c r="MRM162" s="39"/>
      <c r="MRN162" s="38"/>
      <c r="MRO162" s="38"/>
      <c r="MRP162" s="38"/>
      <c r="MRQ162" s="38"/>
      <c r="MRR162" s="38"/>
      <c r="MRS162" s="38"/>
      <c r="MRT162" s="38"/>
      <c r="MRU162" s="38"/>
      <c r="MRV162" s="38"/>
      <c r="MRW162" s="38"/>
      <c r="MRX162" s="38"/>
      <c r="MRY162" s="38"/>
      <c r="MRZ162" s="38"/>
      <c r="MSA162" s="38"/>
      <c r="MSB162" s="38"/>
      <c r="MSC162" s="38"/>
      <c r="MSD162" s="40"/>
      <c r="MSE162" s="39"/>
      <c r="MSF162" s="38"/>
      <c r="MSG162" s="38"/>
      <c r="MSH162" s="38"/>
      <c r="MSI162" s="38"/>
      <c r="MSJ162" s="38"/>
      <c r="MSK162" s="38"/>
      <c r="MSL162" s="38"/>
      <c r="MSM162" s="38"/>
      <c r="MSN162" s="38"/>
      <c r="MSO162" s="38"/>
      <c r="MSP162" s="38"/>
      <c r="MSQ162" s="38"/>
      <c r="MSR162" s="38"/>
      <c r="MSS162" s="38"/>
      <c r="MST162" s="38"/>
      <c r="MSU162" s="38"/>
      <c r="MSV162" s="40"/>
      <c r="MSW162" s="39"/>
      <c r="MSX162" s="38"/>
      <c r="MSY162" s="38"/>
      <c r="MSZ162" s="38"/>
      <c r="MTA162" s="38"/>
      <c r="MTB162" s="38"/>
      <c r="MTC162" s="38"/>
      <c r="MTD162" s="38"/>
      <c r="MTE162" s="38"/>
      <c r="MTF162" s="38"/>
      <c r="MTG162" s="38"/>
      <c r="MTH162" s="38"/>
      <c r="MTI162" s="38"/>
      <c r="MTJ162" s="38"/>
      <c r="MTK162" s="38"/>
      <c r="MTL162" s="38"/>
      <c r="MTM162" s="38"/>
      <c r="MTN162" s="40"/>
      <c r="MTO162" s="39"/>
      <c r="MTP162" s="38"/>
      <c r="MTQ162" s="38"/>
      <c r="MTR162" s="38"/>
      <c r="MTS162" s="38"/>
      <c r="MTT162" s="38"/>
      <c r="MTU162" s="38"/>
      <c r="MTV162" s="38"/>
      <c r="MTW162" s="38"/>
      <c r="MTX162" s="38"/>
      <c r="MTY162" s="38"/>
      <c r="MTZ162" s="38"/>
      <c r="MUA162" s="38"/>
      <c r="MUB162" s="38"/>
      <c r="MUC162" s="38"/>
      <c r="MUD162" s="38"/>
      <c r="MUE162" s="38"/>
      <c r="MUF162" s="40"/>
      <c r="MUG162" s="39"/>
      <c r="MUH162" s="38"/>
      <c r="MUI162" s="38"/>
      <c r="MUJ162" s="38"/>
      <c r="MUK162" s="38"/>
      <c r="MUL162" s="38"/>
      <c r="MUM162" s="38"/>
      <c r="MUN162" s="38"/>
      <c r="MUO162" s="38"/>
      <c r="MUP162" s="38"/>
      <c r="MUQ162" s="38"/>
      <c r="MUR162" s="38"/>
      <c r="MUS162" s="38"/>
      <c r="MUT162" s="38"/>
      <c r="MUU162" s="38"/>
      <c r="MUV162" s="38"/>
      <c r="MUW162" s="38"/>
      <c r="MUX162" s="40"/>
      <c r="MUY162" s="39"/>
      <c r="MUZ162" s="38"/>
      <c r="MVA162" s="38"/>
      <c r="MVB162" s="38"/>
      <c r="MVC162" s="38"/>
      <c r="MVD162" s="38"/>
      <c r="MVE162" s="38"/>
      <c r="MVF162" s="38"/>
      <c r="MVG162" s="38"/>
      <c r="MVH162" s="38"/>
      <c r="MVI162" s="38"/>
      <c r="MVJ162" s="38"/>
      <c r="MVK162" s="38"/>
      <c r="MVL162" s="38"/>
      <c r="MVM162" s="38"/>
      <c r="MVN162" s="38"/>
      <c r="MVO162" s="38"/>
      <c r="MVP162" s="40"/>
      <c r="MVQ162" s="39"/>
      <c r="MVR162" s="38"/>
      <c r="MVS162" s="38"/>
      <c r="MVT162" s="38"/>
      <c r="MVU162" s="38"/>
      <c r="MVV162" s="38"/>
      <c r="MVW162" s="38"/>
      <c r="MVX162" s="38"/>
      <c r="MVY162" s="38"/>
      <c r="MVZ162" s="38"/>
      <c r="MWA162" s="38"/>
      <c r="MWB162" s="38"/>
      <c r="MWC162" s="38"/>
      <c r="MWD162" s="38"/>
      <c r="MWE162" s="38"/>
      <c r="MWF162" s="38"/>
      <c r="MWG162" s="38"/>
      <c r="MWH162" s="40"/>
      <c r="MWI162" s="39"/>
      <c r="MWJ162" s="38"/>
      <c r="MWK162" s="38"/>
      <c r="MWL162" s="38"/>
      <c r="MWM162" s="38"/>
      <c r="MWN162" s="38"/>
      <c r="MWO162" s="38"/>
      <c r="MWP162" s="38"/>
      <c r="MWQ162" s="38"/>
      <c r="MWR162" s="38"/>
      <c r="MWS162" s="38"/>
      <c r="MWT162" s="38"/>
      <c r="MWU162" s="38"/>
      <c r="MWV162" s="38"/>
      <c r="MWW162" s="38"/>
      <c r="MWX162" s="38"/>
      <c r="MWY162" s="38"/>
      <c r="MWZ162" s="40"/>
      <c r="MXA162" s="39"/>
      <c r="MXB162" s="38"/>
      <c r="MXC162" s="38"/>
      <c r="MXD162" s="38"/>
      <c r="MXE162" s="38"/>
      <c r="MXF162" s="38"/>
      <c r="MXG162" s="38"/>
      <c r="MXH162" s="38"/>
      <c r="MXI162" s="38"/>
      <c r="MXJ162" s="38"/>
      <c r="MXK162" s="38"/>
      <c r="MXL162" s="38"/>
      <c r="MXM162" s="38"/>
      <c r="MXN162" s="38"/>
      <c r="MXO162" s="38"/>
      <c r="MXP162" s="38"/>
      <c r="MXQ162" s="38"/>
      <c r="MXR162" s="40"/>
      <c r="MXS162" s="39"/>
      <c r="MXT162" s="38"/>
      <c r="MXU162" s="38"/>
      <c r="MXV162" s="38"/>
      <c r="MXW162" s="38"/>
      <c r="MXX162" s="38"/>
      <c r="MXY162" s="38"/>
      <c r="MXZ162" s="38"/>
      <c r="MYA162" s="38"/>
      <c r="MYB162" s="38"/>
      <c r="MYC162" s="38"/>
      <c r="MYD162" s="38"/>
      <c r="MYE162" s="38"/>
      <c r="MYF162" s="38"/>
      <c r="MYG162" s="38"/>
      <c r="MYH162" s="38"/>
      <c r="MYI162" s="38"/>
      <c r="MYJ162" s="40"/>
      <c r="MYK162" s="39"/>
      <c r="MYL162" s="38"/>
      <c r="MYM162" s="38"/>
      <c r="MYN162" s="38"/>
      <c r="MYO162" s="38"/>
      <c r="MYP162" s="38"/>
      <c r="MYQ162" s="38"/>
      <c r="MYR162" s="38"/>
      <c r="MYS162" s="38"/>
      <c r="MYT162" s="38"/>
      <c r="MYU162" s="38"/>
      <c r="MYV162" s="38"/>
      <c r="MYW162" s="38"/>
      <c r="MYX162" s="38"/>
      <c r="MYY162" s="38"/>
      <c r="MYZ162" s="38"/>
      <c r="MZA162" s="38"/>
      <c r="MZB162" s="40"/>
      <c r="MZC162" s="39"/>
      <c r="MZD162" s="38"/>
      <c r="MZE162" s="38"/>
      <c r="MZF162" s="38"/>
      <c r="MZG162" s="38"/>
      <c r="MZH162" s="38"/>
      <c r="MZI162" s="38"/>
      <c r="MZJ162" s="38"/>
      <c r="MZK162" s="38"/>
      <c r="MZL162" s="38"/>
      <c r="MZM162" s="38"/>
      <c r="MZN162" s="38"/>
      <c r="MZO162" s="38"/>
      <c r="MZP162" s="38"/>
      <c r="MZQ162" s="38"/>
      <c r="MZR162" s="38"/>
      <c r="MZS162" s="38"/>
      <c r="MZT162" s="40"/>
      <c r="MZU162" s="39"/>
      <c r="MZV162" s="38"/>
      <c r="MZW162" s="38"/>
      <c r="MZX162" s="38"/>
      <c r="MZY162" s="38"/>
      <c r="MZZ162" s="38"/>
      <c r="NAA162" s="38"/>
      <c r="NAB162" s="38"/>
      <c r="NAC162" s="38"/>
      <c r="NAD162" s="38"/>
      <c r="NAE162" s="38"/>
      <c r="NAF162" s="38"/>
      <c r="NAG162" s="38"/>
      <c r="NAH162" s="38"/>
      <c r="NAI162" s="38"/>
      <c r="NAJ162" s="38"/>
      <c r="NAK162" s="38"/>
      <c r="NAL162" s="40"/>
      <c r="NAM162" s="39"/>
      <c r="NAN162" s="38"/>
      <c r="NAO162" s="38"/>
      <c r="NAP162" s="38"/>
      <c r="NAQ162" s="38"/>
      <c r="NAR162" s="38"/>
      <c r="NAS162" s="38"/>
      <c r="NAT162" s="38"/>
      <c r="NAU162" s="38"/>
      <c r="NAV162" s="38"/>
      <c r="NAW162" s="38"/>
      <c r="NAX162" s="38"/>
      <c r="NAY162" s="38"/>
      <c r="NAZ162" s="38"/>
      <c r="NBA162" s="38"/>
      <c r="NBB162" s="38"/>
      <c r="NBC162" s="38"/>
      <c r="NBD162" s="40"/>
      <c r="NBE162" s="39"/>
      <c r="NBF162" s="38"/>
      <c r="NBG162" s="38"/>
      <c r="NBH162" s="38"/>
      <c r="NBI162" s="38"/>
      <c r="NBJ162" s="38"/>
      <c r="NBK162" s="38"/>
      <c r="NBL162" s="38"/>
      <c r="NBM162" s="38"/>
      <c r="NBN162" s="38"/>
      <c r="NBO162" s="38"/>
      <c r="NBP162" s="38"/>
      <c r="NBQ162" s="38"/>
      <c r="NBR162" s="38"/>
      <c r="NBS162" s="38"/>
      <c r="NBT162" s="38"/>
      <c r="NBU162" s="38"/>
      <c r="NBV162" s="40"/>
      <c r="NBW162" s="39"/>
      <c r="NBX162" s="38"/>
      <c r="NBY162" s="38"/>
      <c r="NBZ162" s="38"/>
      <c r="NCA162" s="38"/>
      <c r="NCB162" s="38"/>
      <c r="NCC162" s="38"/>
      <c r="NCD162" s="38"/>
      <c r="NCE162" s="38"/>
      <c r="NCF162" s="38"/>
      <c r="NCG162" s="38"/>
      <c r="NCH162" s="38"/>
      <c r="NCI162" s="38"/>
      <c r="NCJ162" s="38"/>
      <c r="NCK162" s="38"/>
      <c r="NCL162" s="38"/>
      <c r="NCM162" s="38"/>
      <c r="NCN162" s="40"/>
      <c r="NCO162" s="39"/>
      <c r="NCP162" s="38"/>
      <c r="NCQ162" s="38"/>
      <c r="NCR162" s="38"/>
      <c r="NCS162" s="38"/>
      <c r="NCT162" s="38"/>
      <c r="NCU162" s="38"/>
      <c r="NCV162" s="38"/>
      <c r="NCW162" s="38"/>
      <c r="NCX162" s="38"/>
      <c r="NCY162" s="38"/>
      <c r="NCZ162" s="38"/>
      <c r="NDA162" s="38"/>
      <c r="NDB162" s="38"/>
      <c r="NDC162" s="38"/>
      <c r="NDD162" s="38"/>
      <c r="NDE162" s="38"/>
      <c r="NDF162" s="40"/>
      <c r="NDG162" s="39"/>
      <c r="NDH162" s="38"/>
      <c r="NDI162" s="38"/>
      <c r="NDJ162" s="38"/>
      <c r="NDK162" s="38"/>
      <c r="NDL162" s="38"/>
      <c r="NDM162" s="38"/>
      <c r="NDN162" s="38"/>
      <c r="NDO162" s="38"/>
      <c r="NDP162" s="38"/>
      <c r="NDQ162" s="38"/>
      <c r="NDR162" s="38"/>
      <c r="NDS162" s="38"/>
      <c r="NDT162" s="38"/>
      <c r="NDU162" s="38"/>
      <c r="NDV162" s="38"/>
      <c r="NDW162" s="38"/>
      <c r="NDX162" s="40"/>
      <c r="NDY162" s="39"/>
      <c r="NDZ162" s="38"/>
      <c r="NEA162" s="38"/>
      <c r="NEB162" s="38"/>
      <c r="NEC162" s="38"/>
      <c r="NED162" s="38"/>
      <c r="NEE162" s="38"/>
      <c r="NEF162" s="38"/>
      <c r="NEG162" s="38"/>
      <c r="NEH162" s="38"/>
      <c r="NEI162" s="38"/>
      <c r="NEJ162" s="38"/>
      <c r="NEK162" s="38"/>
      <c r="NEL162" s="38"/>
      <c r="NEM162" s="38"/>
      <c r="NEN162" s="38"/>
      <c r="NEO162" s="38"/>
      <c r="NEP162" s="40"/>
      <c r="NEQ162" s="39"/>
      <c r="NER162" s="38"/>
      <c r="NES162" s="38"/>
      <c r="NET162" s="38"/>
      <c r="NEU162" s="38"/>
      <c r="NEV162" s="38"/>
      <c r="NEW162" s="38"/>
      <c r="NEX162" s="38"/>
      <c r="NEY162" s="38"/>
      <c r="NEZ162" s="38"/>
      <c r="NFA162" s="38"/>
      <c r="NFB162" s="38"/>
      <c r="NFC162" s="38"/>
      <c r="NFD162" s="38"/>
      <c r="NFE162" s="38"/>
      <c r="NFF162" s="38"/>
      <c r="NFG162" s="38"/>
      <c r="NFH162" s="40"/>
      <c r="NFI162" s="39"/>
      <c r="NFJ162" s="38"/>
      <c r="NFK162" s="38"/>
      <c r="NFL162" s="38"/>
      <c r="NFM162" s="38"/>
      <c r="NFN162" s="38"/>
      <c r="NFO162" s="38"/>
      <c r="NFP162" s="38"/>
      <c r="NFQ162" s="38"/>
      <c r="NFR162" s="38"/>
      <c r="NFS162" s="38"/>
      <c r="NFT162" s="38"/>
      <c r="NFU162" s="38"/>
      <c r="NFV162" s="38"/>
      <c r="NFW162" s="38"/>
      <c r="NFX162" s="38"/>
      <c r="NFY162" s="38"/>
      <c r="NFZ162" s="40"/>
      <c r="NGA162" s="39"/>
      <c r="NGB162" s="38"/>
      <c r="NGC162" s="38"/>
      <c r="NGD162" s="38"/>
      <c r="NGE162" s="38"/>
      <c r="NGF162" s="38"/>
      <c r="NGG162" s="38"/>
      <c r="NGH162" s="38"/>
      <c r="NGI162" s="38"/>
      <c r="NGJ162" s="38"/>
      <c r="NGK162" s="38"/>
      <c r="NGL162" s="38"/>
      <c r="NGM162" s="38"/>
      <c r="NGN162" s="38"/>
      <c r="NGO162" s="38"/>
      <c r="NGP162" s="38"/>
      <c r="NGQ162" s="38"/>
      <c r="NGR162" s="40"/>
      <c r="NGS162" s="39"/>
      <c r="NGT162" s="38"/>
      <c r="NGU162" s="38"/>
      <c r="NGV162" s="38"/>
      <c r="NGW162" s="38"/>
      <c r="NGX162" s="38"/>
      <c r="NGY162" s="38"/>
      <c r="NGZ162" s="38"/>
      <c r="NHA162" s="38"/>
      <c r="NHB162" s="38"/>
      <c r="NHC162" s="38"/>
      <c r="NHD162" s="38"/>
      <c r="NHE162" s="38"/>
      <c r="NHF162" s="38"/>
      <c r="NHG162" s="38"/>
      <c r="NHH162" s="38"/>
      <c r="NHI162" s="38"/>
      <c r="NHJ162" s="40"/>
      <c r="NHK162" s="39"/>
      <c r="NHL162" s="38"/>
      <c r="NHM162" s="38"/>
      <c r="NHN162" s="38"/>
      <c r="NHO162" s="38"/>
      <c r="NHP162" s="38"/>
      <c r="NHQ162" s="38"/>
      <c r="NHR162" s="38"/>
      <c r="NHS162" s="38"/>
      <c r="NHT162" s="38"/>
      <c r="NHU162" s="38"/>
      <c r="NHV162" s="38"/>
      <c r="NHW162" s="38"/>
      <c r="NHX162" s="38"/>
      <c r="NHY162" s="38"/>
      <c r="NHZ162" s="38"/>
      <c r="NIA162" s="38"/>
      <c r="NIB162" s="40"/>
      <c r="NIC162" s="39"/>
      <c r="NID162" s="38"/>
      <c r="NIE162" s="38"/>
      <c r="NIF162" s="38"/>
      <c r="NIG162" s="38"/>
      <c r="NIH162" s="38"/>
      <c r="NII162" s="38"/>
      <c r="NIJ162" s="38"/>
      <c r="NIK162" s="38"/>
      <c r="NIL162" s="38"/>
      <c r="NIM162" s="38"/>
      <c r="NIN162" s="38"/>
      <c r="NIO162" s="38"/>
      <c r="NIP162" s="38"/>
      <c r="NIQ162" s="38"/>
      <c r="NIR162" s="38"/>
      <c r="NIS162" s="38"/>
      <c r="NIT162" s="40"/>
      <c r="NIU162" s="39"/>
      <c r="NIV162" s="38"/>
      <c r="NIW162" s="38"/>
      <c r="NIX162" s="38"/>
      <c r="NIY162" s="38"/>
      <c r="NIZ162" s="38"/>
      <c r="NJA162" s="38"/>
      <c r="NJB162" s="38"/>
      <c r="NJC162" s="38"/>
      <c r="NJD162" s="38"/>
      <c r="NJE162" s="38"/>
      <c r="NJF162" s="38"/>
      <c r="NJG162" s="38"/>
      <c r="NJH162" s="38"/>
      <c r="NJI162" s="38"/>
      <c r="NJJ162" s="38"/>
      <c r="NJK162" s="38"/>
      <c r="NJL162" s="40"/>
      <c r="NJM162" s="39"/>
      <c r="NJN162" s="38"/>
      <c r="NJO162" s="38"/>
      <c r="NJP162" s="38"/>
      <c r="NJQ162" s="38"/>
      <c r="NJR162" s="38"/>
      <c r="NJS162" s="38"/>
      <c r="NJT162" s="38"/>
      <c r="NJU162" s="38"/>
      <c r="NJV162" s="38"/>
      <c r="NJW162" s="38"/>
      <c r="NJX162" s="38"/>
      <c r="NJY162" s="38"/>
      <c r="NJZ162" s="38"/>
      <c r="NKA162" s="38"/>
      <c r="NKB162" s="38"/>
      <c r="NKC162" s="38"/>
      <c r="NKD162" s="40"/>
      <c r="NKE162" s="39"/>
      <c r="NKF162" s="38"/>
      <c r="NKG162" s="38"/>
      <c r="NKH162" s="38"/>
      <c r="NKI162" s="38"/>
      <c r="NKJ162" s="38"/>
      <c r="NKK162" s="38"/>
      <c r="NKL162" s="38"/>
      <c r="NKM162" s="38"/>
      <c r="NKN162" s="38"/>
      <c r="NKO162" s="38"/>
      <c r="NKP162" s="38"/>
      <c r="NKQ162" s="38"/>
      <c r="NKR162" s="38"/>
      <c r="NKS162" s="38"/>
      <c r="NKT162" s="38"/>
      <c r="NKU162" s="38"/>
      <c r="NKV162" s="40"/>
      <c r="NKW162" s="39"/>
      <c r="NKX162" s="38"/>
      <c r="NKY162" s="38"/>
      <c r="NKZ162" s="38"/>
      <c r="NLA162" s="38"/>
      <c r="NLB162" s="38"/>
      <c r="NLC162" s="38"/>
      <c r="NLD162" s="38"/>
      <c r="NLE162" s="38"/>
      <c r="NLF162" s="38"/>
      <c r="NLG162" s="38"/>
      <c r="NLH162" s="38"/>
      <c r="NLI162" s="38"/>
      <c r="NLJ162" s="38"/>
      <c r="NLK162" s="38"/>
      <c r="NLL162" s="38"/>
      <c r="NLM162" s="38"/>
      <c r="NLN162" s="40"/>
      <c r="NLO162" s="39"/>
      <c r="NLP162" s="38"/>
      <c r="NLQ162" s="38"/>
      <c r="NLR162" s="38"/>
      <c r="NLS162" s="38"/>
      <c r="NLT162" s="38"/>
      <c r="NLU162" s="38"/>
      <c r="NLV162" s="38"/>
      <c r="NLW162" s="38"/>
      <c r="NLX162" s="38"/>
      <c r="NLY162" s="38"/>
      <c r="NLZ162" s="38"/>
      <c r="NMA162" s="38"/>
      <c r="NMB162" s="38"/>
      <c r="NMC162" s="38"/>
      <c r="NMD162" s="38"/>
      <c r="NME162" s="38"/>
      <c r="NMF162" s="40"/>
      <c r="NMG162" s="39"/>
      <c r="NMH162" s="38"/>
      <c r="NMI162" s="38"/>
      <c r="NMJ162" s="38"/>
      <c r="NMK162" s="38"/>
      <c r="NML162" s="38"/>
      <c r="NMM162" s="38"/>
      <c r="NMN162" s="38"/>
      <c r="NMO162" s="38"/>
      <c r="NMP162" s="38"/>
      <c r="NMQ162" s="38"/>
      <c r="NMR162" s="38"/>
      <c r="NMS162" s="38"/>
      <c r="NMT162" s="38"/>
      <c r="NMU162" s="38"/>
      <c r="NMV162" s="38"/>
      <c r="NMW162" s="38"/>
      <c r="NMX162" s="40"/>
      <c r="NMY162" s="39"/>
      <c r="NMZ162" s="38"/>
      <c r="NNA162" s="38"/>
      <c r="NNB162" s="38"/>
      <c r="NNC162" s="38"/>
      <c r="NND162" s="38"/>
      <c r="NNE162" s="38"/>
      <c r="NNF162" s="38"/>
      <c r="NNG162" s="38"/>
      <c r="NNH162" s="38"/>
      <c r="NNI162" s="38"/>
      <c r="NNJ162" s="38"/>
      <c r="NNK162" s="38"/>
      <c r="NNL162" s="38"/>
      <c r="NNM162" s="38"/>
      <c r="NNN162" s="38"/>
      <c r="NNO162" s="38"/>
      <c r="NNP162" s="40"/>
      <c r="NNQ162" s="39"/>
      <c r="NNR162" s="38"/>
      <c r="NNS162" s="38"/>
      <c r="NNT162" s="38"/>
      <c r="NNU162" s="38"/>
      <c r="NNV162" s="38"/>
      <c r="NNW162" s="38"/>
      <c r="NNX162" s="38"/>
      <c r="NNY162" s="38"/>
      <c r="NNZ162" s="38"/>
      <c r="NOA162" s="38"/>
      <c r="NOB162" s="38"/>
      <c r="NOC162" s="38"/>
      <c r="NOD162" s="38"/>
      <c r="NOE162" s="38"/>
      <c r="NOF162" s="38"/>
      <c r="NOG162" s="38"/>
      <c r="NOH162" s="40"/>
      <c r="NOI162" s="39"/>
      <c r="NOJ162" s="38"/>
      <c r="NOK162" s="38"/>
      <c r="NOL162" s="38"/>
      <c r="NOM162" s="38"/>
      <c r="NON162" s="38"/>
      <c r="NOO162" s="38"/>
      <c r="NOP162" s="38"/>
      <c r="NOQ162" s="38"/>
      <c r="NOR162" s="38"/>
      <c r="NOS162" s="38"/>
      <c r="NOT162" s="38"/>
      <c r="NOU162" s="38"/>
      <c r="NOV162" s="38"/>
      <c r="NOW162" s="38"/>
      <c r="NOX162" s="38"/>
      <c r="NOY162" s="38"/>
      <c r="NOZ162" s="40"/>
      <c r="NPA162" s="39"/>
      <c r="NPB162" s="38"/>
      <c r="NPC162" s="38"/>
      <c r="NPD162" s="38"/>
      <c r="NPE162" s="38"/>
      <c r="NPF162" s="38"/>
      <c r="NPG162" s="38"/>
      <c r="NPH162" s="38"/>
      <c r="NPI162" s="38"/>
      <c r="NPJ162" s="38"/>
      <c r="NPK162" s="38"/>
      <c r="NPL162" s="38"/>
      <c r="NPM162" s="38"/>
      <c r="NPN162" s="38"/>
      <c r="NPO162" s="38"/>
      <c r="NPP162" s="38"/>
      <c r="NPQ162" s="38"/>
      <c r="NPR162" s="40"/>
      <c r="NPS162" s="39"/>
      <c r="NPT162" s="38"/>
      <c r="NPU162" s="38"/>
      <c r="NPV162" s="38"/>
      <c r="NPW162" s="38"/>
      <c r="NPX162" s="38"/>
      <c r="NPY162" s="38"/>
      <c r="NPZ162" s="38"/>
      <c r="NQA162" s="38"/>
      <c r="NQB162" s="38"/>
      <c r="NQC162" s="38"/>
      <c r="NQD162" s="38"/>
      <c r="NQE162" s="38"/>
      <c r="NQF162" s="38"/>
      <c r="NQG162" s="38"/>
      <c r="NQH162" s="38"/>
      <c r="NQI162" s="38"/>
      <c r="NQJ162" s="40"/>
      <c r="NQK162" s="39"/>
      <c r="NQL162" s="38"/>
      <c r="NQM162" s="38"/>
      <c r="NQN162" s="38"/>
      <c r="NQO162" s="38"/>
      <c r="NQP162" s="38"/>
      <c r="NQQ162" s="38"/>
      <c r="NQR162" s="38"/>
      <c r="NQS162" s="38"/>
      <c r="NQT162" s="38"/>
      <c r="NQU162" s="38"/>
      <c r="NQV162" s="38"/>
      <c r="NQW162" s="38"/>
      <c r="NQX162" s="38"/>
      <c r="NQY162" s="38"/>
      <c r="NQZ162" s="38"/>
      <c r="NRA162" s="38"/>
      <c r="NRB162" s="40"/>
      <c r="NRC162" s="39"/>
      <c r="NRD162" s="38"/>
      <c r="NRE162" s="38"/>
      <c r="NRF162" s="38"/>
      <c r="NRG162" s="38"/>
      <c r="NRH162" s="38"/>
      <c r="NRI162" s="38"/>
      <c r="NRJ162" s="38"/>
      <c r="NRK162" s="38"/>
      <c r="NRL162" s="38"/>
      <c r="NRM162" s="38"/>
      <c r="NRN162" s="38"/>
      <c r="NRO162" s="38"/>
      <c r="NRP162" s="38"/>
      <c r="NRQ162" s="38"/>
      <c r="NRR162" s="38"/>
      <c r="NRS162" s="38"/>
      <c r="NRT162" s="40"/>
      <c r="NRU162" s="39"/>
      <c r="NRV162" s="38"/>
      <c r="NRW162" s="38"/>
      <c r="NRX162" s="38"/>
      <c r="NRY162" s="38"/>
      <c r="NRZ162" s="38"/>
      <c r="NSA162" s="38"/>
      <c r="NSB162" s="38"/>
      <c r="NSC162" s="38"/>
      <c r="NSD162" s="38"/>
      <c r="NSE162" s="38"/>
      <c r="NSF162" s="38"/>
      <c r="NSG162" s="38"/>
      <c r="NSH162" s="38"/>
      <c r="NSI162" s="38"/>
      <c r="NSJ162" s="38"/>
      <c r="NSK162" s="38"/>
      <c r="NSL162" s="40"/>
      <c r="NSM162" s="39"/>
      <c r="NSN162" s="38"/>
      <c r="NSO162" s="38"/>
      <c r="NSP162" s="38"/>
      <c r="NSQ162" s="38"/>
      <c r="NSR162" s="38"/>
      <c r="NSS162" s="38"/>
      <c r="NST162" s="38"/>
      <c r="NSU162" s="38"/>
      <c r="NSV162" s="38"/>
      <c r="NSW162" s="38"/>
      <c r="NSX162" s="38"/>
      <c r="NSY162" s="38"/>
      <c r="NSZ162" s="38"/>
      <c r="NTA162" s="38"/>
      <c r="NTB162" s="38"/>
      <c r="NTC162" s="38"/>
      <c r="NTD162" s="40"/>
      <c r="NTE162" s="39"/>
      <c r="NTF162" s="38"/>
      <c r="NTG162" s="38"/>
      <c r="NTH162" s="38"/>
      <c r="NTI162" s="38"/>
      <c r="NTJ162" s="38"/>
      <c r="NTK162" s="38"/>
      <c r="NTL162" s="38"/>
      <c r="NTM162" s="38"/>
      <c r="NTN162" s="38"/>
      <c r="NTO162" s="38"/>
      <c r="NTP162" s="38"/>
      <c r="NTQ162" s="38"/>
      <c r="NTR162" s="38"/>
      <c r="NTS162" s="38"/>
      <c r="NTT162" s="38"/>
      <c r="NTU162" s="38"/>
      <c r="NTV162" s="40"/>
      <c r="NTW162" s="39"/>
      <c r="NTX162" s="38"/>
      <c r="NTY162" s="38"/>
      <c r="NTZ162" s="38"/>
      <c r="NUA162" s="38"/>
      <c r="NUB162" s="38"/>
      <c r="NUC162" s="38"/>
      <c r="NUD162" s="38"/>
      <c r="NUE162" s="38"/>
      <c r="NUF162" s="38"/>
      <c r="NUG162" s="38"/>
      <c r="NUH162" s="38"/>
      <c r="NUI162" s="38"/>
      <c r="NUJ162" s="38"/>
      <c r="NUK162" s="38"/>
      <c r="NUL162" s="38"/>
      <c r="NUM162" s="38"/>
      <c r="NUN162" s="40"/>
      <c r="NUO162" s="39"/>
      <c r="NUP162" s="38"/>
      <c r="NUQ162" s="38"/>
      <c r="NUR162" s="38"/>
      <c r="NUS162" s="38"/>
      <c r="NUT162" s="38"/>
      <c r="NUU162" s="38"/>
      <c r="NUV162" s="38"/>
      <c r="NUW162" s="38"/>
      <c r="NUX162" s="38"/>
      <c r="NUY162" s="38"/>
      <c r="NUZ162" s="38"/>
      <c r="NVA162" s="38"/>
      <c r="NVB162" s="38"/>
      <c r="NVC162" s="38"/>
      <c r="NVD162" s="38"/>
      <c r="NVE162" s="38"/>
      <c r="NVF162" s="40"/>
      <c r="NVG162" s="39"/>
      <c r="NVH162" s="38"/>
      <c r="NVI162" s="38"/>
      <c r="NVJ162" s="38"/>
      <c r="NVK162" s="38"/>
      <c r="NVL162" s="38"/>
      <c r="NVM162" s="38"/>
      <c r="NVN162" s="38"/>
      <c r="NVO162" s="38"/>
      <c r="NVP162" s="38"/>
      <c r="NVQ162" s="38"/>
      <c r="NVR162" s="38"/>
      <c r="NVS162" s="38"/>
      <c r="NVT162" s="38"/>
      <c r="NVU162" s="38"/>
      <c r="NVV162" s="38"/>
      <c r="NVW162" s="38"/>
      <c r="NVX162" s="40"/>
      <c r="NVY162" s="39"/>
      <c r="NVZ162" s="38"/>
      <c r="NWA162" s="38"/>
      <c r="NWB162" s="38"/>
      <c r="NWC162" s="38"/>
      <c r="NWD162" s="38"/>
      <c r="NWE162" s="38"/>
      <c r="NWF162" s="38"/>
      <c r="NWG162" s="38"/>
      <c r="NWH162" s="38"/>
      <c r="NWI162" s="38"/>
      <c r="NWJ162" s="38"/>
      <c r="NWK162" s="38"/>
      <c r="NWL162" s="38"/>
      <c r="NWM162" s="38"/>
      <c r="NWN162" s="38"/>
      <c r="NWO162" s="38"/>
      <c r="NWP162" s="40"/>
      <c r="NWQ162" s="39"/>
      <c r="NWR162" s="38"/>
      <c r="NWS162" s="38"/>
      <c r="NWT162" s="38"/>
      <c r="NWU162" s="38"/>
      <c r="NWV162" s="38"/>
      <c r="NWW162" s="38"/>
      <c r="NWX162" s="38"/>
      <c r="NWY162" s="38"/>
      <c r="NWZ162" s="38"/>
      <c r="NXA162" s="38"/>
      <c r="NXB162" s="38"/>
      <c r="NXC162" s="38"/>
      <c r="NXD162" s="38"/>
      <c r="NXE162" s="38"/>
      <c r="NXF162" s="38"/>
      <c r="NXG162" s="38"/>
      <c r="NXH162" s="40"/>
      <c r="NXI162" s="39"/>
      <c r="NXJ162" s="38"/>
      <c r="NXK162" s="38"/>
      <c r="NXL162" s="38"/>
      <c r="NXM162" s="38"/>
      <c r="NXN162" s="38"/>
      <c r="NXO162" s="38"/>
      <c r="NXP162" s="38"/>
      <c r="NXQ162" s="38"/>
      <c r="NXR162" s="38"/>
      <c r="NXS162" s="38"/>
      <c r="NXT162" s="38"/>
      <c r="NXU162" s="38"/>
      <c r="NXV162" s="38"/>
      <c r="NXW162" s="38"/>
      <c r="NXX162" s="38"/>
      <c r="NXY162" s="38"/>
      <c r="NXZ162" s="40"/>
      <c r="NYA162" s="39"/>
      <c r="NYB162" s="38"/>
      <c r="NYC162" s="38"/>
      <c r="NYD162" s="38"/>
      <c r="NYE162" s="38"/>
      <c r="NYF162" s="38"/>
      <c r="NYG162" s="38"/>
      <c r="NYH162" s="38"/>
      <c r="NYI162" s="38"/>
      <c r="NYJ162" s="38"/>
      <c r="NYK162" s="38"/>
      <c r="NYL162" s="38"/>
      <c r="NYM162" s="38"/>
      <c r="NYN162" s="38"/>
      <c r="NYO162" s="38"/>
      <c r="NYP162" s="38"/>
      <c r="NYQ162" s="38"/>
      <c r="NYR162" s="40"/>
      <c r="NYS162" s="39"/>
      <c r="NYT162" s="38"/>
      <c r="NYU162" s="38"/>
      <c r="NYV162" s="38"/>
      <c r="NYW162" s="38"/>
      <c r="NYX162" s="38"/>
      <c r="NYY162" s="38"/>
      <c r="NYZ162" s="38"/>
      <c r="NZA162" s="38"/>
      <c r="NZB162" s="38"/>
      <c r="NZC162" s="38"/>
      <c r="NZD162" s="38"/>
      <c r="NZE162" s="38"/>
      <c r="NZF162" s="38"/>
      <c r="NZG162" s="38"/>
      <c r="NZH162" s="38"/>
      <c r="NZI162" s="38"/>
      <c r="NZJ162" s="40"/>
      <c r="NZK162" s="39"/>
      <c r="NZL162" s="38"/>
      <c r="NZM162" s="38"/>
      <c r="NZN162" s="38"/>
      <c r="NZO162" s="38"/>
      <c r="NZP162" s="38"/>
      <c r="NZQ162" s="38"/>
      <c r="NZR162" s="38"/>
      <c r="NZS162" s="38"/>
      <c r="NZT162" s="38"/>
      <c r="NZU162" s="38"/>
      <c r="NZV162" s="38"/>
      <c r="NZW162" s="38"/>
      <c r="NZX162" s="38"/>
      <c r="NZY162" s="38"/>
      <c r="NZZ162" s="38"/>
      <c r="OAA162" s="38"/>
      <c r="OAB162" s="40"/>
      <c r="OAC162" s="39"/>
      <c r="OAD162" s="38"/>
      <c r="OAE162" s="38"/>
      <c r="OAF162" s="38"/>
      <c r="OAG162" s="38"/>
      <c r="OAH162" s="38"/>
      <c r="OAI162" s="38"/>
      <c r="OAJ162" s="38"/>
      <c r="OAK162" s="38"/>
      <c r="OAL162" s="38"/>
      <c r="OAM162" s="38"/>
      <c r="OAN162" s="38"/>
      <c r="OAO162" s="38"/>
      <c r="OAP162" s="38"/>
      <c r="OAQ162" s="38"/>
      <c r="OAR162" s="38"/>
      <c r="OAS162" s="38"/>
      <c r="OAT162" s="40"/>
      <c r="OAU162" s="39"/>
      <c r="OAV162" s="38"/>
      <c r="OAW162" s="38"/>
      <c r="OAX162" s="38"/>
      <c r="OAY162" s="38"/>
      <c r="OAZ162" s="38"/>
      <c r="OBA162" s="38"/>
      <c r="OBB162" s="38"/>
      <c r="OBC162" s="38"/>
      <c r="OBD162" s="38"/>
      <c r="OBE162" s="38"/>
      <c r="OBF162" s="38"/>
      <c r="OBG162" s="38"/>
      <c r="OBH162" s="38"/>
      <c r="OBI162" s="38"/>
      <c r="OBJ162" s="38"/>
      <c r="OBK162" s="38"/>
      <c r="OBL162" s="40"/>
      <c r="OBM162" s="39"/>
      <c r="OBN162" s="38"/>
      <c r="OBO162" s="38"/>
      <c r="OBP162" s="38"/>
      <c r="OBQ162" s="38"/>
      <c r="OBR162" s="38"/>
      <c r="OBS162" s="38"/>
      <c r="OBT162" s="38"/>
      <c r="OBU162" s="38"/>
      <c r="OBV162" s="38"/>
      <c r="OBW162" s="38"/>
      <c r="OBX162" s="38"/>
      <c r="OBY162" s="38"/>
      <c r="OBZ162" s="38"/>
      <c r="OCA162" s="38"/>
      <c r="OCB162" s="38"/>
      <c r="OCC162" s="38"/>
      <c r="OCD162" s="40"/>
      <c r="OCE162" s="39"/>
      <c r="OCF162" s="38"/>
      <c r="OCG162" s="38"/>
      <c r="OCH162" s="38"/>
      <c r="OCI162" s="38"/>
      <c r="OCJ162" s="38"/>
      <c r="OCK162" s="38"/>
      <c r="OCL162" s="38"/>
      <c r="OCM162" s="38"/>
      <c r="OCN162" s="38"/>
      <c r="OCO162" s="38"/>
      <c r="OCP162" s="38"/>
      <c r="OCQ162" s="38"/>
      <c r="OCR162" s="38"/>
      <c r="OCS162" s="38"/>
      <c r="OCT162" s="38"/>
      <c r="OCU162" s="38"/>
      <c r="OCV162" s="40"/>
      <c r="OCW162" s="39"/>
      <c r="OCX162" s="38"/>
      <c r="OCY162" s="38"/>
      <c r="OCZ162" s="38"/>
      <c r="ODA162" s="38"/>
      <c r="ODB162" s="38"/>
      <c r="ODC162" s="38"/>
      <c r="ODD162" s="38"/>
      <c r="ODE162" s="38"/>
      <c r="ODF162" s="38"/>
      <c r="ODG162" s="38"/>
      <c r="ODH162" s="38"/>
      <c r="ODI162" s="38"/>
      <c r="ODJ162" s="38"/>
      <c r="ODK162" s="38"/>
      <c r="ODL162" s="38"/>
      <c r="ODM162" s="38"/>
      <c r="ODN162" s="40"/>
      <c r="ODO162" s="39"/>
      <c r="ODP162" s="38"/>
      <c r="ODQ162" s="38"/>
      <c r="ODR162" s="38"/>
      <c r="ODS162" s="38"/>
      <c r="ODT162" s="38"/>
      <c r="ODU162" s="38"/>
      <c r="ODV162" s="38"/>
      <c r="ODW162" s="38"/>
      <c r="ODX162" s="38"/>
      <c r="ODY162" s="38"/>
      <c r="ODZ162" s="38"/>
      <c r="OEA162" s="38"/>
      <c r="OEB162" s="38"/>
      <c r="OEC162" s="38"/>
      <c r="OED162" s="38"/>
      <c r="OEE162" s="38"/>
      <c r="OEF162" s="40"/>
      <c r="OEG162" s="39"/>
      <c r="OEH162" s="38"/>
      <c r="OEI162" s="38"/>
      <c r="OEJ162" s="38"/>
      <c r="OEK162" s="38"/>
      <c r="OEL162" s="38"/>
      <c r="OEM162" s="38"/>
      <c r="OEN162" s="38"/>
      <c r="OEO162" s="38"/>
      <c r="OEP162" s="38"/>
      <c r="OEQ162" s="38"/>
      <c r="OER162" s="38"/>
      <c r="OES162" s="38"/>
      <c r="OET162" s="38"/>
      <c r="OEU162" s="38"/>
      <c r="OEV162" s="38"/>
      <c r="OEW162" s="38"/>
      <c r="OEX162" s="40"/>
      <c r="OEY162" s="39"/>
      <c r="OEZ162" s="38"/>
      <c r="OFA162" s="38"/>
      <c r="OFB162" s="38"/>
      <c r="OFC162" s="38"/>
      <c r="OFD162" s="38"/>
      <c r="OFE162" s="38"/>
      <c r="OFF162" s="38"/>
      <c r="OFG162" s="38"/>
      <c r="OFH162" s="38"/>
      <c r="OFI162" s="38"/>
      <c r="OFJ162" s="38"/>
      <c r="OFK162" s="38"/>
      <c r="OFL162" s="38"/>
      <c r="OFM162" s="38"/>
      <c r="OFN162" s="38"/>
      <c r="OFO162" s="38"/>
      <c r="OFP162" s="40"/>
      <c r="OFQ162" s="39"/>
      <c r="OFR162" s="38"/>
      <c r="OFS162" s="38"/>
      <c r="OFT162" s="38"/>
      <c r="OFU162" s="38"/>
      <c r="OFV162" s="38"/>
      <c r="OFW162" s="38"/>
      <c r="OFX162" s="38"/>
      <c r="OFY162" s="38"/>
      <c r="OFZ162" s="38"/>
      <c r="OGA162" s="38"/>
      <c r="OGB162" s="38"/>
      <c r="OGC162" s="38"/>
      <c r="OGD162" s="38"/>
      <c r="OGE162" s="38"/>
      <c r="OGF162" s="38"/>
      <c r="OGG162" s="38"/>
      <c r="OGH162" s="40"/>
      <c r="OGI162" s="39"/>
      <c r="OGJ162" s="38"/>
      <c r="OGK162" s="38"/>
      <c r="OGL162" s="38"/>
      <c r="OGM162" s="38"/>
      <c r="OGN162" s="38"/>
      <c r="OGO162" s="38"/>
      <c r="OGP162" s="38"/>
      <c r="OGQ162" s="38"/>
      <c r="OGR162" s="38"/>
      <c r="OGS162" s="38"/>
      <c r="OGT162" s="38"/>
      <c r="OGU162" s="38"/>
      <c r="OGV162" s="38"/>
      <c r="OGW162" s="38"/>
      <c r="OGX162" s="38"/>
      <c r="OGY162" s="38"/>
      <c r="OGZ162" s="40"/>
      <c r="OHA162" s="39"/>
      <c r="OHB162" s="38"/>
      <c r="OHC162" s="38"/>
      <c r="OHD162" s="38"/>
      <c r="OHE162" s="38"/>
      <c r="OHF162" s="38"/>
      <c r="OHG162" s="38"/>
      <c r="OHH162" s="38"/>
      <c r="OHI162" s="38"/>
      <c r="OHJ162" s="38"/>
      <c r="OHK162" s="38"/>
      <c r="OHL162" s="38"/>
      <c r="OHM162" s="38"/>
      <c r="OHN162" s="38"/>
      <c r="OHO162" s="38"/>
      <c r="OHP162" s="38"/>
      <c r="OHQ162" s="38"/>
      <c r="OHR162" s="40"/>
      <c r="OHS162" s="39"/>
      <c r="OHT162" s="38"/>
      <c r="OHU162" s="38"/>
      <c r="OHV162" s="38"/>
      <c r="OHW162" s="38"/>
      <c r="OHX162" s="38"/>
      <c r="OHY162" s="38"/>
      <c r="OHZ162" s="38"/>
      <c r="OIA162" s="38"/>
      <c r="OIB162" s="38"/>
      <c r="OIC162" s="38"/>
      <c r="OID162" s="38"/>
      <c r="OIE162" s="38"/>
      <c r="OIF162" s="38"/>
      <c r="OIG162" s="38"/>
      <c r="OIH162" s="38"/>
      <c r="OII162" s="38"/>
      <c r="OIJ162" s="40"/>
      <c r="OIK162" s="39"/>
      <c r="OIL162" s="38"/>
      <c r="OIM162" s="38"/>
      <c r="OIN162" s="38"/>
      <c r="OIO162" s="38"/>
      <c r="OIP162" s="38"/>
      <c r="OIQ162" s="38"/>
      <c r="OIR162" s="38"/>
      <c r="OIS162" s="38"/>
      <c r="OIT162" s="38"/>
      <c r="OIU162" s="38"/>
      <c r="OIV162" s="38"/>
      <c r="OIW162" s="38"/>
      <c r="OIX162" s="38"/>
      <c r="OIY162" s="38"/>
      <c r="OIZ162" s="38"/>
      <c r="OJA162" s="38"/>
      <c r="OJB162" s="40"/>
      <c r="OJC162" s="39"/>
      <c r="OJD162" s="38"/>
      <c r="OJE162" s="38"/>
      <c r="OJF162" s="38"/>
      <c r="OJG162" s="38"/>
      <c r="OJH162" s="38"/>
      <c r="OJI162" s="38"/>
      <c r="OJJ162" s="38"/>
      <c r="OJK162" s="38"/>
      <c r="OJL162" s="38"/>
      <c r="OJM162" s="38"/>
      <c r="OJN162" s="38"/>
      <c r="OJO162" s="38"/>
      <c r="OJP162" s="38"/>
      <c r="OJQ162" s="38"/>
      <c r="OJR162" s="38"/>
      <c r="OJS162" s="38"/>
      <c r="OJT162" s="40"/>
      <c r="OJU162" s="39"/>
      <c r="OJV162" s="38"/>
      <c r="OJW162" s="38"/>
      <c r="OJX162" s="38"/>
      <c r="OJY162" s="38"/>
      <c r="OJZ162" s="38"/>
      <c r="OKA162" s="38"/>
      <c r="OKB162" s="38"/>
      <c r="OKC162" s="38"/>
      <c r="OKD162" s="38"/>
      <c r="OKE162" s="38"/>
      <c r="OKF162" s="38"/>
      <c r="OKG162" s="38"/>
      <c r="OKH162" s="38"/>
      <c r="OKI162" s="38"/>
      <c r="OKJ162" s="38"/>
      <c r="OKK162" s="38"/>
      <c r="OKL162" s="40"/>
      <c r="OKM162" s="39"/>
      <c r="OKN162" s="38"/>
      <c r="OKO162" s="38"/>
      <c r="OKP162" s="38"/>
      <c r="OKQ162" s="38"/>
      <c r="OKR162" s="38"/>
      <c r="OKS162" s="38"/>
      <c r="OKT162" s="38"/>
      <c r="OKU162" s="38"/>
      <c r="OKV162" s="38"/>
      <c r="OKW162" s="38"/>
      <c r="OKX162" s="38"/>
      <c r="OKY162" s="38"/>
      <c r="OKZ162" s="38"/>
      <c r="OLA162" s="38"/>
      <c r="OLB162" s="38"/>
      <c r="OLC162" s="38"/>
      <c r="OLD162" s="40"/>
      <c r="OLE162" s="39"/>
      <c r="OLF162" s="38"/>
      <c r="OLG162" s="38"/>
      <c r="OLH162" s="38"/>
      <c r="OLI162" s="38"/>
      <c r="OLJ162" s="38"/>
      <c r="OLK162" s="38"/>
      <c r="OLL162" s="38"/>
      <c r="OLM162" s="38"/>
      <c r="OLN162" s="38"/>
      <c r="OLO162" s="38"/>
      <c r="OLP162" s="38"/>
      <c r="OLQ162" s="38"/>
      <c r="OLR162" s="38"/>
      <c r="OLS162" s="38"/>
      <c r="OLT162" s="38"/>
      <c r="OLU162" s="38"/>
      <c r="OLV162" s="40"/>
      <c r="OLW162" s="39"/>
      <c r="OLX162" s="38"/>
      <c r="OLY162" s="38"/>
      <c r="OLZ162" s="38"/>
      <c r="OMA162" s="38"/>
      <c r="OMB162" s="38"/>
      <c r="OMC162" s="38"/>
      <c r="OMD162" s="38"/>
      <c r="OME162" s="38"/>
      <c r="OMF162" s="38"/>
      <c r="OMG162" s="38"/>
      <c r="OMH162" s="38"/>
      <c r="OMI162" s="38"/>
      <c r="OMJ162" s="38"/>
      <c r="OMK162" s="38"/>
      <c r="OML162" s="38"/>
      <c r="OMM162" s="38"/>
      <c r="OMN162" s="40"/>
      <c r="OMO162" s="39"/>
      <c r="OMP162" s="38"/>
      <c r="OMQ162" s="38"/>
      <c r="OMR162" s="38"/>
      <c r="OMS162" s="38"/>
      <c r="OMT162" s="38"/>
      <c r="OMU162" s="38"/>
      <c r="OMV162" s="38"/>
      <c r="OMW162" s="38"/>
      <c r="OMX162" s="38"/>
      <c r="OMY162" s="38"/>
      <c r="OMZ162" s="38"/>
      <c r="ONA162" s="38"/>
      <c r="ONB162" s="38"/>
      <c r="ONC162" s="38"/>
      <c r="OND162" s="38"/>
      <c r="ONE162" s="38"/>
      <c r="ONF162" s="40"/>
      <c r="ONG162" s="39"/>
      <c r="ONH162" s="38"/>
      <c r="ONI162" s="38"/>
      <c r="ONJ162" s="38"/>
      <c r="ONK162" s="38"/>
      <c r="ONL162" s="38"/>
      <c r="ONM162" s="38"/>
      <c r="ONN162" s="38"/>
      <c r="ONO162" s="38"/>
      <c r="ONP162" s="38"/>
      <c r="ONQ162" s="38"/>
      <c r="ONR162" s="38"/>
      <c r="ONS162" s="38"/>
      <c r="ONT162" s="38"/>
      <c r="ONU162" s="38"/>
      <c r="ONV162" s="38"/>
      <c r="ONW162" s="38"/>
      <c r="ONX162" s="40"/>
      <c r="ONY162" s="39"/>
      <c r="ONZ162" s="38"/>
      <c r="OOA162" s="38"/>
      <c r="OOB162" s="38"/>
      <c r="OOC162" s="38"/>
      <c r="OOD162" s="38"/>
      <c r="OOE162" s="38"/>
      <c r="OOF162" s="38"/>
      <c r="OOG162" s="38"/>
      <c r="OOH162" s="38"/>
      <c r="OOI162" s="38"/>
      <c r="OOJ162" s="38"/>
      <c r="OOK162" s="38"/>
      <c r="OOL162" s="38"/>
      <c r="OOM162" s="38"/>
      <c r="OON162" s="38"/>
      <c r="OOO162" s="38"/>
      <c r="OOP162" s="40"/>
      <c r="OOQ162" s="39"/>
      <c r="OOR162" s="38"/>
      <c r="OOS162" s="38"/>
      <c r="OOT162" s="38"/>
      <c r="OOU162" s="38"/>
      <c r="OOV162" s="38"/>
      <c r="OOW162" s="38"/>
      <c r="OOX162" s="38"/>
      <c r="OOY162" s="38"/>
      <c r="OOZ162" s="38"/>
      <c r="OPA162" s="38"/>
      <c r="OPB162" s="38"/>
      <c r="OPC162" s="38"/>
      <c r="OPD162" s="38"/>
      <c r="OPE162" s="38"/>
      <c r="OPF162" s="38"/>
      <c r="OPG162" s="38"/>
      <c r="OPH162" s="40"/>
      <c r="OPI162" s="39"/>
      <c r="OPJ162" s="38"/>
      <c r="OPK162" s="38"/>
      <c r="OPL162" s="38"/>
      <c r="OPM162" s="38"/>
      <c r="OPN162" s="38"/>
      <c r="OPO162" s="38"/>
      <c r="OPP162" s="38"/>
      <c r="OPQ162" s="38"/>
      <c r="OPR162" s="38"/>
      <c r="OPS162" s="38"/>
      <c r="OPT162" s="38"/>
      <c r="OPU162" s="38"/>
      <c r="OPV162" s="38"/>
      <c r="OPW162" s="38"/>
      <c r="OPX162" s="38"/>
      <c r="OPY162" s="38"/>
      <c r="OPZ162" s="40"/>
      <c r="OQA162" s="39"/>
      <c r="OQB162" s="38"/>
      <c r="OQC162" s="38"/>
      <c r="OQD162" s="38"/>
      <c r="OQE162" s="38"/>
      <c r="OQF162" s="38"/>
      <c r="OQG162" s="38"/>
      <c r="OQH162" s="38"/>
      <c r="OQI162" s="38"/>
      <c r="OQJ162" s="38"/>
      <c r="OQK162" s="38"/>
      <c r="OQL162" s="38"/>
      <c r="OQM162" s="38"/>
      <c r="OQN162" s="38"/>
      <c r="OQO162" s="38"/>
      <c r="OQP162" s="38"/>
      <c r="OQQ162" s="38"/>
      <c r="OQR162" s="40"/>
      <c r="OQS162" s="39"/>
      <c r="OQT162" s="38"/>
      <c r="OQU162" s="38"/>
      <c r="OQV162" s="38"/>
      <c r="OQW162" s="38"/>
      <c r="OQX162" s="38"/>
      <c r="OQY162" s="38"/>
      <c r="OQZ162" s="38"/>
      <c r="ORA162" s="38"/>
      <c r="ORB162" s="38"/>
      <c r="ORC162" s="38"/>
      <c r="ORD162" s="38"/>
      <c r="ORE162" s="38"/>
      <c r="ORF162" s="38"/>
      <c r="ORG162" s="38"/>
      <c r="ORH162" s="38"/>
      <c r="ORI162" s="38"/>
      <c r="ORJ162" s="40"/>
      <c r="ORK162" s="39"/>
      <c r="ORL162" s="38"/>
      <c r="ORM162" s="38"/>
      <c r="ORN162" s="38"/>
      <c r="ORO162" s="38"/>
      <c r="ORP162" s="38"/>
      <c r="ORQ162" s="38"/>
      <c r="ORR162" s="38"/>
      <c r="ORS162" s="38"/>
      <c r="ORT162" s="38"/>
      <c r="ORU162" s="38"/>
      <c r="ORV162" s="38"/>
      <c r="ORW162" s="38"/>
      <c r="ORX162" s="38"/>
      <c r="ORY162" s="38"/>
      <c r="ORZ162" s="38"/>
      <c r="OSA162" s="38"/>
      <c r="OSB162" s="40"/>
      <c r="OSC162" s="39"/>
      <c r="OSD162" s="38"/>
      <c r="OSE162" s="38"/>
      <c r="OSF162" s="38"/>
      <c r="OSG162" s="38"/>
      <c r="OSH162" s="38"/>
      <c r="OSI162" s="38"/>
      <c r="OSJ162" s="38"/>
      <c r="OSK162" s="38"/>
      <c r="OSL162" s="38"/>
      <c r="OSM162" s="38"/>
      <c r="OSN162" s="38"/>
      <c r="OSO162" s="38"/>
      <c r="OSP162" s="38"/>
      <c r="OSQ162" s="38"/>
      <c r="OSR162" s="38"/>
      <c r="OSS162" s="38"/>
      <c r="OST162" s="40"/>
      <c r="OSU162" s="39"/>
      <c r="OSV162" s="38"/>
      <c r="OSW162" s="38"/>
      <c r="OSX162" s="38"/>
      <c r="OSY162" s="38"/>
      <c r="OSZ162" s="38"/>
      <c r="OTA162" s="38"/>
      <c r="OTB162" s="38"/>
      <c r="OTC162" s="38"/>
      <c r="OTD162" s="38"/>
      <c r="OTE162" s="38"/>
      <c r="OTF162" s="38"/>
      <c r="OTG162" s="38"/>
      <c r="OTH162" s="38"/>
      <c r="OTI162" s="38"/>
      <c r="OTJ162" s="38"/>
      <c r="OTK162" s="38"/>
      <c r="OTL162" s="40"/>
      <c r="OTM162" s="39"/>
      <c r="OTN162" s="38"/>
      <c r="OTO162" s="38"/>
      <c r="OTP162" s="38"/>
      <c r="OTQ162" s="38"/>
      <c r="OTR162" s="38"/>
      <c r="OTS162" s="38"/>
      <c r="OTT162" s="38"/>
      <c r="OTU162" s="38"/>
      <c r="OTV162" s="38"/>
      <c r="OTW162" s="38"/>
      <c r="OTX162" s="38"/>
      <c r="OTY162" s="38"/>
      <c r="OTZ162" s="38"/>
      <c r="OUA162" s="38"/>
      <c r="OUB162" s="38"/>
      <c r="OUC162" s="38"/>
      <c r="OUD162" s="40"/>
      <c r="OUE162" s="39"/>
      <c r="OUF162" s="38"/>
      <c r="OUG162" s="38"/>
      <c r="OUH162" s="38"/>
      <c r="OUI162" s="38"/>
      <c r="OUJ162" s="38"/>
      <c r="OUK162" s="38"/>
      <c r="OUL162" s="38"/>
      <c r="OUM162" s="38"/>
      <c r="OUN162" s="38"/>
      <c r="OUO162" s="38"/>
      <c r="OUP162" s="38"/>
      <c r="OUQ162" s="38"/>
      <c r="OUR162" s="38"/>
      <c r="OUS162" s="38"/>
      <c r="OUT162" s="38"/>
      <c r="OUU162" s="38"/>
      <c r="OUV162" s="40"/>
      <c r="OUW162" s="39"/>
      <c r="OUX162" s="38"/>
      <c r="OUY162" s="38"/>
      <c r="OUZ162" s="38"/>
      <c r="OVA162" s="38"/>
      <c r="OVB162" s="38"/>
      <c r="OVC162" s="38"/>
      <c r="OVD162" s="38"/>
      <c r="OVE162" s="38"/>
      <c r="OVF162" s="38"/>
      <c r="OVG162" s="38"/>
      <c r="OVH162" s="38"/>
      <c r="OVI162" s="38"/>
      <c r="OVJ162" s="38"/>
      <c r="OVK162" s="38"/>
      <c r="OVL162" s="38"/>
      <c r="OVM162" s="38"/>
      <c r="OVN162" s="40"/>
      <c r="OVO162" s="39"/>
      <c r="OVP162" s="38"/>
      <c r="OVQ162" s="38"/>
      <c r="OVR162" s="38"/>
      <c r="OVS162" s="38"/>
      <c r="OVT162" s="38"/>
      <c r="OVU162" s="38"/>
      <c r="OVV162" s="38"/>
      <c r="OVW162" s="38"/>
      <c r="OVX162" s="38"/>
      <c r="OVY162" s="38"/>
      <c r="OVZ162" s="38"/>
      <c r="OWA162" s="38"/>
      <c r="OWB162" s="38"/>
      <c r="OWC162" s="38"/>
      <c r="OWD162" s="38"/>
      <c r="OWE162" s="38"/>
      <c r="OWF162" s="40"/>
      <c r="OWG162" s="39"/>
      <c r="OWH162" s="38"/>
      <c r="OWI162" s="38"/>
      <c r="OWJ162" s="38"/>
      <c r="OWK162" s="38"/>
      <c r="OWL162" s="38"/>
      <c r="OWM162" s="38"/>
      <c r="OWN162" s="38"/>
      <c r="OWO162" s="38"/>
      <c r="OWP162" s="38"/>
      <c r="OWQ162" s="38"/>
      <c r="OWR162" s="38"/>
      <c r="OWS162" s="38"/>
      <c r="OWT162" s="38"/>
      <c r="OWU162" s="38"/>
      <c r="OWV162" s="38"/>
      <c r="OWW162" s="38"/>
      <c r="OWX162" s="40"/>
      <c r="OWY162" s="39"/>
      <c r="OWZ162" s="38"/>
      <c r="OXA162" s="38"/>
      <c r="OXB162" s="38"/>
      <c r="OXC162" s="38"/>
      <c r="OXD162" s="38"/>
      <c r="OXE162" s="38"/>
      <c r="OXF162" s="38"/>
      <c r="OXG162" s="38"/>
      <c r="OXH162" s="38"/>
      <c r="OXI162" s="38"/>
      <c r="OXJ162" s="38"/>
      <c r="OXK162" s="38"/>
      <c r="OXL162" s="38"/>
      <c r="OXM162" s="38"/>
      <c r="OXN162" s="38"/>
      <c r="OXO162" s="38"/>
      <c r="OXP162" s="40"/>
      <c r="OXQ162" s="39"/>
      <c r="OXR162" s="38"/>
      <c r="OXS162" s="38"/>
      <c r="OXT162" s="38"/>
      <c r="OXU162" s="38"/>
      <c r="OXV162" s="38"/>
      <c r="OXW162" s="38"/>
      <c r="OXX162" s="38"/>
      <c r="OXY162" s="38"/>
      <c r="OXZ162" s="38"/>
      <c r="OYA162" s="38"/>
      <c r="OYB162" s="38"/>
      <c r="OYC162" s="38"/>
      <c r="OYD162" s="38"/>
      <c r="OYE162" s="38"/>
      <c r="OYF162" s="38"/>
      <c r="OYG162" s="38"/>
      <c r="OYH162" s="40"/>
      <c r="OYI162" s="39"/>
      <c r="OYJ162" s="38"/>
      <c r="OYK162" s="38"/>
      <c r="OYL162" s="38"/>
      <c r="OYM162" s="38"/>
      <c r="OYN162" s="38"/>
      <c r="OYO162" s="38"/>
      <c r="OYP162" s="38"/>
      <c r="OYQ162" s="38"/>
      <c r="OYR162" s="38"/>
      <c r="OYS162" s="38"/>
      <c r="OYT162" s="38"/>
      <c r="OYU162" s="38"/>
      <c r="OYV162" s="38"/>
      <c r="OYW162" s="38"/>
      <c r="OYX162" s="38"/>
      <c r="OYY162" s="38"/>
      <c r="OYZ162" s="40"/>
      <c r="OZA162" s="39"/>
      <c r="OZB162" s="38"/>
      <c r="OZC162" s="38"/>
      <c r="OZD162" s="38"/>
      <c r="OZE162" s="38"/>
      <c r="OZF162" s="38"/>
      <c r="OZG162" s="38"/>
      <c r="OZH162" s="38"/>
      <c r="OZI162" s="38"/>
      <c r="OZJ162" s="38"/>
      <c r="OZK162" s="38"/>
      <c r="OZL162" s="38"/>
      <c r="OZM162" s="38"/>
      <c r="OZN162" s="38"/>
      <c r="OZO162" s="38"/>
      <c r="OZP162" s="38"/>
      <c r="OZQ162" s="38"/>
      <c r="OZR162" s="40"/>
      <c r="OZS162" s="39"/>
      <c r="OZT162" s="38"/>
      <c r="OZU162" s="38"/>
      <c r="OZV162" s="38"/>
      <c r="OZW162" s="38"/>
      <c r="OZX162" s="38"/>
      <c r="OZY162" s="38"/>
      <c r="OZZ162" s="38"/>
      <c r="PAA162" s="38"/>
      <c r="PAB162" s="38"/>
      <c r="PAC162" s="38"/>
      <c r="PAD162" s="38"/>
      <c r="PAE162" s="38"/>
      <c r="PAF162" s="38"/>
      <c r="PAG162" s="38"/>
      <c r="PAH162" s="38"/>
      <c r="PAI162" s="38"/>
      <c r="PAJ162" s="40"/>
      <c r="PAK162" s="39"/>
      <c r="PAL162" s="38"/>
      <c r="PAM162" s="38"/>
      <c r="PAN162" s="38"/>
      <c r="PAO162" s="38"/>
      <c r="PAP162" s="38"/>
      <c r="PAQ162" s="38"/>
      <c r="PAR162" s="38"/>
      <c r="PAS162" s="38"/>
      <c r="PAT162" s="38"/>
      <c r="PAU162" s="38"/>
      <c r="PAV162" s="38"/>
      <c r="PAW162" s="38"/>
      <c r="PAX162" s="38"/>
      <c r="PAY162" s="38"/>
      <c r="PAZ162" s="38"/>
      <c r="PBA162" s="38"/>
      <c r="PBB162" s="40"/>
      <c r="PBC162" s="39"/>
      <c r="PBD162" s="38"/>
      <c r="PBE162" s="38"/>
      <c r="PBF162" s="38"/>
      <c r="PBG162" s="38"/>
      <c r="PBH162" s="38"/>
      <c r="PBI162" s="38"/>
      <c r="PBJ162" s="38"/>
      <c r="PBK162" s="38"/>
      <c r="PBL162" s="38"/>
      <c r="PBM162" s="38"/>
      <c r="PBN162" s="38"/>
      <c r="PBO162" s="38"/>
      <c r="PBP162" s="38"/>
      <c r="PBQ162" s="38"/>
      <c r="PBR162" s="38"/>
      <c r="PBS162" s="38"/>
      <c r="PBT162" s="40"/>
      <c r="PBU162" s="39"/>
      <c r="PBV162" s="38"/>
      <c r="PBW162" s="38"/>
      <c r="PBX162" s="38"/>
      <c r="PBY162" s="38"/>
      <c r="PBZ162" s="38"/>
      <c r="PCA162" s="38"/>
      <c r="PCB162" s="38"/>
      <c r="PCC162" s="38"/>
      <c r="PCD162" s="38"/>
      <c r="PCE162" s="38"/>
      <c r="PCF162" s="38"/>
      <c r="PCG162" s="38"/>
      <c r="PCH162" s="38"/>
      <c r="PCI162" s="38"/>
      <c r="PCJ162" s="38"/>
      <c r="PCK162" s="38"/>
      <c r="PCL162" s="40"/>
      <c r="PCM162" s="39"/>
      <c r="PCN162" s="38"/>
      <c r="PCO162" s="38"/>
      <c r="PCP162" s="38"/>
      <c r="PCQ162" s="38"/>
      <c r="PCR162" s="38"/>
      <c r="PCS162" s="38"/>
      <c r="PCT162" s="38"/>
      <c r="PCU162" s="38"/>
      <c r="PCV162" s="38"/>
      <c r="PCW162" s="38"/>
      <c r="PCX162" s="38"/>
      <c r="PCY162" s="38"/>
      <c r="PCZ162" s="38"/>
      <c r="PDA162" s="38"/>
      <c r="PDB162" s="38"/>
      <c r="PDC162" s="38"/>
      <c r="PDD162" s="40"/>
      <c r="PDE162" s="39"/>
      <c r="PDF162" s="38"/>
      <c r="PDG162" s="38"/>
      <c r="PDH162" s="38"/>
      <c r="PDI162" s="38"/>
      <c r="PDJ162" s="38"/>
      <c r="PDK162" s="38"/>
      <c r="PDL162" s="38"/>
      <c r="PDM162" s="38"/>
      <c r="PDN162" s="38"/>
      <c r="PDO162" s="38"/>
      <c r="PDP162" s="38"/>
      <c r="PDQ162" s="38"/>
      <c r="PDR162" s="38"/>
      <c r="PDS162" s="38"/>
      <c r="PDT162" s="38"/>
      <c r="PDU162" s="38"/>
      <c r="PDV162" s="40"/>
      <c r="PDW162" s="39"/>
      <c r="PDX162" s="38"/>
      <c r="PDY162" s="38"/>
      <c r="PDZ162" s="38"/>
      <c r="PEA162" s="38"/>
      <c r="PEB162" s="38"/>
      <c r="PEC162" s="38"/>
      <c r="PED162" s="38"/>
      <c r="PEE162" s="38"/>
      <c r="PEF162" s="38"/>
      <c r="PEG162" s="38"/>
      <c r="PEH162" s="38"/>
      <c r="PEI162" s="38"/>
      <c r="PEJ162" s="38"/>
      <c r="PEK162" s="38"/>
      <c r="PEL162" s="38"/>
      <c r="PEM162" s="38"/>
      <c r="PEN162" s="40"/>
      <c r="PEO162" s="39"/>
      <c r="PEP162" s="38"/>
      <c r="PEQ162" s="38"/>
      <c r="PER162" s="38"/>
      <c r="PES162" s="38"/>
      <c r="PET162" s="38"/>
      <c r="PEU162" s="38"/>
      <c r="PEV162" s="38"/>
      <c r="PEW162" s="38"/>
      <c r="PEX162" s="38"/>
      <c r="PEY162" s="38"/>
      <c r="PEZ162" s="38"/>
      <c r="PFA162" s="38"/>
      <c r="PFB162" s="38"/>
      <c r="PFC162" s="38"/>
      <c r="PFD162" s="38"/>
      <c r="PFE162" s="38"/>
      <c r="PFF162" s="40"/>
      <c r="PFG162" s="39"/>
      <c r="PFH162" s="38"/>
      <c r="PFI162" s="38"/>
      <c r="PFJ162" s="38"/>
      <c r="PFK162" s="38"/>
      <c r="PFL162" s="38"/>
      <c r="PFM162" s="38"/>
      <c r="PFN162" s="38"/>
      <c r="PFO162" s="38"/>
      <c r="PFP162" s="38"/>
      <c r="PFQ162" s="38"/>
      <c r="PFR162" s="38"/>
      <c r="PFS162" s="38"/>
      <c r="PFT162" s="38"/>
      <c r="PFU162" s="38"/>
      <c r="PFV162" s="38"/>
      <c r="PFW162" s="38"/>
      <c r="PFX162" s="40"/>
      <c r="PFY162" s="39"/>
      <c r="PFZ162" s="38"/>
      <c r="PGA162" s="38"/>
      <c r="PGB162" s="38"/>
      <c r="PGC162" s="38"/>
      <c r="PGD162" s="38"/>
      <c r="PGE162" s="38"/>
      <c r="PGF162" s="38"/>
      <c r="PGG162" s="38"/>
      <c r="PGH162" s="38"/>
      <c r="PGI162" s="38"/>
      <c r="PGJ162" s="38"/>
      <c r="PGK162" s="38"/>
      <c r="PGL162" s="38"/>
      <c r="PGM162" s="38"/>
      <c r="PGN162" s="38"/>
      <c r="PGO162" s="38"/>
      <c r="PGP162" s="40"/>
      <c r="PGQ162" s="39"/>
      <c r="PGR162" s="38"/>
      <c r="PGS162" s="38"/>
      <c r="PGT162" s="38"/>
      <c r="PGU162" s="38"/>
      <c r="PGV162" s="38"/>
      <c r="PGW162" s="38"/>
      <c r="PGX162" s="38"/>
      <c r="PGY162" s="38"/>
      <c r="PGZ162" s="38"/>
      <c r="PHA162" s="38"/>
      <c r="PHB162" s="38"/>
      <c r="PHC162" s="38"/>
      <c r="PHD162" s="38"/>
      <c r="PHE162" s="38"/>
      <c r="PHF162" s="38"/>
      <c r="PHG162" s="38"/>
      <c r="PHH162" s="40"/>
      <c r="PHI162" s="39"/>
      <c r="PHJ162" s="38"/>
      <c r="PHK162" s="38"/>
      <c r="PHL162" s="38"/>
      <c r="PHM162" s="38"/>
      <c r="PHN162" s="38"/>
      <c r="PHO162" s="38"/>
      <c r="PHP162" s="38"/>
      <c r="PHQ162" s="38"/>
      <c r="PHR162" s="38"/>
      <c r="PHS162" s="38"/>
      <c r="PHT162" s="38"/>
      <c r="PHU162" s="38"/>
      <c r="PHV162" s="38"/>
      <c r="PHW162" s="38"/>
      <c r="PHX162" s="38"/>
      <c r="PHY162" s="38"/>
      <c r="PHZ162" s="40"/>
      <c r="PIA162" s="39"/>
      <c r="PIB162" s="38"/>
      <c r="PIC162" s="38"/>
      <c r="PID162" s="38"/>
      <c r="PIE162" s="38"/>
      <c r="PIF162" s="38"/>
      <c r="PIG162" s="38"/>
      <c r="PIH162" s="38"/>
      <c r="PII162" s="38"/>
      <c r="PIJ162" s="38"/>
      <c r="PIK162" s="38"/>
      <c r="PIL162" s="38"/>
      <c r="PIM162" s="38"/>
      <c r="PIN162" s="38"/>
      <c r="PIO162" s="38"/>
      <c r="PIP162" s="38"/>
      <c r="PIQ162" s="38"/>
      <c r="PIR162" s="40"/>
      <c r="PIS162" s="39"/>
      <c r="PIT162" s="38"/>
      <c r="PIU162" s="38"/>
      <c r="PIV162" s="38"/>
      <c r="PIW162" s="38"/>
      <c r="PIX162" s="38"/>
      <c r="PIY162" s="38"/>
      <c r="PIZ162" s="38"/>
      <c r="PJA162" s="38"/>
      <c r="PJB162" s="38"/>
      <c r="PJC162" s="38"/>
      <c r="PJD162" s="38"/>
      <c r="PJE162" s="38"/>
      <c r="PJF162" s="38"/>
      <c r="PJG162" s="38"/>
      <c r="PJH162" s="38"/>
      <c r="PJI162" s="38"/>
      <c r="PJJ162" s="40"/>
      <c r="PJK162" s="39"/>
      <c r="PJL162" s="38"/>
      <c r="PJM162" s="38"/>
      <c r="PJN162" s="38"/>
      <c r="PJO162" s="38"/>
      <c r="PJP162" s="38"/>
      <c r="PJQ162" s="38"/>
      <c r="PJR162" s="38"/>
      <c r="PJS162" s="38"/>
      <c r="PJT162" s="38"/>
      <c r="PJU162" s="38"/>
      <c r="PJV162" s="38"/>
      <c r="PJW162" s="38"/>
      <c r="PJX162" s="38"/>
      <c r="PJY162" s="38"/>
      <c r="PJZ162" s="38"/>
      <c r="PKA162" s="38"/>
      <c r="PKB162" s="40"/>
      <c r="PKC162" s="39"/>
      <c r="PKD162" s="38"/>
      <c r="PKE162" s="38"/>
      <c r="PKF162" s="38"/>
      <c r="PKG162" s="38"/>
      <c r="PKH162" s="38"/>
      <c r="PKI162" s="38"/>
      <c r="PKJ162" s="38"/>
      <c r="PKK162" s="38"/>
      <c r="PKL162" s="38"/>
      <c r="PKM162" s="38"/>
      <c r="PKN162" s="38"/>
      <c r="PKO162" s="38"/>
      <c r="PKP162" s="38"/>
      <c r="PKQ162" s="38"/>
      <c r="PKR162" s="38"/>
      <c r="PKS162" s="38"/>
      <c r="PKT162" s="40"/>
      <c r="PKU162" s="39"/>
      <c r="PKV162" s="38"/>
      <c r="PKW162" s="38"/>
      <c r="PKX162" s="38"/>
      <c r="PKY162" s="38"/>
      <c r="PKZ162" s="38"/>
      <c r="PLA162" s="38"/>
      <c r="PLB162" s="38"/>
      <c r="PLC162" s="38"/>
      <c r="PLD162" s="38"/>
      <c r="PLE162" s="38"/>
      <c r="PLF162" s="38"/>
      <c r="PLG162" s="38"/>
      <c r="PLH162" s="38"/>
      <c r="PLI162" s="38"/>
      <c r="PLJ162" s="38"/>
      <c r="PLK162" s="38"/>
      <c r="PLL162" s="40"/>
      <c r="PLM162" s="39"/>
      <c r="PLN162" s="38"/>
      <c r="PLO162" s="38"/>
      <c r="PLP162" s="38"/>
      <c r="PLQ162" s="38"/>
      <c r="PLR162" s="38"/>
      <c r="PLS162" s="38"/>
      <c r="PLT162" s="38"/>
      <c r="PLU162" s="38"/>
      <c r="PLV162" s="38"/>
      <c r="PLW162" s="38"/>
      <c r="PLX162" s="38"/>
      <c r="PLY162" s="38"/>
      <c r="PLZ162" s="38"/>
      <c r="PMA162" s="38"/>
      <c r="PMB162" s="38"/>
      <c r="PMC162" s="38"/>
      <c r="PMD162" s="40"/>
      <c r="PME162" s="39"/>
      <c r="PMF162" s="38"/>
      <c r="PMG162" s="38"/>
      <c r="PMH162" s="38"/>
      <c r="PMI162" s="38"/>
      <c r="PMJ162" s="38"/>
      <c r="PMK162" s="38"/>
      <c r="PML162" s="38"/>
      <c r="PMM162" s="38"/>
      <c r="PMN162" s="38"/>
      <c r="PMO162" s="38"/>
      <c r="PMP162" s="38"/>
      <c r="PMQ162" s="38"/>
      <c r="PMR162" s="38"/>
      <c r="PMS162" s="38"/>
      <c r="PMT162" s="38"/>
      <c r="PMU162" s="38"/>
      <c r="PMV162" s="40"/>
      <c r="PMW162" s="39"/>
      <c r="PMX162" s="38"/>
      <c r="PMY162" s="38"/>
      <c r="PMZ162" s="38"/>
      <c r="PNA162" s="38"/>
      <c r="PNB162" s="38"/>
      <c r="PNC162" s="38"/>
      <c r="PND162" s="38"/>
      <c r="PNE162" s="38"/>
      <c r="PNF162" s="38"/>
      <c r="PNG162" s="38"/>
      <c r="PNH162" s="38"/>
      <c r="PNI162" s="38"/>
      <c r="PNJ162" s="38"/>
      <c r="PNK162" s="38"/>
      <c r="PNL162" s="38"/>
      <c r="PNM162" s="38"/>
      <c r="PNN162" s="40"/>
      <c r="PNO162" s="39"/>
      <c r="PNP162" s="38"/>
      <c r="PNQ162" s="38"/>
      <c r="PNR162" s="38"/>
      <c r="PNS162" s="38"/>
      <c r="PNT162" s="38"/>
      <c r="PNU162" s="38"/>
      <c r="PNV162" s="38"/>
      <c r="PNW162" s="38"/>
      <c r="PNX162" s="38"/>
      <c r="PNY162" s="38"/>
      <c r="PNZ162" s="38"/>
      <c r="POA162" s="38"/>
      <c r="POB162" s="38"/>
      <c r="POC162" s="38"/>
      <c r="POD162" s="38"/>
      <c r="POE162" s="38"/>
      <c r="POF162" s="40"/>
      <c r="POG162" s="39"/>
      <c r="POH162" s="38"/>
      <c r="POI162" s="38"/>
      <c r="POJ162" s="38"/>
      <c r="POK162" s="38"/>
      <c r="POL162" s="38"/>
      <c r="POM162" s="38"/>
      <c r="PON162" s="38"/>
      <c r="POO162" s="38"/>
      <c r="POP162" s="38"/>
      <c r="POQ162" s="38"/>
      <c r="POR162" s="38"/>
      <c r="POS162" s="38"/>
      <c r="POT162" s="38"/>
      <c r="POU162" s="38"/>
      <c r="POV162" s="38"/>
      <c r="POW162" s="38"/>
      <c r="POX162" s="40"/>
      <c r="POY162" s="39"/>
      <c r="POZ162" s="38"/>
      <c r="PPA162" s="38"/>
      <c r="PPB162" s="38"/>
      <c r="PPC162" s="38"/>
      <c r="PPD162" s="38"/>
      <c r="PPE162" s="38"/>
      <c r="PPF162" s="38"/>
      <c r="PPG162" s="38"/>
      <c r="PPH162" s="38"/>
      <c r="PPI162" s="38"/>
      <c r="PPJ162" s="38"/>
      <c r="PPK162" s="38"/>
      <c r="PPL162" s="38"/>
      <c r="PPM162" s="38"/>
      <c r="PPN162" s="38"/>
      <c r="PPO162" s="38"/>
      <c r="PPP162" s="40"/>
      <c r="PPQ162" s="39"/>
      <c r="PPR162" s="38"/>
      <c r="PPS162" s="38"/>
      <c r="PPT162" s="38"/>
      <c r="PPU162" s="38"/>
      <c r="PPV162" s="38"/>
      <c r="PPW162" s="38"/>
      <c r="PPX162" s="38"/>
      <c r="PPY162" s="38"/>
      <c r="PPZ162" s="38"/>
      <c r="PQA162" s="38"/>
      <c r="PQB162" s="38"/>
      <c r="PQC162" s="38"/>
      <c r="PQD162" s="38"/>
      <c r="PQE162" s="38"/>
      <c r="PQF162" s="38"/>
      <c r="PQG162" s="38"/>
      <c r="PQH162" s="40"/>
      <c r="PQI162" s="39"/>
      <c r="PQJ162" s="38"/>
      <c r="PQK162" s="38"/>
      <c r="PQL162" s="38"/>
      <c r="PQM162" s="38"/>
      <c r="PQN162" s="38"/>
      <c r="PQO162" s="38"/>
      <c r="PQP162" s="38"/>
      <c r="PQQ162" s="38"/>
      <c r="PQR162" s="38"/>
      <c r="PQS162" s="38"/>
      <c r="PQT162" s="38"/>
      <c r="PQU162" s="38"/>
      <c r="PQV162" s="38"/>
      <c r="PQW162" s="38"/>
      <c r="PQX162" s="38"/>
      <c r="PQY162" s="38"/>
      <c r="PQZ162" s="40"/>
      <c r="PRA162" s="39"/>
      <c r="PRB162" s="38"/>
      <c r="PRC162" s="38"/>
      <c r="PRD162" s="38"/>
      <c r="PRE162" s="38"/>
      <c r="PRF162" s="38"/>
      <c r="PRG162" s="38"/>
      <c r="PRH162" s="38"/>
      <c r="PRI162" s="38"/>
      <c r="PRJ162" s="38"/>
      <c r="PRK162" s="38"/>
      <c r="PRL162" s="38"/>
      <c r="PRM162" s="38"/>
      <c r="PRN162" s="38"/>
      <c r="PRO162" s="38"/>
      <c r="PRP162" s="38"/>
      <c r="PRQ162" s="38"/>
      <c r="PRR162" s="40"/>
      <c r="PRS162" s="39"/>
      <c r="PRT162" s="38"/>
      <c r="PRU162" s="38"/>
      <c r="PRV162" s="38"/>
      <c r="PRW162" s="38"/>
      <c r="PRX162" s="38"/>
      <c r="PRY162" s="38"/>
      <c r="PRZ162" s="38"/>
      <c r="PSA162" s="38"/>
      <c r="PSB162" s="38"/>
      <c r="PSC162" s="38"/>
      <c r="PSD162" s="38"/>
      <c r="PSE162" s="38"/>
      <c r="PSF162" s="38"/>
      <c r="PSG162" s="38"/>
      <c r="PSH162" s="38"/>
      <c r="PSI162" s="38"/>
      <c r="PSJ162" s="40"/>
      <c r="PSK162" s="39"/>
      <c r="PSL162" s="38"/>
      <c r="PSM162" s="38"/>
      <c r="PSN162" s="38"/>
      <c r="PSO162" s="38"/>
      <c r="PSP162" s="38"/>
      <c r="PSQ162" s="38"/>
      <c r="PSR162" s="38"/>
      <c r="PSS162" s="38"/>
      <c r="PST162" s="38"/>
      <c r="PSU162" s="38"/>
      <c r="PSV162" s="38"/>
      <c r="PSW162" s="38"/>
      <c r="PSX162" s="38"/>
      <c r="PSY162" s="38"/>
      <c r="PSZ162" s="38"/>
      <c r="PTA162" s="38"/>
      <c r="PTB162" s="40"/>
      <c r="PTC162" s="39"/>
      <c r="PTD162" s="38"/>
      <c r="PTE162" s="38"/>
      <c r="PTF162" s="38"/>
      <c r="PTG162" s="38"/>
      <c r="PTH162" s="38"/>
      <c r="PTI162" s="38"/>
      <c r="PTJ162" s="38"/>
      <c r="PTK162" s="38"/>
      <c r="PTL162" s="38"/>
      <c r="PTM162" s="38"/>
      <c r="PTN162" s="38"/>
      <c r="PTO162" s="38"/>
      <c r="PTP162" s="38"/>
      <c r="PTQ162" s="38"/>
      <c r="PTR162" s="38"/>
      <c r="PTS162" s="38"/>
      <c r="PTT162" s="40"/>
      <c r="PTU162" s="39"/>
      <c r="PTV162" s="38"/>
      <c r="PTW162" s="38"/>
      <c r="PTX162" s="38"/>
      <c r="PTY162" s="38"/>
      <c r="PTZ162" s="38"/>
      <c r="PUA162" s="38"/>
      <c r="PUB162" s="38"/>
      <c r="PUC162" s="38"/>
      <c r="PUD162" s="38"/>
      <c r="PUE162" s="38"/>
      <c r="PUF162" s="38"/>
      <c r="PUG162" s="38"/>
      <c r="PUH162" s="38"/>
      <c r="PUI162" s="38"/>
      <c r="PUJ162" s="38"/>
      <c r="PUK162" s="38"/>
      <c r="PUL162" s="40"/>
      <c r="PUM162" s="39"/>
      <c r="PUN162" s="38"/>
      <c r="PUO162" s="38"/>
      <c r="PUP162" s="38"/>
      <c r="PUQ162" s="38"/>
      <c r="PUR162" s="38"/>
      <c r="PUS162" s="38"/>
      <c r="PUT162" s="38"/>
      <c r="PUU162" s="38"/>
      <c r="PUV162" s="38"/>
      <c r="PUW162" s="38"/>
      <c r="PUX162" s="38"/>
      <c r="PUY162" s="38"/>
      <c r="PUZ162" s="38"/>
      <c r="PVA162" s="38"/>
      <c r="PVB162" s="38"/>
      <c r="PVC162" s="38"/>
      <c r="PVD162" s="40"/>
      <c r="PVE162" s="39"/>
      <c r="PVF162" s="38"/>
      <c r="PVG162" s="38"/>
      <c r="PVH162" s="38"/>
      <c r="PVI162" s="38"/>
      <c r="PVJ162" s="38"/>
      <c r="PVK162" s="38"/>
      <c r="PVL162" s="38"/>
      <c r="PVM162" s="38"/>
      <c r="PVN162" s="38"/>
      <c r="PVO162" s="38"/>
      <c r="PVP162" s="38"/>
      <c r="PVQ162" s="38"/>
      <c r="PVR162" s="38"/>
      <c r="PVS162" s="38"/>
      <c r="PVT162" s="38"/>
      <c r="PVU162" s="38"/>
      <c r="PVV162" s="40"/>
      <c r="PVW162" s="39"/>
      <c r="PVX162" s="38"/>
      <c r="PVY162" s="38"/>
      <c r="PVZ162" s="38"/>
      <c r="PWA162" s="38"/>
      <c r="PWB162" s="38"/>
      <c r="PWC162" s="38"/>
      <c r="PWD162" s="38"/>
      <c r="PWE162" s="38"/>
      <c r="PWF162" s="38"/>
      <c r="PWG162" s="38"/>
      <c r="PWH162" s="38"/>
      <c r="PWI162" s="38"/>
      <c r="PWJ162" s="38"/>
      <c r="PWK162" s="38"/>
      <c r="PWL162" s="38"/>
      <c r="PWM162" s="38"/>
      <c r="PWN162" s="40"/>
      <c r="PWO162" s="39"/>
      <c r="PWP162" s="38"/>
      <c r="PWQ162" s="38"/>
      <c r="PWR162" s="38"/>
      <c r="PWS162" s="38"/>
      <c r="PWT162" s="38"/>
      <c r="PWU162" s="38"/>
      <c r="PWV162" s="38"/>
      <c r="PWW162" s="38"/>
      <c r="PWX162" s="38"/>
      <c r="PWY162" s="38"/>
      <c r="PWZ162" s="38"/>
      <c r="PXA162" s="38"/>
      <c r="PXB162" s="38"/>
      <c r="PXC162" s="38"/>
      <c r="PXD162" s="38"/>
      <c r="PXE162" s="38"/>
      <c r="PXF162" s="40"/>
      <c r="PXG162" s="39"/>
      <c r="PXH162" s="38"/>
      <c r="PXI162" s="38"/>
      <c r="PXJ162" s="38"/>
      <c r="PXK162" s="38"/>
      <c r="PXL162" s="38"/>
      <c r="PXM162" s="38"/>
      <c r="PXN162" s="38"/>
      <c r="PXO162" s="38"/>
      <c r="PXP162" s="38"/>
      <c r="PXQ162" s="38"/>
      <c r="PXR162" s="38"/>
      <c r="PXS162" s="38"/>
      <c r="PXT162" s="38"/>
      <c r="PXU162" s="38"/>
      <c r="PXV162" s="38"/>
      <c r="PXW162" s="38"/>
      <c r="PXX162" s="40"/>
      <c r="PXY162" s="39"/>
      <c r="PXZ162" s="38"/>
      <c r="PYA162" s="38"/>
      <c r="PYB162" s="38"/>
      <c r="PYC162" s="38"/>
      <c r="PYD162" s="38"/>
      <c r="PYE162" s="38"/>
      <c r="PYF162" s="38"/>
      <c r="PYG162" s="38"/>
      <c r="PYH162" s="38"/>
      <c r="PYI162" s="38"/>
      <c r="PYJ162" s="38"/>
      <c r="PYK162" s="38"/>
      <c r="PYL162" s="38"/>
      <c r="PYM162" s="38"/>
      <c r="PYN162" s="38"/>
      <c r="PYO162" s="38"/>
      <c r="PYP162" s="40"/>
      <c r="PYQ162" s="39"/>
      <c r="PYR162" s="38"/>
      <c r="PYS162" s="38"/>
      <c r="PYT162" s="38"/>
      <c r="PYU162" s="38"/>
      <c r="PYV162" s="38"/>
      <c r="PYW162" s="38"/>
      <c r="PYX162" s="38"/>
      <c r="PYY162" s="38"/>
      <c r="PYZ162" s="38"/>
      <c r="PZA162" s="38"/>
      <c r="PZB162" s="38"/>
      <c r="PZC162" s="38"/>
      <c r="PZD162" s="38"/>
      <c r="PZE162" s="38"/>
      <c r="PZF162" s="38"/>
      <c r="PZG162" s="38"/>
      <c r="PZH162" s="40"/>
      <c r="PZI162" s="39"/>
      <c r="PZJ162" s="38"/>
      <c r="PZK162" s="38"/>
      <c r="PZL162" s="38"/>
      <c r="PZM162" s="38"/>
      <c r="PZN162" s="38"/>
      <c r="PZO162" s="38"/>
      <c r="PZP162" s="38"/>
      <c r="PZQ162" s="38"/>
      <c r="PZR162" s="38"/>
      <c r="PZS162" s="38"/>
      <c r="PZT162" s="38"/>
      <c r="PZU162" s="38"/>
      <c r="PZV162" s="38"/>
      <c r="PZW162" s="38"/>
      <c r="PZX162" s="38"/>
      <c r="PZY162" s="38"/>
      <c r="PZZ162" s="40"/>
      <c r="QAA162" s="39"/>
      <c r="QAB162" s="38"/>
      <c r="QAC162" s="38"/>
      <c r="QAD162" s="38"/>
      <c r="QAE162" s="38"/>
      <c r="QAF162" s="38"/>
      <c r="QAG162" s="38"/>
      <c r="QAH162" s="38"/>
      <c r="QAI162" s="38"/>
      <c r="QAJ162" s="38"/>
      <c r="QAK162" s="38"/>
      <c r="QAL162" s="38"/>
      <c r="QAM162" s="38"/>
      <c r="QAN162" s="38"/>
      <c r="QAO162" s="38"/>
      <c r="QAP162" s="38"/>
      <c r="QAQ162" s="38"/>
      <c r="QAR162" s="40"/>
      <c r="QAS162" s="39"/>
      <c r="QAT162" s="38"/>
      <c r="QAU162" s="38"/>
      <c r="QAV162" s="38"/>
      <c r="QAW162" s="38"/>
      <c r="QAX162" s="38"/>
      <c r="QAY162" s="38"/>
      <c r="QAZ162" s="38"/>
      <c r="QBA162" s="38"/>
      <c r="QBB162" s="38"/>
      <c r="QBC162" s="38"/>
      <c r="QBD162" s="38"/>
      <c r="QBE162" s="38"/>
      <c r="QBF162" s="38"/>
      <c r="QBG162" s="38"/>
      <c r="QBH162" s="38"/>
      <c r="QBI162" s="38"/>
      <c r="QBJ162" s="40"/>
      <c r="QBK162" s="39"/>
      <c r="QBL162" s="38"/>
      <c r="QBM162" s="38"/>
      <c r="QBN162" s="38"/>
      <c r="QBO162" s="38"/>
      <c r="QBP162" s="38"/>
      <c r="QBQ162" s="38"/>
      <c r="QBR162" s="38"/>
      <c r="QBS162" s="38"/>
      <c r="QBT162" s="38"/>
      <c r="QBU162" s="38"/>
      <c r="QBV162" s="38"/>
      <c r="QBW162" s="38"/>
      <c r="QBX162" s="38"/>
      <c r="QBY162" s="38"/>
      <c r="QBZ162" s="38"/>
      <c r="QCA162" s="38"/>
      <c r="QCB162" s="40"/>
      <c r="QCC162" s="39"/>
      <c r="QCD162" s="38"/>
      <c r="QCE162" s="38"/>
      <c r="QCF162" s="38"/>
      <c r="QCG162" s="38"/>
      <c r="QCH162" s="38"/>
      <c r="QCI162" s="38"/>
      <c r="QCJ162" s="38"/>
      <c r="QCK162" s="38"/>
      <c r="QCL162" s="38"/>
      <c r="QCM162" s="38"/>
      <c r="QCN162" s="38"/>
      <c r="QCO162" s="38"/>
      <c r="QCP162" s="38"/>
      <c r="QCQ162" s="38"/>
      <c r="QCR162" s="38"/>
      <c r="QCS162" s="38"/>
      <c r="QCT162" s="40"/>
      <c r="QCU162" s="39"/>
      <c r="QCV162" s="38"/>
      <c r="QCW162" s="38"/>
      <c r="QCX162" s="38"/>
      <c r="QCY162" s="38"/>
      <c r="QCZ162" s="38"/>
      <c r="QDA162" s="38"/>
      <c r="QDB162" s="38"/>
      <c r="QDC162" s="38"/>
      <c r="QDD162" s="38"/>
      <c r="QDE162" s="38"/>
      <c r="QDF162" s="38"/>
      <c r="QDG162" s="38"/>
      <c r="QDH162" s="38"/>
      <c r="QDI162" s="38"/>
      <c r="QDJ162" s="38"/>
      <c r="QDK162" s="38"/>
      <c r="QDL162" s="40"/>
      <c r="QDM162" s="39"/>
      <c r="QDN162" s="38"/>
      <c r="QDO162" s="38"/>
      <c r="QDP162" s="38"/>
      <c r="QDQ162" s="38"/>
      <c r="QDR162" s="38"/>
      <c r="QDS162" s="38"/>
      <c r="QDT162" s="38"/>
      <c r="QDU162" s="38"/>
      <c r="QDV162" s="38"/>
      <c r="QDW162" s="38"/>
      <c r="QDX162" s="38"/>
      <c r="QDY162" s="38"/>
      <c r="QDZ162" s="38"/>
      <c r="QEA162" s="38"/>
      <c r="QEB162" s="38"/>
      <c r="QEC162" s="38"/>
      <c r="QED162" s="40"/>
      <c r="QEE162" s="39"/>
      <c r="QEF162" s="38"/>
      <c r="QEG162" s="38"/>
      <c r="QEH162" s="38"/>
      <c r="QEI162" s="38"/>
      <c r="QEJ162" s="38"/>
      <c r="QEK162" s="38"/>
      <c r="QEL162" s="38"/>
      <c r="QEM162" s="38"/>
      <c r="QEN162" s="38"/>
      <c r="QEO162" s="38"/>
      <c r="QEP162" s="38"/>
      <c r="QEQ162" s="38"/>
      <c r="QER162" s="38"/>
      <c r="QES162" s="38"/>
      <c r="QET162" s="38"/>
      <c r="QEU162" s="38"/>
      <c r="QEV162" s="40"/>
      <c r="QEW162" s="39"/>
      <c r="QEX162" s="38"/>
      <c r="QEY162" s="38"/>
      <c r="QEZ162" s="38"/>
      <c r="QFA162" s="38"/>
      <c r="QFB162" s="38"/>
      <c r="QFC162" s="38"/>
      <c r="QFD162" s="38"/>
      <c r="QFE162" s="38"/>
      <c r="QFF162" s="38"/>
      <c r="QFG162" s="38"/>
      <c r="QFH162" s="38"/>
      <c r="QFI162" s="38"/>
      <c r="QFJ162" s="38"/>
      <c r="QFK162" s="38"/>
      <c r="QFL162" s="38"/>
      <c r="QFM162" s="38"/>
      <c r="QFN162" s="40"/>
      <c r="QFO162" s="39"/>
      <c r="QFP162" s="38"/>
      <c r="QFQ162" s="38"/>
      <c r="QFR162" s="38"/>
      <c r="QFS162" s="38"/>
      <c r="QFT162" s="38"/>
      <c r="QFU162" s="38"/>
      <c r="QFV162" s="38"/>
      <c r="QFW162" s="38"/>
      <c r="QFX162" s="38"/>
      <c r="QFY162" s="38"/>
      <c r="QFZ162" s="38"/>
      <c r="QGA162" s="38"/>
      <c r="QGB162" s="38"/>
      <c r="QGC162" s="38"/>
      <c r="QGD162" s="38"/>
      <c r="QGE162" s="38"/>
      <c r="QGF162" s="40"/>
      <c r="QGG162" s="39"/>
      <c r="QGH162" s="38"/>
      <c r="QGI162" s="38"/>
      <c r="QGJ162" s="38"/>
      <c r="QGK162" s="38"/>
      <c r="QGL162" s="38"/>
      <c r="QGM162" s="38"/>
      <c r="QGN162" s="38"/>
      <c r="QGO162" s="38"/>
      <c r="QGP162" s="38"/>
      <c r="QGQ162" s="38"/>
      <c r="QGR162" s="38"/>
      <c r="QGS162" s="38"/>
      <c r="QGT162" s="38"/>
      <c r="QGU162" s="38"/>
      <c r="QGV162" s="38"/>
      <c r="QGW162" s="38"/>
      <c r="QGX162" s="40"/>
      <c r="QGY162" s="39"/>
      <c r="QGZ162" s="38"/>
      <c r="QHA162" s="38"/>
      <c r="QHB162" s="38"/>
      <c r="QHC162" s="38"/>
      <c r="QHD162" s="38"/>
      <c r="QHE162" s="38"/>
      <c r="QHF162" s="38"/>
      <c r="QHG162" s="38"/>
      <c r="QHH162" s="38"/>
      <c r="QHI162" s="38"/>
      <c r="QHJ162" s="38"/>
      <c r="QHK162" s="38"/>
      <c r="QHL162" s="38"/>
      <c r="QHM162" s="38"/>
      <c r="QHN162" s="38"/>
      <c r="QHO162" s="38"/>
      <c r="QHP162" s="40"/>
      <c r="QHQ162" s="39"/>
      <c r="QHR162" s="38"/>
      <c r="QHS162" s="38"/>
      <c r="QHT162" s="38"/>
      <c r="QHU162" s="38"/>
      <c r="QHV162" s="38"/>
      <c r="QHW162" s="38"/>
      <c r="QHX162" s="38"/>
      <c r="QHY162" s="38"/>
      <c r="QHZ162" s="38"/>
      <c r="QIA162" s="38"/>
      <c r="QIB162" s="38"/>
      <c r="QIC162" s="38"/>
      <c r="QID162" s="38"/>
      <c r="QIE162" s="38"/>
      <c r="QIF162" s="38"/>
      <c r="QIG162" s="38"/>
      <c r="QIH162" s="40"/>
      <c r="QII162" s="39"/>
      <c r="QIJ162" s="38"/>
      <c r="QIK162" s="38"/>
      <c r="QIL162" s="38"/>
      <c r="QIM162" s="38"/>
      <c r="QIN162" s="38"/>
      <c r="QIO162" s="38"/>
      <c r="QIP162" s="38"/>
      <c r="QIQ162" s="38"/>
      <c r="QIR162" s="38"/>
      <c r="QIS162" s="38"/>
      <c r="QIT162" s="38"/>
      <c r="QIU162" s="38"/>
      <c r="QIV162" s="38"/>
      <c r="QIW162" s="38"/>
      <c r="QIX162" s="38"/>
      <c r="QIY162" s="38"/>
      <c r="QIZ162" s="40"/>
      <c r="QJA162" s="39"/>
      <c r="QJB162" s="38"/>
      <c r="QJC162" s="38"/>
      <c r="QJD162" s="38"/>
      <c r="QJE162" s="38"/>
      <c r="QJF162" s="38"/>
      <c r="QJG162" s="38"/>
      <c r="QJH162" s="38"/>
      <c r="QJI162" s="38"/>
      <c r="QJJ162" s="38"/>
      <c r="QJK162" s="38"/>
      <c r="QJL162" s="38"/>
      <c r="QJM162" s="38"/>
      <c r="QJN162" s="38"/>
      <c r="QJO162" s="38"/>
      <c r="QJP162" s="38"/>
      <c r="QJQ162" s="38"/>
      <c r="QJR162" s="40"/>
      <c r="QJS162" s="39"/>
      <c r="QJT162" s="38"/>
      <c r="QJU162" s="38"/>
      <c r="QJV162" s="38"/>
      <c r="QJW162" s="38"/>
      <c r="QJX162" s="38"/>
      <c r="QJY162" s="38"/>
      <c r="QJZ162" s="38"/>
      <c r="QKA162" s="38"/>
      <c r="QKB162" s="38"/>
      <c r="QKC162" s="38"/>
      <c r="QKD162" s="38"/>
      <c r="QKE162" s="38"/>
      <c r="QKF162" s="38"/>
      <c r="QKG162" s="38"/>
      <c r="QKH162" s="38"/>
      <c r="QKI162" s="38"/>
      <c r="QKJ162" s="40"/>
      <c r="QKK162" s="39"/>
      <c r="QKL162" s="38"/>
      <c r="QKM162" s="38"/>
      <c r="QKN162" s="38"/>
      <c r="QKO162" s="38"/>
      <c r="QKP162" s="38"/>
      <c r="QKQ162" s="38"/>
      <c r="QKR162" s="38"/>
      <c r="QKS162" s="38"/>
      <c r="QKT162" s="38"/>
      <c r="QKU162" s="38"/>
      <c r="QKV162" s="38"/>
      <c r="QKW162" s="38"/>
      <c r="QKX162" s="38"/>
      <c r="QKY162" s="38"/>
      <c r="QKZ162" s="38"/>
      <c r="QLA162" s="38"/>
      <c r="QLB162" s="40"/>
      <c r="QLC162" s="39"/>
      <c r="QLD162" s="38"/>
      <c r="QLE162" s="38"/>
      <c r="QLF162" s="38"/>
      <c r="QLG162" s="38"/>
      <c r="QLH162" s="38"/>
      <c r="QLI162" s="38"/>
      <c r="QLJ162" s="38"/>
      <c r="QLK162" s="38"/>
      <c r="QLL162" s="38"/>
      <c r="QLM162" s="38"/>
      <c r="QLN162" s="38"/>
      <c r="QLO162" s="38"/>
      <c r="QLP162" s="38"/>
      <c r="QLQ162" s="38"/>
      <c r="QLR162" s="38"/>
      <c r="QLS162" s="38"/>
      <c r="QLT162" s="40"/>
      <c r="QLU162" s="39"/>
      <c r="QLV162" s="38"/>
      <c r="QLW162" s="38"/>
      <c r="QLX162" s="38"/>
      <c r="QLY162" s="38"/>
      <c r="QLZ162" s="38"/>
      <c r="QMA162" s="38"/>
      <c r="QMB162" s="38"/>
      <c r="QMC162" s="38"/>
      <c r="QMD162" s="38"/>
      <c r="QME162" s="38"/>
      <c r="QMF162" s="38"/>
      <c r="QMG162" s="38"/>
      <c r="QMH162" s="38"/>
      <c r="QMI162" s="38"/>
      <c r="QMJ162" s="38"/>
      <c r="QMK162" s="38"/>
      <c r="QML162" s="40"/>
      <c r="QMM162" s="39"/>
      <c r="QMN162" s="38"/>
      <c r="QMO162" s="38"/>
      <c r="QMP162" s="38"/>
      <c r="QMQ162" s="38"/>
      <c r="QMR162" s="38"/>
      <c r="QMS162" s="38"/>
      <c r="QMT162" s="38"/>
      <c r="QMU162" s="38"/>
      <c r="QMV162" s="38"/>
      <c r="QMW162" s="38"/>
      <c r="QMX162" s="38"/>
      <c r="QMY162" s="38"/>
      <c r="QMZ162" s="38"/>
      <c r="QNA162" s="38"/>
      <c r="QNB162" s="38"/>
      <c r="QNC162" s="38"/>
      <c r="QND162" s="40"/>
      <c r="QNE162" s="39"/>
      <c r="QNF162" s="38"/>
      <c r="QNG162" s="38"/>
      <c r="QNH162" s="38"/>
      <c r="QNI162" s="38"/>
      <c r="QNJ162" s="38"/>
      <c r="QNK162" s="38"/>
      <c r="QNL162" s="38"/>
      <c r="QNM162" s="38"/>
      <c r="QNN162" s="38"/>
      <c r="QNO162" s="38"/>
      <c r="QNP162" s="38"/>
      <c r="QNQ162" s="38"/>
      <c r="QNR162" s="38"/>
      <c r="QNS162" s="38"/>
      <c r="QNT162" s="38"/>
      <c r="QNU162" s="38"/>
      <c r="QNV162" s="40"/>
      <c r="QNW162" s="39"/>
      <c r="QNX162" s="38"/>
      <c r="QNY162" s="38"/>
      <c r="QNZ162" s="38"/>
      <c r="QOA162" s="38"/>
      <c r="QOB162" s="38"/>
      <c r="QOC162" s="38"/>
      <c r="QOD162" s="38"/>
      <c r="QOE162" s="38"/>
      <c r="QOF162" s="38"/>
      <c r="QOG162" s="38"/>
      <c r="QOH162" s="38"/>
      <c r="QOI162" s="38"/>
      <c r="QOJ162" s="38"/>
      <c r="QOK162" s="38"/>
      <c r="QOL162" s="38"/>
      <c r="QOM162" s="38"/>
      <c r="QON162" s="40"/>
      <c r="QOO162" s="39"/>
      <c r="QOP162" s="38"/>
      <c r="QOQ162" s="38"/>
      <c r="QOR162" s="38"/>
      <c r="QOS162" s="38"/>
      <c r="QOT162" s="38"/>
      <c r="QOU162" s="38"/>
      <c r="QOV162" s="38"/>
      <c r="QOW162" s="38"/>
      <c r="QOX162" s="38"/>
      <c r="QOY162" s="38"/>
      <c r="QOZ162" s="38"/>
      <c r="QPA162" s="38"/>
      <c r="QPB162" s="38"/>
      <c r="QPC162" s="38"/>
      <c r="QPD162" s="38"/>
      <c r="QPE162" s="38"/>
      <c r="QPF162" s="40"/>
      <c r="QPG162" s="39"/>
      <c r="QPH162" s="38"/>
      <c r="QPI162" s="38"/>
      <c r="QPJ162" s="38"/>
      <c r="QPK162" s="38"/>
      <c r="QPL162" s="38"/>
      <c r="QPM162" s="38"/>
      <c r="QPN162" s="38"/>
      <c r="QPO162" s="38"/>
      <c r="QPP162" s="38"/>
      <c r="QPQ162" s="38"/>
      <c r="QPR162" s="38"/>
      <c r="QPS162" s="38"/>
      <c r="QPT162" s="38"/>
      <c r="QPU162" s="38"/>
      <c r="QPV162" s="38"/>
      <c r="QPW162" s="38"/>
      <c r="QPX162" s="40"/>
      <c r="QPY162" s="39"/>
      <c r="QPZ162" s="38"/>
      <c r="QQA162" s="38"/>
      <c r="QQB162" s="38"/>
      <c r="QQC162" s="38"/>
      <c r="QQD162" s="38"/>
      <c r="QQE162" s="38"/>
      <c r="QQF162" s="38"/>
      <c r="QQG162" s="38"/>
      <c r="QQH162" s="38"/>
      <c r="QQI162" s="38"/>
      <c r="QQJ162" s="38"/>
      <c r="QQK162" s="38"/>
      <c r="QQL162" s="38"/>
      <c r="QQM162" s="38"/>
      <c r="QQN162" s="38"/>
      <c r="QQO162" s="38"/>
      <c r="QQP162" s="40"/>
      <c r="QQQ162" s="39"/>
      <c r="QQR162" s="38"/>
      <c r="QQS162" s="38"/>
      <c r="QQT162" s="38"/>
      <c r="QQU162" s="38"/>
      <c r="QQV162" s="38"/>
      <c r="QQW162" s="38"/>
      <c r="QQX162" s="38"/>
      <c r="QQY162" s="38"/>
      <c r="QQZ162" s="38"/>
      <c r="QRA162" s="38"/>
      <c r="QRB162" s="38"/>
      <c r="QRC162" s="38"/>
      <c r="QRD162" s="38"/>
      <c r="QRE162" s="38"/>
      <c r="QRF162" s="38"/>
      <c r="QRG162" s="38"/>
      <c r="QRH162" s="40"/>
      <c r="QRI162" s="39"/>
      <c r="QRJ162" s="38"/>
      <c r="QRK162" s="38"/>
      <c r="QRL162" s="38"/>
      <c r="QRM162" s="38"/>
      <c r="QRN162" s="38"/>
      <c r="QRO162" s="38"/>
      <c r="QRP162" s="38"/>
      <c r="QRQ162" s="38"/>
      <c r="QRR162" s="38"/>
      <c r="QRS162" s="38"/>
      <c r="QRT162" s="38"/>
      <c r="QRU162" s="38"/>
      <c r="QRV162" s="38"/>
      <c r="QRW162" s="38"/>
      <c r="QRX162" s="38"/>
      <c r="QRY162" s="38"/>
      <c r="QRZ162" s="40"/>
      <c r="QSA162" s="39"/>
      <c r="QSB162" s="38"/>
      <c r="QSC162" s="38"/>
      <c r="QSD162" s="38"/>
      <c r="QSE162" s="38"/>
      <c r="QSF162" s="38"/>
      <c r="QSG162" s="38"/>
      <c r="QSH162" s="38"/>
      <c r="QSI162" s="38"/>
      <c r="QSJ162" s="38"/>
      <c r="QSK162" s="38"/>
      <c r="QSL162" s="38"/>
      <c r="QSM162" s="38"/>
      <c r="QSN162" s="38"/>
      <c r="QSO162" s="38"/>
      <c r="QSP162" s="38"/>
      <c r="QSQ162" s="38"/>
      <c r="QSR162" s="40"/>
      <c r="QSS162" s="39"/>
      <c r="QST162" s="38"/>
      <c r="QSU162" s="38"/>
      <c r="QSV162" s="38"/>
      <c r="QSW162" s="38"/>
      <c r="QSX162" s="38"/>
      <c r="QSY162" s="38"/>
      <c r="QSZ162" s="38"/>
      <c r="QTA162" s="38"/>
      <c r="QTB162" s="38"/>
      <c r="QTC162" s="38"/>
      <c r="QTD162" s="38"/>
      <c r="QTE162" s="38"/>
      <c r="QTF162" s="38"/>
      <c r="QTG162" s="38"/>
      <c r="QTH162" s="38"/>
      <c r="QTI162" s="38"/>
      <c r="QTJ162" s="40"/>
      <c r="QTK162" s="39"/>
      <c r="QTL162" s="38"/>
      <c r="QTM162" s="38"/>
      <c r="QTN162" s="38"/>
      <c r="QTO162" s="38"/>
      <c r="QTP162" s="38"/>
      <c r="QTQ162" s="38"/>
      <c r="QTR162" s="38"/>
      <c r="QTS162" s="38"/>
      <c r="QTT162" s="38"/>
      <c r="QTU162" s="38"/>
      <c r="QTV162" s="38"/>
      <c r="QTW162" s="38"/>
      <c r="QTX162" s="38"/>
      <c r="QTY162" s="38"/>
      <c r="QTZ162" s="38"/>
      <c r="QUA162" s="38"/>
      <c r="QUB162" s="40"/>
      <c r="QUC162" s="39"/>
      <c r="QUD162" s="38"/>
      <c r="QUE162" s="38"/>
      <c r="QUF162" s="38"/>
      <c r="QUG162" s="38"/>
      <c r="QUH162" s="38"/>
      <c r="QUI162" s="38"/>
      <c r="QUJ162" s="38"/>
      <c r="QUK162" s="38"/>
      <c r="QUL162" s="38"/>
      <c r="QUM162" s="38"/>
      <c r="QUN162" s="38"/>
      <c r="QUO162" s="38"/>
      <c r="QUP162" s="38"/>
      <c r="QUQ162" s="38"/>
      <c r="QUR162" s="38"/>
      <c r="QUS162" s="38"/>
      <c r="QUT162" s="40"/>
      <c r="QUU162" s="39"/>
      <c r="QUV162" s="38"/>
      <c r="QUW162" s="38"/>
      <c r="QUX162" s="38"/>
      <c r="QUY162" s="38"/>
      <c r="QUZ162" s="38"/>
      <c r="QVA162" s="38"/>
      <c r="QVB162" s="38"/>
      <c r="QVC162" s="38"/>
      <c r="QVD162" s="38"/>
      <c r="QVE162" s="38"/>
      <c r="QVF162" s="38"/>
      <c r="QVG162" s="38"/>
      <c r="QVH162" s="38"/>
      <c r="QVI162" s="38"/>
      <c r="QVJ162" s="38"/>
      <c r="QVK162" s="38"/>
      <c r="QVL162" s="40"/>
      <c r="QVM162" s="39"/>
      <c r="QVN162" s="38"/>
      <c r="QVO162" s="38"/>
      <c r="QVP162" s="38"/>
      <c r="QVQ162" s="38"/>
      <c r="QVR162" s="38"/>
      <c r="QVS162" s="38"/>
      <c r="QVT162" s="38"/>
      <c r="QVU162" s="38"/>
      <c r="QVV162" s="38"/>
      <c r="QVW162" s="38"/>
      <c r="QVX162" s="38"/>
      <c r="QVY162" s="38"/>
      <c r="QVZ162" s="38"/>
      <c r="QWA162" s="38"/>
      <c r="QWB162" s="38"/>
      <c r="QWC162" s="38"/>
      <c r="QWD162" s="40"/>
      <c r="QWE162" s="39"/>
      <c r="QWF162" s="38"/>
      <c r="QWG162" s="38"/>
      <c r="QWH162" s="38"/>
      <c r="QWI162" s="38"/>
      <c r="QWJ162" s="38"/>
      <c r="QWK162" s="38"/>
      <c r="QWL162" s="38"/>
      <c r="QWM162" s="38"/>
      <c r="QWN162" s="38"/>
      <c r="QWO162" s="38"/>
      <c r="QWP162" s="38"/>
      <c r="QWQ162" s="38"/>
      <c r="QWR162" s="38"/>
      <c r="QWS162" s="38"/>
      <c r="QWT162" s="38"/>
      <c r="QWU162" s="38"/>
      <c r="QWV162" s="40"/>
      <c r="QWW162" s="39"/>
      <c r="QWX162" s="38"/>
      <c r="QWY162" s="38"/>
      <c r="QWZ162" s="38"/>
      <c r="QXA162" s="38"/>
      <c r="QXB162" s="38"/>
      <c r="QXC162" s="38"/>
      <c r="QXD162" s="38"/>
      <c r="QXE162" s="38"/>
      <c r="QXF162" s="38"/>
      <c r="QXG162" s="38"/>
      <c r="QXH162" s="38"/>
      <c r="QXI162" s="38"/>
      <c r="QXJ162" s="38"/>
      <c r="QXK162" s="38"/>
      <c r="QXL162" s="38"/>
      <c r="QXM162" s="38"/>
      <c r="QXN162" s="40"/>
      <c r="QXO162" s="39"/>
      <c r="QXP162" s="38"/>
      <c r="QXQ162" s="38"/>
      <c r="QXR162" s="38"/>
      <c r="QXS162" s="38"/>
      <c r="QXT162" s="38"/>
      <c r="QXU162" s="38"/>
      <c r="QXV162" s="38"/>
      <c r="QXW162" s="38"/>
      <c r="QXX162" s="38"/>
      <c r="QXY162" s="38"/>
      <c r="QXZ162" s="38"/>
      <c r="QYA162" s="38"/>
      <c r="QYB162" s="38"/>
      <c r="QYC162" s="38"/>
      <c r="QYD162" s="38"/>
      <c r="QYE162" s="38"/>
      <c r="QYF162" s="40"/>
      <c r="QYG162" s="39"/>
      <c r="QYH162" s="38"/>
      <c r="QYI162" s="38"/>
      <c r="QYJ162" s="38"/>
      <c r="QYK162" s="38"/>
      <c r="QYL162" s="38"/>
      <c r="QYM162" s="38"/>
      <c r="QYN162" s="38"/>
      <c r="QYO162" s="38"/>
      <c r="QYP162" s="38"/>
      <c r="QYQ162" s="38"/>
      <c r="QYR162" s="38"/>
      <c r="QYS162" s="38"/>
      <c r="QYT162" s="38"/>
      <c r="QYU162" s="38"/>
      <c r="QYV162" s="38"/>
      <c r="QYW162" s="38"/>
      <c r="QYX162" s="40"/>
      <c r="QYY162" s="39"/>
      <c r="QYZ162" s="38"/>
      <c r="QZA162" s="38"/>
      <c r="QZB162" s="38"/>
      <c r="QZC162" s="38"/>
      <c r="QZD162" s="38"/>
      <c r="QZE162" s="38"/>
      <c r="QZF162" s="38"/>
      <c r="QZG162" s="38"/>
      <c r="QZH162" s="38"/>
      <c r="QZI162" s="38"/>
      <c r="QZJ162" s="38"/>
      <c r="QZK162" s="38"/>
      <c r="QZL162" s="38"/>
      <c r="QZM162" s="38"/>
      <c r="QZN162" s="38"/>
      <c r="QZO162" s="38"/>
      <c r="QZP162" s="40"/>
      <c r="QZQ162" s="39"/>
      <c r="QZR162" s="38"/>
      <c r="QZS162" s="38"/>
      <c r="QZT162" s="38"/>
      <c r="QZU162" s="38"/>
      <c r="QZV162" s="38"/>
      <c r="QZW162" s="38"/>
      <c r="QZX162" s="38"/>
      <c r="QZY162" s="38"/>
      <c r="QZZ162" s="38"/>
      <c r="RAA162" s="38"/>
      <c r="RAB162" s="38"/>
      <c r="RAC162" s="38"/>
      <c r="RAD162" s="38"/>
      <c r="RAE162" s="38"/>
      <c r="RAF162" s="38"/>
      <c r="RAG162" s="38"/>
      <c r="RAH162" s="40"/>
      <c r="RAI162" s="39"/>
      <c r="RAJ162" s="38"/>
      <c r="RAK162" s="38"/>
      <c r="RAL162" s="38"/>
      <c r="RAM162" s="38"/>
      <c r="RAN162" s="38"/>
      <c r="RAO162" s="38"/>
      <c r="RAP162" s="38"/>
      <c r="RAQ162" s="38"/>
      <c r="RAR162" s="38"/>
      <c r="RAS162" s="38"/>
      <c r="RAT162" s="38"/>
      <c r="RAU162" s="38"/>
      <c r="RAV162" s="38"/>
      <c r="RAW162" s="38"/>
      <c r="RAX162" s="38"/>
      <c r="RAY162" s="38"/>
      <c r="RAZ162" s="40"/>
      <c r="RBA162" s="39"/>
      <c r="RBB162" s="38"/>
      <c r="RBC162" s="38"/>
      <c r="RBD162" s="38"/>
      <c r="RBE162" s="38"/>
      <c r="RBF162" s="38"/>
      <c r="RBG162" s="38"/>
      <c r="RBH162" s="38"/>
      <c r="RBI162" s="38"/>
      <c r="RBJ162" s="38"/>
      <c r="RBK162" s="38"/>
      <c r="RBL162" s="38"/>
      <c r="RBM162" s="38"/>
      <c r="RBN162" s="38"/>
      <c r="RBO162" s="38"/>
      <c r="RBP162" s="38"/>
      <c r="RBQ162" s="38"/>
      <c r="RBR162" s="40"/>
      <c r="RBS162" s="39"/>
      <c r="RBT162" s="38"/>
      <c r="RBU162" s="38"/>
      <c r="RBV162" s="38"/>
      <c r="RBW162" s="38"/>
      <c r="RBX162" s="38"/>
      <c r="RBY162" s="38"/>
      <c r="RBZ162" s="38"/>
      <c r="RCA162" s="38"/>
      <c r="RCB162" s="38"/>
      <c r="RCC162" s="38"/>
      <c r="RCD162" s="38"/>
      <c r="RCE162" s="38"/>
      <c r="RCF162" s="38"/>
      <c r="RCG162" s="38"/>
      <c r="RCH162" s="38"/>
      <c r="RCI162" s="38"/>
      <c r="RCJ162" s="40"/>
      <c r="RCK162" s="39"/>
      <c r="RCL162" s="38"/>
      <c r="RCM162" s="38"/>
      <c r="RCN162" s="38"/>
      <c r="RCO162" s="38"/>
      <c r="RCP162" s="38"/>
      <c r="RCQ162" s="38"/>
      <c r="RCR162" s="38"/>
      <c r="RCS162" s="38"/>
      <c r="RCT162" s="38"/>
      <c r="RCU162" s="38"/>
      <c r="RCV162" s="38"/>
      <c r="RCW162" s="38"/>
      <c r="RCX162" s="38"/>
      <c r="RCY162" s="38"/>
      <c r="RCZ162" s="38"/>
      <c r="RDA162" s="38"/>
      <c r="RDB162" s="40"/>
      <c r="RDC162" s="39"/>
      <c r="RDD162" s="38"/>
      <c r="RDE162" s="38"/>
      <c r="RDF162" s="38"/>
      <c r="RDG162" s="38"/>
      <c r="RDH162" s="38"/>
      <c r="RDI162" s="38"/>
      <c r="RDJ162" s="38"/>
      <c r="RDK162" s="38"/>
      <c r="RDL162" s="38"/>
      <c r="RDM162" s="38"/>
      <c r="RDN162" s="38"/>
      <c r="RDO162" s="38"/>
      <c r="RDP162" s="38"/>
      <c r="RDQ162" s="38"/>
      <c r="RDR162" s="38"/>
      <c r="RDS162" s="38"/>
      <c r="RDT162" s="40"/>
      <c r="RDU162" s="39"/>
      <c r="RDV162" s="38"/>
      <c r="RDW162" s="38"/>
      <c r="RDX162" s="38"/>
      <c r="RDY162" s="38"/>
      <c r="RDZ162" s="38"/>
      <c r="REA162" s="38"/>
      <c r="REB162" s="38"/>
      <c r="REC162" s="38"/>
      <c r="RED162" s="38"/>
      <c r="REE162" s="38"/>
      <c r="REF162" s="38"/>
      <c r="REG162" s="38"/>
      <c r="REH162" s="38"/>
      <c r="REI162" s="38"/>
      <c r="REJ162" s="38"/>
      <c r="REK162" s="38"/>
      <c r="REL162" s="40"/>
      <c r="REM162" s="39"/>
      <c r="REN162" s="38"/>
      <c r="REO162" s="38"/>
      <c r="REP162" s="38"/>
      <c r="REQ162" s="38"/>
      <c r="RER162" s="38"/>
      <c r="RES162" s="38"/>
      <c r="RET162" s="38"/>
      <c r="REU162" s="38"/>
      <c r="REV162" s="38"/>
      <c r="REW162" s="38"/>
      <c r="REX162" s="38"/>
      <c r="REY162" s="38"/>
      <c r="REZ162" s="38"/>
      <c r="RFA162" s="38"/>
      <c r="RFB162" s="38"/>
      <c r="RFC162" s="38"/>
      <c r="RFD162" s="40"/>
      <c r="RFE162" s="39"/>
      <c r="RFF162" s="38"/>
      <c r="RFG162" s="38"/>
      <c r="RFH162" s="38"/>
      <c r="RFI162" s="38"/>
      <c r="RFJ162" s="38"/>
      <c r="RFK162" s="38"/>
      <c r="RFL162" s="38"/>
      <c r="RFM162" s="38"/>
      <c r="RFN162" s="38"/>
      <c r="RFO162" s="38"/>
      <c r="RFP162" s="38"/>
      <c r="RFQ162" s="38"/>
      <c r="RFR162" s="38"/>
      <c r="RFS162" s="38"/>
      <c r="RFT162" s="38"/>
      <c r="RFU162" s="38"/>
      <c r="RFV162" s="40"/>
      <c r="RFW162" s="39"/>
      <c r="RFX162" s="38"/>
      <c r="RFY162" s="38"/>
      <c r="RFZ162" s="38"/>
      <c r="RGA162" s="38"/>
      <c r="RGB162" s="38"/>
      <c r="RGC162" s="38"/>
      <c r="RGD162" s="38"/>
      <c r="RGE162" s="38"/>
      <c r="RGF162" s="38"/>
      <c r="RGG162" s="38"/>
      <c r="RGH162" s="38"/>
      <c r="RGI162" s="38"/>
      <c r="RGJ162" s="38"/>
      <c r="RGK162" s="38"/>
      <c r="RGL162" s="38"/>
      <c r="RGM162" s="38"/>
      <c r="RGN162" s="40"/>
      <c r="RGO162" s="39"/>
      <c r="RGP162" s="38"/>
      <c r="RGQ162" s="38"/>
      <c r="RGR162" s="38"/>
      <c r="RGS162" s="38"/>
      <c r="RGT162" s="38"/>
      <c r="RGU162" s="38"/>
      <c r="RGV162" s="38"/>
      <c r="RGW162" s="38"/>
      <c r="RGX162" s="38"/>
      <c r="RGY162" s="38"/>
      <c r="RGZ162" s="38"/>
      <c r="RHA162" s="38"/>
      <c r="RHB162" s="38"/>
      <c r="RHC162" s="38"/>
      <c r="RHD162" s="38"/>
      <c r="RHE162" s="38"/>
      <c r="RHF162" s="40"/>
      <c r="RHG162" s="39"/>
      <c r="RHH162" s="38"/>
      <c r="RHI162" s="38"/>
      <c r="RHJ162" s="38"/>
      <c r="RHK162" s="38"/>
      <c r="RHL162" s="38"/>
      <c r="RHM162" s="38"/>
      <c r="RHN162" s="38"/>
      <c r="RHO162" s="38"/>
      <c r="RHP162" s="38"/>
      <c r="RHQ162" s="38"/>
      <c r="RHR162" s="38"/>
      <c r="RHS162" s="38"/>
      <c r="RHT162" s="38"/>
      <c r="RHU162" s="38"/>
      <c r="RHV162" s="38"/>
      <c r="RHW162" s="38"/>
      <c r="RHX162" s="40"/>
      <c r="RHY162" s="39"/>
      <c r="RHZ162" s="38"/>
      <c r="RIA162" s="38"/>
      <c r="RIB162" s="38"/>
      <c r="RIC162" s="38"/>
      <c r="RID162" s="38"/>
      <c r="RIE162" s="38"/>
      <c r="RIF162" s="38"/>
      <c r="RIG162" s="38"/>
      <c r="RIH162" s="38"/>
      <c r="RII162" s="38"/>
      <c r="RIJ162" s="38"/>
      <c r="RIK162" s="38"/>
      <c r="RIL162" s="38"/>
      <c r="RIM162" s="38"/>
      <c r="RIN162" s="38"/>
      <c r="RIO162" s="38"/>
      <c r="RIP162" s="40"/>
      <c r="RIQ162" s="39"/>
      <c r="RIR162" s="38"/>
      <c r="RIS162" s="38"/>
      <c r="RIT162" s="38"/>
      <c r="RIU162" s="38"/>
      <c r="RIV162" s="38"/>
      <c r="RIW162" s="38"/>
      <c r="RIX162" s="38"/>
      <c r="RIY162" s="38"/>
      <c r="RIZ162" s="38"/>
      <c r="RJA162" s="38"/>
      <c r="RJB162" s="38"/>
      <c r="RJC162" s="38"/>
      <c r="RJD162" s="38"/>
      <c r="RJE162" s="38"/>
      <c r="RJF162" s="38"/>
      <c r="RJG162" s="38"/>
      <c r="RJH162" s="40"/>
      <c r="RJI162" s="39"/>
      <c r="RJJ162" s="38"/>
      <c r="RJK162" s="38"/>
      <c r="RJL162" s="38"/>
      <c r="RJM162" s="38"/>
      <c r="RJN162" s="38"/>
      <c r="RJO162" s="38"/>
      <c r="RJP162" s="38"/>
      <c r="RJQ162" s="38"/>
      <c r="RJR162" s="38"/>
      <c r="RJS162" s="38"/>
      <c r="RJT162" s="38"/>
      <c r="RJU162" s="38"/>
      <c r="RJV162" s="38"/>
      <c r="RJW162" s="38"/>
      <c r="RJX162" s="38"/>
      <c r="RJY162" s="38"/>
      <c r="RJZ162" s="40"/>
      <c r="RKA162" s="39"/>
      <c r="RKB162" s="38"/>
      <c r="RKC162" s="38"/>
      <c r="RKD162" s="38"/>
      <c r="RKE162" s="38"/>
      <c r="RKF162" s="38"/>
      <c r="RKG162" s="38"/>
      <c r="RKH162" s="38"/>
      <c r="RKI162" s="38"/>
      <c r="RKJ162" s="38"/>
      <c r="RKK162" s="38"/>
      <c r="RKL162" s="38"/>
      <c r="RKM162" s="38"/>
      <c r="RKN162" s="38"/>
      <c r="RKO162" s="38"/>
      <c r="RKP162" s="38"/>
      <c r="RKQ162" s="38"/>
      <c r="RKR162" s="40"/>
      <c r="RKS162" s="39"/>
      <c r="RKT162" s="38"/>
      <c r="RKU162" s="38"/>
      <c r="RKV162" s="38"/>
      <c r="RKW162" s="38"/>
      <c r="RKX162" s="38"/>
      <c r="RKY162" s="38"/>
      <c r="RKZ162" s="38"/>
      <c r="RLA162" s="38"/>
      <c r="RLB162" s="38"/>
      <c r="RLC162" s="38"/>
      <c r="RLD162" s="38"/>
      <c r="RLE162" s="38"/>
      <c r="RLF162" s="38"/>
      <c r="RLG162" s="38"/>
      <c r="RLH162" s="38"/>
      <c r="RLI162" s="38"/>
      <c r="RLJ162" s="40"/>
      <c r="RLK162" s="39"/>
      <c r="RLL162" s="38"/>
      <c r="RLM162" s="38"/>
      <c r="RLN162" s="38"/>
      <c r="RLO162" s="38"/>
      <c r="RLP162" s="38"/>
      <c r="RLQ162" s="38"/>
      <c r="RLR162" s="38"/>
      <c r="RLS162" s="38"/>
      <c r="RLT162" s="38"/>
      <c r="RLU162" s="38"/>
      <c r="RLV162" s="38"/>
      <c r="RLW162" s="38"/>
      <c r="RLX162" s="38"/>
      <c r="RLY162" s="38"/>
      <c r="RLZ162" s="38"/>
      <c r="RMA162" s="38"/>
      <c r="RMB162" s="40"/>
      <c r="RMC162" s="39"/>
      <c r="RMD162" s="38"/>
      <c r="RME162" s="38"/>
      <c r="RMF162" s="38"/>
      <c r="RMG162" s="38"/>
      <c r="RMH162" s="38"/>
      <c r="RMI162" s="38"/>
      <c r="RMJ162" s="38"/>
      <c r="RMK162" s="38"/>
      <c r="RML162" s="38"/>
      <c r="RMM162" s="38"/>
      <c r="RMN162" s="38"/>
      <c r="RMO162" s="38"/>
      <c r="RMP162" s="38"/>
      <c r="RMQ162" s="38"/>
      <c r="RMR162" s="38"/>
      <c r="RMS162" s="38"/>
      <c r="RMT162" s="40"/>
      <c r="RMU162" s="39"/>
      <c r="RMV162" s="38"/>
      <c r="RMW162" s="38"/>
      <c r="RMX162" s="38"/>
      <c r="RMY162" s="38"/>
      <c r="RMZ162" s="38"/>
      <c r="RNA162" s="38"/>
      <c r="RNB162" s="38"/>
      <c r="RNC162" s="38"/>
      <c r="RND162" s="38"/>
      <c r="RNE162" s="38"/>
      <c r="RNF162" s="38"/>
      <c r="RNG162" s="38"/>
      <c r="RNH162" s="38"/>
      <c r="RNI162" s="38"/>
      <c r="RNJ162" s="38"/>
      <c r="RNK162" s="38"/>
      <c r="RNL162" s="40"/>
      <c r="RNM162" s="39"/>
      <c r="RNN162" s="38"/>
      <c r="RNO162" s="38"/>
      <c r="RNP162" s="38"/>
      <c r="RNQ162" s="38"/>
      <c r="RNR162" s="38"/>
      <c r="RNS162" s="38"/>
      <c r="RNT162" s="38"/>
      <c r="RNU162" s="38"/>
      <c r="RNV162" s="38"/>
      <c r="RNW162" s="38"/>
      <c r="RNX162" s="38"/>
      <c r="RNY162" s="38"/>
      <c r="RNZ162" s="38"/>
      <c r="ROA162" s="38"/>
      <c r="ROB162" s="38"/>
      <c r="ROC162" s="38"/>
      <c r="ROD162" s="40"/>
      <c r="ROE162" s="39"/>
      <c r="ROF162" s="38"/>
      <c r="ROG162" s="38"/>
      <c r="ROH162" s="38"/>
      <c r="ROI162" s="38"/>
      <c r="ROJ162" s="38"/>
      <c r="ROK162" s="38"/>
      <c r="ROL162" s="38"/>
      <c r="ROM162" s="38"/>
      <c r="RON162" s="38"/>
      <c r="ROO162" s="38"/>
      <c r="ROP162" s="38"/>
      <c r="ROQ162" s="38"/>
      <c r="ROR162" s="38"/>
      <c r="ROS162" s="38"/>
      <c r="ROT162" s="38"/>
      <c r="ROU162" s="38"/>
      <c r="ROV162" s="40"/>
      <c r="ROW162" s="39"/>
      <c r="ROX162" s="38"/>
      <c r="ROY162" s="38"/>
      <c r="ROZ162" s="38"/>
      <c r="RPA162" s="38"/>
      <c r="RPB162" s="38"/>
      <c r="RPC162" s="38"/>
      <c r="RPD162" s="38"/>
      <c r="RPE162" s="38"/>
      <c r="RPF162" s="38"/>
      <c r="RPG162" s="38"/>
      <c r="RPH162" s="38"/>
      <c r="RPI162" s="38"/>
      <c r="RPJ162" s="38"/>
      <c r="RPK162" s="38"/>
      <c r="RPL162" s="38"/>
      <c r="RPM162" s="38"/>
      <c r="RPN162" s="40"/>
      <c r="RPO162" s="39"/>
      <c r="RPP162" s="38"/>
      <c r="RPQ162" s="38"/>
      <c r="RPR162" s="38"/>
      <c r="RPS162" s="38"/>
      <c r="RPT162" s="38"/>
      <c r="RPU162" s="38"/>
      <c r="RPV162" s="38"/>
      <c r="RPW162" s="38"/>
      <c r="RPX162" s="38"/>
      <c r="RPY162" s="38"/>
      <c r="RPZ162" s="38"/>
      <c r="RQA162" s="38"/>
      <c r="RQB162" s="38"/>
      <c r="RQC162" s="38"/>
      <c r="RQD162" s="38"/>
      <c r="RQE162" s="38"/>
      <c r="RQF162" s="40"/>
      <c r="RQG162" s="39"/>
      <c r="RQH162" s="38"/>
      <c r="RQI162" s="38"/>
      <c r="RQJ162" s="38"/>
      <c r="RQK162" s="38"/>
      <c r="RQL162" s="38"/>
      <c r="RQM162" s="38"/>
      <c r="RQN162" s="38"/>
      <c r="RQO162" s="38"/>
      <c r="RQP162" s="38"/>
      <c r="RQQ162" s="38"/>
      <c r="RQR162" s="38"/>
      <c r="RQS162" s="38"/>
      <c r="RQT162" s="38"/>
      <c r="RQU162" s="38"/>
      <c r="RQV162" s="38"/>
      <c r="RQW162" s="38"/>
      <c r="RQX162" s="40"/>
      <c r="RQY162" s="39"/>
      <c r="RQZ162" s="38"/>
      <c r="RRA162" s="38"/>
      <c r="RRB162" s="38"/>
      <c r="RRC162" s="38"/>
      <c r="RRD162" s="38"/>
      <c r="RRE162" s="38"/>
      <c r="RRF162" s="38"/>
      <c r="RRG162" s="38"/>
      <c r="RRH162" s="38"/>
      <c r="RRI162" s="38"/>
      <c r="RRJ162" s="38"/>
      <c r="RRK162" s="38"/>
      <c r="RRL162" s="38"/>
      <c r="RRM162" s="38"/>
      <c r="RRN162" s="38"/>
      <c r="RRO162" s="38"/>
      <c r="RRP162" s="40"/>
      <c r="RRQ162" s="39"/>
      <c r="RRR162" s="38"/>
      <c r="RRS162" s="38"/>
      <c r="RRT162" s="38"/>
      <c r="RRU162" s="38"/>
      <c r="RRV162" s="38"/>
      <c r="RRW162" s="38"/>
      <c r="RRX162" s="38"/>
      <c r="RRY162" s="38"/>
      <c r="RRZ162" s="38"/>
      <c r="RSA162" s="38"/>
      <c r="RSB162" s="38"/>
      <c r="RSC162" s="38"/>
      <c r="RSD162" s="38"/>
      <c r="RSE162" s="38"/>
      <c r="RSF162" s="38"/>
      <c r="RSG162" s="38"/>
      <c r="RSH162" s="40"/>
      <c r="RSI162" s="39"/>
      <c r="RSJ162" s="38"/>
      <c r="RSK162" s="38"/>
      <c r="RSL162" s="38"/>
      <c r="RSM162" s="38"/>
      <c r="RSN162" s="38"/>
      <c r="RSO162" s="38"/>
      <c r="RSP162" s="38"/>
      <c r="RSQ162" s="38"/>
      <c r="RSR162" s="38"/>
      <c r="RSS162" s="38"/>
      <c r="RST162" s="38"/>
      <c r="RSU162" s="38"/>
      <c r="RSV162" s="38"/>
      <c r="RSW162" s="38"/>
      <c r="RSX162" s="38"/>
      <c r="RSY162" s="38"/>
      <c r="RSZ162" s="40"/>
      <c r="RTA162" s="39"/>
      <c r="RTB162" s="38"/>
      <c r="RTC162" s="38"/>
      <c r="RTD162" s="38"/>
      <c r="RTE162" s="38"/>
      <c r="RTF162" s="38"/>
      <c r="RTG162" s="38"/>
      <c r="RTH162" s="38"/>
      <c r="RTI162" s="38"/>
      <c r="RTJ162" s="38"/>
      <c r="RTK162" s="38"/>
      <c r="RTL162" s="38"/>
      <c r="RTM162" s="38"/>
      <c r="RTN162" s="38"/>
      <c r="RTO162" s="38"/>
      <c r="RTP162" s="38"/>
      <c r="RTQ162" s="38"/>
      <c r="RTR162" s="40"/>
      <c r="RTS162" s="39"/>
      <c r="RTT162" s="38"/>
      <c r="RTU162" s="38"/>
      <c r="RTV162" s="38"/>
      <c r="RTW162" s="38"/>
      <c r="RTX162" s="38"/>
      <c r="RTY162" s="38"/>
      <c r="RTZ162" s="38"/>
      <c r="RUA162" s="38"/>
      <c r="RUB162" s="38"/>
      <c r="RUC162" s="38"/>
      <c r="RUD162" s="38"/>
      <c r="RUE162" s="38"/>
      <c r="RUF162" s="38"/>
      <c r="RUG162" s="38"/>
      <c r="RUH162" s="38"/>
      <c r="RUI162" s="38"/>
      <c r="RUJ162" s="40"/>
      <c r="RUK162" s="39"/>
      <c r="RUL162" s="38"/>
      <c r="RUM162" s="38"/>
      <c r="RUN162" s="38"/>
      <c r="RUO162" s="38"/>
      <c r="RUP162" s="38"/>
      <c r="RUQ162" s="38"/>
      <c r="RUR162" s="38"/>
      <c r="RUS162" s="38"/>
      <c r="RUT162" s="38"/>
      <c r="RUU162" s="38"/>
      <c r="RUV162" s="38"/>
      <c r="RUW162" s="38"/>
      <c r="RUX162" s="38"/>
      <c r="RUY162" s="38"/>
      <c r="RUZ162" s="38"/>
      <c r="RVA162" s="38"/>
      <c r="RVB162" s="40"/>
      <c r="RVC162" s="39"/>
      <c r="RVD162" s="38"/>
      <c r="RVE162" s="38"/>
      <c r="RVF162" s="38"/>
      <c r="RVG162" s="38"/>
      <c r="RVH162" s="38"/>
      <c r="RVI162" s="38"/>
      <c r="RVJ162" s="38"/>
      <c r="RVK162" s="38"/>
      <c r="RVL162" s="38"/>
      <c r="RVM162" s="38"/>
      <c r="RVN162" s="38"/>
      <c r="RVO162" s="38"/>
      <c r="RVP162" s="38"/>
      <c r="RVQ162" s="38"/>
      <c r="RVR162" s="38"/>
      <c r="RVS162" s="38"/>
      <c r="RVT162" s="40"/>
      <c r="RVU162" s="39"/>
      <c r="RVV162" s="38"/>
      <c r="RVW162" s="38"/>
      <c r="RVX162" s="38"/>
      <c r="RVY162" s="38"/>
      <c r="RVZ162" s="38"/>
      <c r="RWA162" s="38"/>
      <c r="RWB162" s="38"/>
      <c r="RWC162" s="38"/>
      <c r="RWD162" s="38"/>
      <c r="RWE162" s="38"/>
      <c r="RWF162" s="38"/>
      <c r="RWG162" s="38"/>
      <c r="RWH162" s="38"/>
      <c r="RWI162" s="38"/>
      <c r="RWJ162" s="38"/>
      <c r="RWK162" s="38"/>
      <c r="RWL162" s="40"/>
      <c r="RWM162" s="39"/>
      <c r="RWN162" s="38"/>
      <c r="RWO162" s="38"/>
      <c r="RWP162" s="38"/>
      <c r="RWQ162" s="38"/>
      <c r="RWR162" s="38"/>
      <c r="RWS162" s="38"/>
      <c r="RWT162" s="38"/>
      <c r="RWU162" s="38"/>
      <c r="RWV162" s="38"/>
      <c r="RWW162" s="38"/>
      <c r="RWX162" s="38"/>
      <c r="RWY162" s="38"/>
      <c r="RWZ162" s="38"/>
      <c r="RXA162" s="38"/>
      <c r="RXB162" s="38"/>
      <c r="RXC162" s="38"/>
      <c r="RXD162" s="40"/>
      <c r="RXE162" s="39"/>
      <c r="RXF162" s="38"/>
      <c r="RXG162" s="38"/>
      <c r="RXH162" s="38"/>
      <c r="RXI162" s="38"/>
      <c r="RXJ162" s="38"/>
      <c r="RXK162" s="38"/>
      <c r="RXL162" s="38"/>
      <c r="RXM162" s="38"/>
      <c r="RXN162" s="38"/>
      <c r="RXO162" s="38"/>
      <c r="RXP162" s="38"/>
      <c r="RXQ162" s="38"/>
      <c r="RXR162" s="38"/>
      <c r="RXS162" s="38"/>
      <c r="RXT162" s="38"/>
      <c r="RXU162" s="38"/>
      <c r="RXV162" s="40"/>
      <c r="RXW162" s="39"/>
      <c r="RXX162" s="38"/>
      <c r="RXY162" s="38"/>
      <c r="RXZ162" s="38"/>
      <c r="RYA162" s="38"/>
      <c r="RYB162" s="38"/>
      <c r="RYC162" s="38"/>
      <c r="RYD162" s="38"/>
      <c r="RYE162" s="38"/>
      <c r="RYF162" s="38"/>
      <c r="RYG162" s="38"/>
      <c r="RYH162" s="38"/>
      <c r="RYI162" s="38"/>
      <c r="RYJ162" s="38"/>
      <c r="RYK162" s="38"/>
      <c r="RYL162" s="38"/>
      <c r="RYM162" s="38"/>
      <c r="RYN162" s="40"/>
      <c r="RYO162" s="39"/>
      <c r="RYP162" s="38"/>
      <c r="RYQ162" s="38"/>
      <c r="RYR162" s="38"/>
      <c r="RYS162" s="38"/>
      <c r="RYT162" s="38"/>
      <c r="RYU162" s="38"/>
      <c r="RYV162" s="38"/>
      <c r="RYW162" s="38"/>
      <c r="RYX162" s="38"/>
      <c r="RYY162" s="38"/>
      <c r="RYZ162" s="38"/>
      <c r="RZA162" s="38"/>
      <c r="RZB162" s="38"/>
      <c r="RZC162" s="38"/>
      <c r="RZD162" s="38"/>
      <c r="RZE162" s="38"/>
      <c r="RZF162" s="40"/>
      <c r="RZG162" s="39"/>
      <c r="RZH162" s="38"/>
      <c r="RZI162" s="38"/>
      <c r="RZJ162" s="38"/>
      <c r="RZK162" s="38"/>
      <c r="RZL162" s="38"/>
      <c r="RZM162" s="38"/>
      <c r="RZN162" s="38"/>
      <c r="RZO162" s="38"/>
      <c r="RZP162" s="38"/>
      <c r="RZQ162" s="38"/>
      <c r="RZR162" s="38"/>
      <c r="RZS162" s="38"/>
      <c r="RZT162" s="38"/>
      <c r="RZU162" s="38"/>
      <c r="RZV162" s="38"/>
      <c r="RZW162" s="38"/>
      <c r="RZX162" s="40"/>
      <c r="RZY162" s="39"/>
      <c r="RZZ162" s="38"/>
      <c r="SAA162" s="38"/>
      <c r="SAB162" s="38"/>
      <c r="SAC162" s="38"/>
      <c r="SAD162" s="38"/>
      <c r="SAE162" s="38"/>
      <c r="SAF162" s="38"/>
      <c r="SAG162" s="38"/>
      <c r="SAH162" s="38"/>
      <c r="SAI162" s="38"/>
      <c r="SAJ162" s="38"/>
      <c r="SAK162" s="38"/>
      <c r="SAL162" s="38"/>
      <c r="SAM162" s="38"/>
      <c r="SAN162" s="38"/>
      <c r="SAO162" s="38"/>
      <c r="SAP162" s="40"/>
      <c r="SAQ162" s="39"/>
      <c r="SAR162" s="38"/>
      <c r="SAS162" s="38"/>
      <c r="SAT162" s="38"/>
      <c r="SAU162" s="38"/>
      <c r="SAV162" s="38"/>
      <c r="SAW162" s="38"/>
      <c r="SAX162" s="38"/>
      <c r="SAY162" s="38"/>
      <c r="SAZ162" s="38"/>
      <c r="SBA162" s="38"/>
      <c r="SBB162" s="38"/>
      <c r="SBC162" s="38"/>
      <c r="SBD162" s="38"/>
      <c r="SBE162" s="38"/>
      <c r="SBF162" s="38"/>
      <c r="SBG162" s="38"/>
      <c r="SBH162" s="40"/>
      <c r="SBI162" s="39"/>
      <c r="SBJ162" s="38"/>
      <c r="SBK162" s="38"/>
      <c r="SBL162" s="38"/>
      <c r="SBM162" s="38"/>
      <c r="SBN162" s="38"/>
      <c r="SBO162" s="38"/>
      <c r="SBP162" s="38"/>
      <c r="SBQ162" s="38"/>
      <c r="SBR162" s="38"/>
      <c r="SBS162" s="38"/>
      <c r="SBT162" s="38"/>
      <c r="SBU162" s="38"/>
      <c r="SBV162" s="38"/>
      <c r="SBW162" s="38"/>
      <c r="SBX162" s="38"/>
      <c r="SBY162" s="38"/>
      <c r="SBZ162" s="40"/>
      <c r="SCA162" s="39"/>
      <c r="SCB162" s="38"/>
      <c r="SCC162" s="38"/>
      <c r="SCD162" s="38"/>
      <c r="SCE162" s="38"/>
      <c r="SCF162" s="38"/>
      <c r="SCG162" s="38"/>
      <c r="SCH162" s="38"/>
      <c r="SCI162" s="38"/>
      <c r="SCJ162" s="38"/>
      <c r="SCK162" s="38"/>
      <c r="SCL162" s="38"/>
      <c r="SCM162" s="38"/>
      <c r="SCN162" s="38"/>
      <c r="SCO162" s="38"/>
      <c r="SCP162" s="38"/>
      <c r="SCQ162" s="38"/>
      <c r="SCR162" s="40"/>
      <c r="SCS162" s="39"/>
      <c r="SCT162" s="38"/>
      <c r="SCU162" s="38"/>
      <c r="SCV162" s="38"/>
      <c r="SCW162" s="38"/>
      <c r="SCX162" s="38"/>
      <c r="SCY162" s="38"/>
      <c r="SCZ162" s="38"/>
      <c r="SDA162" s="38"/>
      <c r="SDB162" s="38"/>
      <c r="SDC162" s="38"/>
      <c r="SDD162" s="38"/>
      <c r="SDE162" s="38"/>
      <c r="SDF162" s="38"/>
      <c r="SDG162" s="38"/>
      <c r="SDH162" s="38"/>
      <c r="SDI162" s="38"/>
      <c r="SDJ162" s="40"/>
      <c r="SDK162" s="39"/>
      <c r="SDL162" s="38"/>
      <c r="SDM162" s="38"/>
      <c r="SDN162" s="38"/>
      <c r="SDO162" s="38"/>
      <c r="SDP162" s="38"/>
      <c r="SDQ162" s="38"/>
      <c r="SDR162" s="38"/>
      <c r="SDS162" s="38"/>
      <c r="SDT162" s="38"/>
      <c r="SDU162" s="38"/>
      <c r="SDV162" s="38"/>
      <c r="SDW162" s="38"/>
      <c r="SDX162" s="38"/>
      <c r="SDY162" s="38"/>
      <c r="SDZ162" s="38"/>
      <c r="SEA162" s="38"/>
      <c r="SEB162" s="40"/>
      <c r="SEC162" s="39"/>
      <c r="SED162" s="38"/>
      <c r="SEE162" s="38"/>
      <c r="SEF162" s="38"/>
      <c r="SEG162" s="38"/>
      <c r="SEH162" s="38"/>
      <c r="SEI162" s="38"/>
      <c r="SEJ162" s="38"/>
      <c r="SEK162" s="38"/>
      <c r="SEL162" s="38"/>
      <c r="SEM162" s="38"/>
      <c r="SEN162" s="38"/>
      <c r="SEO162" s="38"/>
      <c r="SEP162" s="38"/>
      <c r="SEQ162" s="38"/>
      <c r="SER162" s="38"/>
      <c r="SES162" s="38"/>
      <c r="SET162" s="40"/>
      <c r="SEU162" s="39"/>
      <c r="SEV162" s="38"/>
      <c r="SEW162" s="38"/>
      <c r="SEX162" s="38"/>
      <c r="SEY162" s="38"/>
      <c r="SEZ162" s="38"/>
      <c r="SFA162" s="38"/>
      <c r="SFB162" s="38"/>
      <c r="SFC162" s="38"/>
      <c r="SFD162" s="38"/>
      <c r="SFE162" s="38"/>
      <c r="SFF162" s="38"/>
      <c r="SFG162" s="38"/>
      <c r="SFH162" s="38"/>
      <c r="SFI162" s="38"/>
      <c r="SFJ162" s="38"/>
      <c r="SFK162" s="38"/>
      <c r="SFL162" s="40"/>
      <c r="SFM162" s="39"/>
      <c r="SFN162" s="38"/>
      <c r="SFO162" s="38"/>
      <c r="SFP162" s="38"/>
      <c r="SFQ162" s="38"/>
      <c r="SFR162" s="38"/>
      <c r="SFS162" s="38"/>
      <c r="SFT162" s="38"/>
      <c r="SFU162" s="38"/>
      <c r="SFV162" s="38"/>
      <c r="SFW162" s="38"/>
      <c r="SFX162" s="38"/>
      <c r="SFY162" s="38"/>
      <c r="SFZ162" s="38"/>
      <c r="SGA162" s="38"/>
      <c r="SGB162" s="38"/>
      <c r="SGC162" s="38"/>
      <c r="SGD162" s="40"/>
      <c r="SGE162" s="39"/>
      <c r="SGF162" s="38"/>
      <c r="SGG162" s="38"/>
      <c r="SGH162" s="38"/>
      <c r="SGI162" s="38"/>
      <c r="SGJ162" s="38"/>
      <c r="SGK162" s="38"/>
      <c r="SGL162" s="38"/>
      <c r="SGM162" s="38"/>
      <c r="SGN162" s="38"/>
      <c r="SGO162" s="38"/>
      <c r="SGP162" s="38"/>
      <c r="SGQ162" s="38"/>
      <c r="SGR162" s="38"/>
      <c r="SGS162" s="38"/>
      <c r="SGT162" s="38"/>
      <c r="SGU162" s="38"/>
      <c r="SGV162" s="40"/>
      <c r="SGW162" s="39"/>
      <c r="SGX162" s="38"/>
      <c r="SGY162" s="38"/>
      <c r="SGZ162" s="38"/>
      <c r="SHA162" s="38"/>
      <c r="SHB162" s="38"/>
      <c r="SHC162" s="38"/>
      <c r="SHD162" s="38"/>
      <c r="SHE162" s="38"/>
      <c r="SHF162" s="38"/>
      <c r="SHG162" s="38"/>
      <c r="SHH162" s="38"/>
      <c r="SHI162" s="38"/>
      <c r="SHJ162" s="38"/>
      <c r="SHK162" s="38"/>
      <c r="SHL162" s="38"/>
      <c r="SHM162" s="38"/>
      <c r="SHN162" s="40"/>
      <c r="SHO162" s="39"/>
      <c r="SHP162" s="38"/>
      <c r="SHQ162" s="38"/>
      <c r="SHR162" s="38"/>
      <c r="SHS162" s="38"/>
      <c r="SHT162" s="38"/>
      <c r="SHU162" s="38"/>
      <c r="SHV162" s="38"/>
      <c r="SHW162" s="38"/>
      <c r="SHX162" s="38"/>
      <c r="SHY162" s="38"/>
      <c r="SHZ162" s="38"/>
      <c r="SIA162" s="38"/>
      <c r="SIB162" s="38"/>
      <c r="SIC162" s="38"/>
      <c r="SID162" s="38"/>
      <c r="SIE162" s="38"/>
      <c r="SIF162" s="40"/>
      <c r="SIG162" s="39"/>
      <c r="SIH162" s="38"/>
      <c r="SII162" s="38"/>
      <c r="SIJ162" s="38"/>
      <c r="SIK162" s="38"/>
      <c r="SIL162" s="38"/>
      <c r="SIM162" s="38"/>
      <c r="SIN162" s="38"/>
      <c r="SIO162" s="38"/>
      <c r="SIP162" s="38"/>
      <c r="SIQ162" s="38"/>
      <c r="SIR162" s="38"/>
      <c r="SIS162" s="38"/>
      <c r="SIT162" s="38"/>
      <c r="SIU162" s="38"/>
      <c r="SIV162" s="38"/>
      <c r="SIW162" s="38"/>
      <c r="SIX162" s="40"/>
      <c r="SIY162" s="39"/>
      <c r="SIZ162" s="38"/>
      <c r="SJA162" s="38"/>
      <c r="SJB162" s="38"/>
      <c r="SJC162" s="38"/>
      <c r="SJD162" s="38"/>
      <c r="SJE162" s="38"/>
      <c r="SJF162" s="38"/>
      <c r="SJG162" s="38"/>
      <c r="SJH162" s="38"/>
      <c r="SJI162" s="38"/>
      <c r="SJJ162" s="38"/>
      <c r="SJK162" s="38"/>
      <c r="SJL162" s="38"/>
      <c r="SJM162" s="38"/>
      <c r="SJN162" s="38"/>
      <c r="SJO162" s="38"/>
      <c r="SJP162" s="40"/>
      <c r="SJQ162" s="39"/>
      <c r="SJR162" s="38"/>
      <c r="SJS162" s="38"/>
      <c r="SJT162" s="38"/>
      <c r="SJU162" s="38"/>
      <c r="SJV162" s="38"/>
      <c r="SJW162" s="38"/>
      <c r="SJX162" s="38"/>
      <c r="SJY162" s="38"/>
      <c r="SJZ162" s="38"/>
      <c r="SKA162" s="38"/>
      <c r="SKB162" s="38"/>
      <c r="SKC162" s="38"/>
      <c r="SKD162" s="38"/>
      <c r="SKE162" s="38"/>
      <c r="SKF162" s="38"/>
      <c r="SKG162" s="38"/>
      <c r="SKH162" s="40"/>
      <c r="SKI162" s="39"/>
      <c r="SKJ162" s="38"/>
      <c r="SKK162" s="38"/>
      <c r="SKL162" s="38"/>
      <c r="SKM162" s="38"/>
      <c r="SKN162" s="38"/>
      <c r="SKO162" s="38"/>
      <c r="SKP162" s="38"/>
      <c r="SKQ162" s="38"/>
      <c r="SKR162" s="38"/>
      <c r="SKS162" s="38"/>
      <c r="SKT162" s="38"/>
      <c r="SKU162" s="38"/>
      <c r="SKV162" s="38"/>
      <c r="SKW162" s="38"/>
      <c r="SKX162" s="38"/>
      <c r="SKY162" s="38"/>
      <c r="SKZ162" s="40"/>
      <c r="SLA162" s="39"/>
      <c r="SLB162" s="38"/>
      <c r="SLC162" s="38"/>
      <c r="SLD162" s="38"/>
      <c r="SLE162" s="38"/>
      <c r="SLF162" s="38"/>
      <c r="SLG162" s="38"/>
      <c r="SLH162" s="38"/>
      <c r="SLI162" s="38"/>
      <c r="SLJ162" s="38"/>
      <c r="SLK162" s="38"/>
      <c r="SLL162" s="38"/>
      <c r="SLM162" s="38"/>
      <c r="SLN162" s="38"/>
      <c r="SLO162" s="38"/>
      <c r="SLP162" s="38"/>
      <c r="SLQ162" s="38"/>
      <c r="SLR162" s="40"/>
      <c r="SLS162" s="39"/>
      <c r="SLT162" s="38"/>
      <c r="SLU162" s="38"/>
      <c r="SLV162" s="38"/>
      <c r="SLW162" s="38"/>
      <c r="SLX162" s="38"/>
      <c r="SLY162" s="38"/>
      <c r="SLZ162" s="38"/>
      <c r="SMA162" s="38"/>
      <c r="SMB162" s="38"/>
      <c r="SMC162" s="38"/>
      <c r="SMD162" s="38"/>
      <c r="SME162" s="38"/>
      <c r="SMF162" s="38"/>
      <c r="SMG162" s="38"/>
      <c r="SMH162" s="38"/>
      <c r="SMI162" s="38"/>
      <c r="SMJ162" s="40"/>
      <c r="SMK162" s="39"/>
      <c r="SML162" s="38"/>
      <c r="SMM162" s="38"/>
      <c r="SMN162" s="38"/>
      <c r="SMO162" s="38"/>
      <c r="SMP162" s="38"/>
      <c r="SMQ162" s="38"/>
      <c r="SMR162" s="38"/>
      <c r="SMS162" s="38"/>
      <c r="SMT162" s="38"/>
      <c r="SMU162" s="38"/>
      <c r="SMV162" s="38"/>
      <c r="SMW162" s="38"/>
      <c r="SMX162" s="38"/>
      <c r="SMY162" s="38"/>
      <c r="SMZ162" s="38"/>
      <c r="SNA162" s="38"/>
      <c r="SNB162" s="40"/>
      <c r="SNC162" s="39"/>
      <c r="SND162" s="38"/>
      <c r="SNE162" s="38"/>
      <c r="SNF162" s="38"/>
      <c r="SNG162" s="38"/>
      <c r="SNH162" s="38"/>
      <c r="SNI162" s="38"/>
      <c r="SNJ162" s="38"/>
      <c r="SNK162" s="38"/>
      <c r="SNL162" s="38"/>
      <c r="SNM162" s="38"/>
      <c r="SNN162" s="38"/>
      <c r="SNO162" s="38"/>
      <c r="SNP162" s="38"/>
      <c r="SNQ162" s="38"/>
      <c r="SNR162" s="38"/>
      <c r="SNS162" s="38"/>
      <c r="SNT162" s="40"/>
      <c r="SNU162" s="39"/>
      <c r="SNV162" s="38"/>
      <c r="SNW162" s="38"/>
      <c r="SNX162" s="38"/>
      <c r="SNY162" s="38"/>
      <c r="SNZ162" s="38"/>
      <c r="SOA162" s="38"/>
      <c r="SOB162" s="38"/>
      <c r="SOC162" s="38"/>
      <c r="SOD162" s="38"/>
      <c r="SOE162" s="38"/>
      <c r="SOF162" s="38"/>
      <c r="SOG162" s="38"/>
      <c r="SOH162" s="38"/>
      <c r="SOI162" s="38"/>
      <c r="SOJ162" s="38"/>
      <c r="SOK162" s="38"/>
      <c r="SOL162" s="40"/>
      <c r="SOM162" s="39"/>
      <c r="SON162" s="38"/>
      <c r="SOO162" s="38"/>
      <c r="SOP162" s="38"/>
      <c r="SOQ162" s="38"/>
      <c r="SOR162" s="38"/>
      <c r="SOS162" s="38"/>
      <c r="SOT162" s="38"/>
      <c r="SOU162" s="38"/>
      <c r="SOV162" s="38"/>
      <c r="SOW162" s="38"/>
      <c r="SOX162" s="38"/>
      <c r="SOY162" s="38"/>
      <c r="SOZ162" s="38"/>
      <c r="SPA162" s="38"/>
      <c r="SPB162" s="38"/>
      <c r="SPC162" s="38"/>
      <c r="SPD162" s="40"/>
      <c r="SPE162" s="39"/>
      <c r="SPF162" s="38"/>
      <c r="SPG162" s="38"/>
      <c r="SPH162" s="38"/>
      <c r="SPI162" s="38"/>
      <c r="SPJ162" s="38"/>
      <c r="SPK162" s="38"/>
      <c r="SPL162" s="38"/>
      <c r="SPM162" s="38"/>
      <c r="SPN162" s="38"/>
      <c r="SPO162" s="38"/>
      <c r="SPP162" s="38"/>
      <c r="SPQ162" s="38"/>
      <c r="SPR162" s="38"/>
      <c r="SPS162" s="38"/>
      <c r="SPT162" s="38"/>
      <c r="SPU162" s="38"/>
      <c r="SPV162" s="40"/>
      <c r="SPW162" s="39"/>
      <c r="SPX162" s="38"/>
      <c r="SPY162" s="38"/>
      <c r="SPZ162" s="38"/>
      <c r="SQA162" s="38"/>
      <c r="SQB162" s="38"/>
      <c r="SQC162" s="38"/>
      <c r="SQD162" s="38"/>
      <c r="SQE162" s="38"/>
      <c r="SQF162" s="38"/>
      <c r="SQG162" s="38"/>
      <c r="SQH162" s="38"/>
      <c r="SQI162" s="38"/>
      <c r="SQJ162" s="38"/>
      <c r="SQK162" s="38"/>
      <c r="SQL162" s="38"/>
      <c r="SQM162" s="38"/>
      <c r="SQN162" s="40"/>
      <c r="SQO162" s="39"/>
      <c r="SQP162" s="38"/>
      <c r="SQQ162" s="38"/>
      <c r="SQR162" s="38"/>
      <c r="SQS162" s="38"/>
      <c r="SQT162" s="38"/>
      <c r="SQU162" s="38"/>
      <c r="SQV162" s="38"/>
      <c r="SQW162" s="38"/>
      <c r="SQX162" s="38"/>
      <c r="SQY162" s="38"/>
      <c r="SQZ162" s="38"/>
      <c r="SRA162" s="38"/>
      <c r="SRB162" s="38"/>
      <c r="SRC162" s="38"/>
      <c r="SRD162" s="38"/>
      <c r="SRE162" s="38"/>
      <c r="SRF162" s="40"/>
      <c r="SRG162" s="39"/>
      <c r="SRH162" s="38"/>
      <c r="SRI162" s="38"/>
      <c r="SRJ162" s="38"/>
      <c r="SRK162" s="38"/>
      <c r="SRL162" s="38"/>
      <c r="SRM162" s="38"/>
      <c r="SRN162" s="38"/>
      <c r="SRO162" s="38"/>
      <c r="SRP162" s="38"/>
      <c r="SRQ162" s="38"/>
      <c r="SRR162" s="38"/>
      <c r="SRS162" s="38"/>
      <c r="SRT162" s="38"/>
      <c r="SRU162" s="38"/>
      <c r="SRV162" s="38"/>
      <c r="SRW162" s="38"/>
      <c r="SRX162" s="40"/>
      <c r="SRY162" s="39"/>
      <c r="SRZ162" s="38"/>
      <c r="SSA162" s="38"/>
      <c r="SSB162" s="38"/>
      <c r="SSC162" s="38"/>
      <c r="SSD162" s="38"/>
      <c r="SSE162" s="38"/>
      <c r="SSF162" s="38"/>
      <c r="SSG162" s="38"/>
      <c r="SSH162" s="38"/>
      <c r="SSI162" s="38"/>
      <c r="SSJ162" s="38"/>
      <c r="SSK162" s="38"/>
      <c r="SSL162" s="38"/>
      <c r="SSM162" s="38"/>
      <c r="SSN162" s="38"/>
      <c r="SSO162" s="38"/>
      <c r="SSP162" s="40"/>
      <c r="SSQ162" s="39"/>
      <c r="SSR162" s="38"/>
      <c r="SSS162" s="38"/>
      <c r="SST162" s="38"/>
      <c r="SSU162" s="38"/>
      <c r="SSV162" s="38"/>
      <c r="SSW162" s="38"/>
      <c r="SSX162" s="38"/>
      <c r="SSY162" s="38"/>
      <c r="SSZ162" s="38"/>
      <c r="STA162" s="38"/>
      <c r="STB162" s="38"/>
      <c r="STC162" s="38"/>
      <c r="STD162" s="38"/>
      <c r="STE162" s="38"/>
      <c r="STF162" s="38"/>
      <c r="STG162" s="38"/>
      <c r="STH162" s="40"/>
      <c r="STI162" s="39"/>
      <c r="STJ162" s="38"/>
      <c r="STK162" s="38"/>
      <c r="STL162" s="38"/>
      <c r="STM162" s="38"/>
      <c r="STN162" s="38"/>
      <c r="STO162" s="38"/>
      <c r="STP162" s="38"/>
      <c r="STQ162" s="38"/>
      <c r="STR162" s="38"/>
      <c r="STS162" s="38"/>
      <c r="STT162" s="38"/>
      <c r="STU162" s="38"/>
      <c r="STV162" s="38"/>
      <c r="STW162" s="38"/>
      <c r="STX162" s="38"/>
      <c r="STY162" s="38"/>
      <c r="STZ162" s="40"/>
      <c r="SUA162" s="39"/>
      <c r="SUB162" s="38"/>
      <c r="SUC162" s="38"/>
      <c r="SUD162" s="38"/>
      <c r="SUE162" s="38"/>
      <c r="SUF162" s="38"/>
      <c r="SUG162" s="38"/>
      <c r="SUH162" s="38"/>
      <c r="SUI162" s="38"/>
      <c r="SUJ162" s="38"/>
      <c r="SUK162" s="38"/>
      <c r="SUL162" s="38"/>
      <c r="SUM162" s="38"/>
      <c r="SUN162" s="38"/>
      <c r="SUO162" s="38"/>
      <c r="SUP162" s="38"/>
      <c r="SUQ162" s="38"/>
      <c r="SUR162" s="40"/>
      <c r="SUS162" s="39"/>
      <c r="SUT162" s="38"/>
      <c r="SUU162" s="38"/>
      <c r="SUV162" s="38"/>
      <c r="SUW162" s="38"/>
      <c r="SUX162" s="38"/>
      <c r="SUY162" s="38"/>
      <c r="SUZ162" s="38"/>
      <c r="SVA162" s="38"/>
      <c r="SVB162" s="38"/>
      <c r="SVC162" s="38"/>
      <c r="SVD162" s="38"/>
      <c r="SVE162" s="38"/>
      <c r="SVF162" s="38"/>
      <c r="SVG162" s="38"/>
      <c r="SVH162" s="38"/>
      <c r="SVI162" s="38"/>
      <c r="SVJ162" s="40"/>
      <c r="SVK162" s="39"/>
      <c r="SVL162" s="38"/>
      <c r="SVM162" s="38"/>
      <c r="SVN162" s="38"/>
      <c r="SVO162" s="38"/>
      <c r="SVP162" s="38"/>
      <c r="SVQ162" s="38"/>
      <c r="SVR162" s="38"/>
      <c r="SVS162" s="38"/>
      <c r="SVT162" s="38"/>
      <c r="SVU162" s="38"/>
      <c r="SVV162" s="38"/>
      <c r="SVW162" s="38"/>
      <c r="SVX162" s="38"/>
      <c r="SVY162" s="38"/>
      <c r="SVZ162" s="38"/>
      <c r="SWA162" s="38"/>
      <c r="SWB162" s="40"/>
      <c r="SWC162" s="39"/>
      <c r="SWD162" s="38"/>
      <c r="SWE162" s="38"/>
      <c r="SWF162" s="38"/>
      <c r="SWG162" s="38"/>
      <c r="SWH162" s="38"/>
      <c r="SWI162" s="38"/>
      <c r="SWJ162" s="38"/>
      <c r="SWK162" s="38"/>
      <c r="SWL162" s="38"/>
      <c r="SWM162" s="38"/>
      <c r="SWN162" s="38"/>
      <c r="SWO162" s="38"/>
      <c r="SWP162" s="38"/>
      <c r="SWQ162" s="38"/>
      <c r="SWR162" s="38"/>
      <c r="SWS162" s="38"/>
      <c r="SWT162" s="40"/>
      <c r="SWU162" s="39"/>
      <c r="SWV162" s="38"/>
      <c r="SWW162" s="38"/>
      <c r="SWX162" s="38"/>
      <c r="SWY162" s="38"/>
      <c r="SWZ162" s="38"/>
      <c r="SXA162" s="38"/>
      <c r="SXB162" s="38"/>
      <c r="SXC162" s="38"/>
      <c r="SXD162" s="38"/>
      <c r="SXE162" s="38"/>
      <c r="SXF162" s="38"/>
      <c r="SXG162" s="38"/>
      <c r="SXH162" s="38"/>
      <c r="SXI162" s="38"/>
      <c r="SXJ162" s="38"/>
      <c r="SXK162" s="38"/>
      <c r="SXL162" s="40"/>
      <c r="SXM162" s="39"/>
      <c r="SXN162" s="38"/>
      <c r="SXO162" s="38"/>
      <c r="SXP162" s="38"/>
      <c r="SXQ162" s="38"/>
      <c r="SXR162" s="38"/>
      <c r="SXS162" s="38"/>
      <c r="SXT162" s="38"/>
      <c r="SXU162" s="38"/>
      <c r="SXV162" s="38"/>
      <c r="SXW162" s="38"/>
      <c r="SXX162" s="38"/>
      <c r="SXY162" s="38"/>
      <c r="SXZ162" s="38"/>
      <c r="SYA162" s="38"/>
      <c r="SYB162" s="38"/>
      <c r="SYC162" s="38"/>
      <c r="SYD162" s="40"/>
      <c r="SYE162" s="39"/>
      <c r="SYF162" s="38"/>
      <c r="SYG162" s="38"/>
      <c r="SYH162" s="38"/>
      <c r="SYI162" s="38"/>
      <c r="SYJ162" s="38"/>
      <c r="SYK162" s="38"/>
      <c r="SYL162" s="38"/>
      <c r="SYM162" s="38"/>
      <c r="SYN162" s="38"/>
      <c r="SYO162" s="38"/>
      <c r="SYP162" s="38"/>
      <c r="SYQ162" s="38"/>
      <c r="SYR162" s="38"/>
      <c r="SYS162" s="38"/>
      <c r="SYT162" s="38"/>
      <c r="SYU162" s="38"/>
      <c r="SYV162" s="40"/>
      <c r="SYW162" s="39"/>
      <c r="SYX162" s="38"/>
      <c r="SYY162" s="38"/>
      <c r="SYZ162" s="38"/>
      <c r="SZA162" s="38"/>
      <c r="SZB162" s="38"/>
      <c r="SZC162" s="38"/>
      <c r="SZD162" s="38"/>
      <c r="SZE162" s="38"/>
      <c r="SZF162" s="38"/>
      <c r="SZG162" s="38"/>
      <c r="SZH162" s="38"/>
      <c r="SZI162" s="38"/>
      <c r="SZJ162" s="38"/>
      <c r="SZK162" s="38"/>
      <c r="SZL162" s="38"/>
      <c r="SZM162" s="38"/>
      <c r="SZN162" s="40"/>
      <c r="SZO162" s="39"/>
      <c r="SZP162" s="38"/>
      <c r="SZQ162" s="38"/>
      <c r="SZR162" s="38"/>
      <c r="SZS162" s="38"/>
      <c r="SZT162" s="38"/>
      <c r="SZU162" s="38"/>
      <c r="SZV162" s="38"/>
      <c r="SZW162" s="38"/>
      <c r="SZX162" s="38"/>
      <c r="SZY162" s="38"/>
      <c r="SZZ162" s="38"/>
      <c r="TAA162" s="38"/>
      <c r="TAB162" s="38"/>
      <c r="TAC162" s="38"/>
      <c r="TAD162" s="38"/>
      <c r="TAE162" s="38"/>
      <c r="TAF162" s="40"/>
      <c r="TAG162" s="39"/>
      <c r="TAH162" s="38"/>
      <c r="TAI162" s="38"/>
      <c r="TAJ162" s="38"/>
      <c r="TAK162" s="38"/>
      <c r="TAL162" s="38"/>
      <c r="TAM162" s="38"/>
      <c r="TAN162" s="38"/>
      <c r="TAO162" s="38"/>
      <c r="TAP162" s="38"/>
      <c r="TAQ162" s="38"/>
      <c r="TAR162" s="38"/>
      <c r="TAS162" s="38"/>
      <c r="TAT162" s="38"/>
      <c r="TAU162" s="38"/>
      <c r="TAV162" s="38"/>
      <c r="TAW162" s="38"/>
      <c r="TAX162" s="40"/>
      <c r="TAY162" s="39"/>
      <c r="TAZ162" s="38"/>
      <c r="TBA162" s="38"/>
      <c r="TBB162" s="38"/>
      <c r="TBC162" s="38"/>
      <c r="TBD162" s="38"/>
      <c r="TBE162" s="38"/>
      <c r="TBF162" s="38"/>
      <c r="TBG162" s="38"/>
      <c r="TBH162" s="38"/>
      <c r="TBI162" s="38"/>
      <c r="TBJ162" s="38"/>
      <c r="TBK162" s="38"/>
      <c r="TBL162" s="38"/>
      <c r="TBM162" s="38"/>
      <c r="TBN162" s="38"/>
      <c r="TBO162" s="38"/>
      <c r="TBP162" s="40"/>
      <c r="TBQ162" s="39"/>
      <c r="TBR162" s="38"/>
      <c r="TBS162" s="38"/>
      <c r="TBT162" s="38"/>
      <c r="TBU162" s="38"/>
      <c r="TBV162" s="38"/>
      <c r="TBW162" s="38"/>
      <c r="TBX162" s="38"/>
      <c r="TBY162" s="38"/>
      <c r="TBZ162" s="38"/>
      <c r="TCA162" s="38"/>
      <c r="TCB162" s="38"/>
      <c r="TCC162" s="38"/>
      <c r="TCD162" s="38"/>
      <c r="TCE162" s="38"/>
      <c r="TCF162" s="38"/>
      <c r="TCG162" s="38"/>
      <c r="TCH162" s="40"/>
      <c r="TCI162" s="39"/>
      <c r="TCJ162" s="38"/>
      <c r="TCK162" s="38"/>
      <c r="TCL162" s="38"/>
      <c r="TCM162" s="38"/>
      <c r="TCN162" s="38"/>
      <c r="TCO162" s="38"/>
      <c r="TCP162" s="38"/>
      <c r="TCQ162" s="38"/>
      <c r="TCR162" s="38"/>
      <c r="TCS162" s="38"/>
      <c r="TCT162" s="38"/>
      <c r="TCU162" s="38"/>
      <c r="TCV162" s="38"/>
      <c r="TCW162" s="38"/>
      <c r="TCX162" s="38"/>
      <c r="TCY162" s="38"/>
      <c r="TCZ162" s="40"/>
      <c r="TDA162" s="39"/>
      <c r="TDB162" s="38"/>
      <c r="TDC162" s="38"/>
      <c r="TDD162" s="38"/>
      <c r="TDE162" s="38"/>
      <c r="TDF162" s="38"/>
      <c r="TDG162" s="38"/>
      <c r="TDH162" s="38"/>
      <c r="TDI162" s="38"/>
      <c r="TDJ162" s="38"/>
      <c r="TDK162" s="38"/>
      <c r="TDL162" s="38"/>
      <c r="TDM162" s="38"/>
      <c r="TDN162" s="38"/>
      <c r="TDO162" s="38"/>
      <c r="TDP162" s="38"/>
      <c r="TDQ162" s="38"/>
      <c r="TDR162" s="40"/>
      <c r="TDS162" s="39"/>
      <c r="TDT162" s="38"/>
      <c r="TDU162" s="38"/>
      <c r="TDV162" s="38"/>
      <c r="TDW162" s="38"/>
      <c r="TDX162" s="38"/>
      <c r="TDY162" s="38"/>
      <c r="TDZ162" s="38"/>
      <c r="TEA162" s="38"/>
      <c r="TEB162" s="38"/>
      <c r="TEC162" s="38"/>
      <c r="TED162" s="38"/>
      <c r="TEE162" s="38"/>
      <c r="TEF162" s="38"/>
      <c r="TEG162" s="38"/>
      <c r="TEH162" s="38"/>
      <c r="TEI162" s="38"/>
      <c r="TEJ162" s="40"/>
      <c r="TEK162" s="39"/>
      <c r="TEL162" s="38"/>
      <c r="TEM162" s="38"/>
      <c r="TEN162" s="38"/>
      <c r="TEO162" s="38"/>
      <c r="TEP162" s="38"/>
      <c r="TEQ162" s="38"/>
      <c r="TER162" s="38"/>
      <c r="TES162" s="38"/>
      <c r="TET162" s="38"/>
      <c r="TEU162" s="38"/>
      <c r="TEV162" s="38"/>
      <c r="TEW162" s="38"/>
      <c r="TEX162" s="38"/>
      <c r="TEY162" s="38"/>
      <c r="TEZ162" s="38"/>
      <c r="TFA162" s="38"/>
      <c r="TFB162" s="40"/>
      <c r="TFC162" s="39"/>
      <c r="TFD162" s="38"/>
      <c r="TFE162" s="38"/>
      <c r="TFF162" s="38"/>
      <c r="TFG162" s="38"/>
      <c r="TFH162" s="38"/>
      <c r="TFI162" s="38"/>
      <c r="TFJ162" s="38"/>
      <c r="TFK162" s="38"/>
      <c r="TFL162" s="38"/>
      <c r="TFM162" s="38"/>
      <c r="TFN162" s="38"/>
      <c r="TFO162" s="38"/>
      <c r="TFP162" s="38"/>
      <c r="TFQ162" s="38"/>
      <c r="TFR162" s="38"/>
      <c r="TFS162" s="38"/>
      <c r="TFT162" s="40"/>
      <c r="TFU162" s="39"/>
      <c r="TFV162" s="38"/>
      <c r="TFW162" s="38"/>
      <c r="TFX162" s="38"/>
      <c r="TFY162" s="38"/>
      <c r="TFZ162" s="38"/>
      <c r="TGA162" s="38"/>
      <c r="TGB162" s="38"/>
      <c r="TGC162" s="38"/>
      <c r="TGD162" s="38"/>
      <c r="TGE162" s="38"/>
      <c r="TGF162" s="38"/>
      <c r="TGG162" s="38"/>
      <c r="TGH162" s="38"/>
      <c r="TGI162" s="38"/>
      <c r="TGJ162" s="38"/>
      <c r="TGK162" s="38"/>
      <c r="TGL162" s="40"/>
      <c r="TGM162" s="39"/>
      <c r="TGN162" s="38"/>
      <c r="TGO162" s="38"/>
      <c r="TGP162" s="38"/>
      <c r="TGQ162" s="38"/>
      <c r="TGR162" s="38"/>
      <c r="TGS162" s="38"/>
      <c r="TGT162" s="38"/>
      <c r="TGU162" s="38"/>
      <c r="TGV162" s="38"/>
      <c r="TGW162" s="38"/>
      <c r="TGX162" s="38"/>
      <c r="TGY162" s="38"/>
      <c r="TGZ162" s="38"/>
      <c r="THA162" s="38"/>
      <c r="THB162" s="38"/>
      <c r="THC162" s="38"/>
      <c r="THD162" s="40"/>
      <c r="THE162" s="39"/>
      <c r="THF162" s="38"/>
      <c r="THG162" s="38"/>
      <c r="THH162" s="38"/>
      <c r="THI162" s="38"/>
      <c r="THJ162" s="38"/>
      <c r="THK162" s="38"/>
      <c r="THL162" s="38"/>
      <c r="THM162" s="38"/>
      <c r="THN162" s="38"/>
      <c r="THO162" s="38"/>
      <c r="THP162" s="38"/>
      <c r="THQ162" s="38"/>
      <c r="THR162" s="38"/>
      <c r="THS162" s="38"/>
      <c r="THT162" s="38"/>
      <c r="THU162" s="38"/>
      <c r="THV162" s="40"/>
      <c r="THW162" s="39"/>
      <c r="THX162" s="38"/>
      <c r="THY162" s="38"/>
      <c r="THZ162" s="38"/>
      <c r="TIA162" s="38"/>
      <c r="TIB162" s="38"/>
      <c r="TIC162" s="38"/>
      <c r="TID162" s="38"/>
      <c r="TIE162" s="38"/>
      <c r="TIF162" s="38"/>
      <c r="TIG162" s="38"/>
      <c r="TIH162" s="38"/>
      <c r="TII162" s="38"/>
      <c r="TIJ162" s="38"/>
      <c r="TIK162" s="38"/>
      <c r="TIL162" s="38"/>
      <c r="TIM162" s="38"/>
      <c r="TIN162" s="40"/>
      <c r="TIO162" s="39"/>
      <c r="TIP162" s="38"/>
      <c r="TIQ162" s="38"/>
      <c r="TIR162" s="38"/>
      <c r="TIS162" s="38"/>
      <c r="TIT162" s="38"/>
      <c r="TIU162" s="38"/>
      <c r="TIV162" s="38"/>
      <c r="TIW162" s="38"/>
      <c r="TIX162" s="38"/>
      <c r="TIY162" s="38"/>
      <c r="TIZ162" s="38"/>
      <c r="TJA162" s="38"/>
      <c r="TJB162" s="38"/>
      <c r="TJC162" s="38"/>
      <c r="TJD162" s="38"/>
      <c r="TJE162" s="38"/>
      <c r="TJF162" s="40"/>
      <c r="TJG162" s="39"/>
      <c r="TJH162" s="38"/>
      <c r="TJI162" s="38"/>
      <c r="TJJ162" s="38"/>
      <c r="TJK162" s="38"/>
      <c r="TJL162" s="38"/>
      <c r="TJM162" s="38"/>
      <c r="TJN162" s="38"/>
      <c r="TJO162" s="38"/>
      <c r="TJP162" s="38"/>
      <c r="TJQ162" s="38"/>
      <c r="TJR162" s="38"/>
      <c r="TJS162" s="38"/>
      <c r="TJT162" s="38"/>
      <c r="TJU162" s="38"/>
      <c r="TJV162" s="38"/>
      <c r="TJW162" s="38"/>
      <c r="TJX162" s="40"/>
      <c r="TJY162" s="39"/>
      <c r="TJZ162" s="38"/>
      <c r="TKA162" s="38"/>
      <c r="TKB162" s="38"/>
      <c r="TKC162" s="38"/>
      <c r="TKD162" s="38"/>
      <c r="TKE162" s="38"/>
      <c r="TKF162" s="38"/>
      <c r="TKG162" s="38"/>
      <c r="TKH162" s="38"/>
      <c r="TKI162" s="38"/>
      <c r="TKJ162" s="38"/>
      <c r="TKK162" s="38"/>
      <c r="TKL162" s="38"/>
      <c r="TKM162" s="38"/>
      <c r="TKN162" s="38"/>
      <c r="TKO162" s="38"/>
      <c r="TKP162" s="40"/>
      <c r="TKQ162" s="39"/>
      <c r="TKR162" s="38"/>
      <c r="TKS162" s="38"/>
      <c r="TKT162" s="38"/>
      <c r="TKU162" s="38"/>
      <c r="TKV162" s="38"/>
      <c r="TKW162" s="38"/>
      <c r="TKX162" s="38"/>
      <c r="TKY162" s="38"/>
      <c r="TKZ162" s="38"/>
      <c r="TLA162" s="38"/>
      <c r="TLB162" s="38"/>
      <c r="TLC162" s="38"/>
      <c r="TLD162" s="38"/>
      <c r="TLE162" s="38"/>
      <c r="TLF162" s="38"/>
      <c r="TLG162" s="38"/>
      <c r="TLH162" s="40"/>
      <c r="TLI162" s="39"/>
      <c r="TLJ162" s="38"/>
      <c r="TLK162" s="38"/>
      <c r="TLL162" s="38"/>
      <c r="TLM162" s="38"/>
      <c r="TLN162" s="38"/>
      <c r="TLO162" s="38"/>
      <c r="TLP162" s="38"/>
      <c r="TLQ162" s="38"/>
      <c r="TLR162" s="38"/>
      <c r="TLS162" s="38"/>
      <c r="TLT162" s="38"/>
      <c r="TLU162" s="38"/>
      <c r="TLV162" s="38"/>
      <c r="TLW162" s="38"/>
      <c r="TLX162" s="38"/>
      <c r="TLY162" s="38"/>
      <c r="TLZ162" s="40"/>
      <c r="TMA162" s="39"/>
      <c r="TMB162" s="38"/>
      <c r="TMC162" s="38"/>
      <c r="TMD162" s="38"/>
      <c r="TME162" s="38"/>
      <c r="TMF162" s="38"/>
      <c r="TMG162" s="38"/>
      <c r="TMH162" s="38"/>
      <c r="TMI162" s="38"/>
      <c r="TMJ162" s="38"/>
      <c r="TMK162" s="38"/>
      <c r="TML162" s="38"/>
      <c r="TMM162" s="38"/>
      <c r="TMN162" s="38"/>
      <c r="TMO162" s="38"/>
      <c r="TMP162" s="38"/>
      <c r="TMQ162" s="38"/>
      <c r="TMR162" s="40"/>
      <c r="TMS162" s="39"/>
      <c r="TMT162" s="38"/>
      <c r="TMU162" s="38"/>
      <c r="TMV162" s="38"/>
      <c r="TMW162" s="38"/>
      <c r="TMX162" s="38"/>
      <c r="TMY162" s="38"/>
      <c r="TMZ162" s="38"/>
      <c r="TNA162" s="38"/>
      <c r="TNB162" s="38"/>
      <c r="TNC162" s="38"/>
      <c r="TND162" s="38"/>
      <c r="TNE162" s="38"/>
      <c r="TNF162" s="38"/>
      <c r="TNG162" s="38"/>
      <c r="TNH162" s="38"/>
      <c r="TNI162" s="38"/>
      <c r="TNJ162" s="40"/>
      <c r="TNK162" s="39"/>
      <c r="TNL162" s="38"/>
      <c r="TNM162" s="38"/>
      <c r="TNN162" s="38"/>
      <c r="TNO162" s="38"/>
      <c r="TNP162" s="38"/>
      <c r="TNQ162" s="38"/>
      <c r="TNR162" s="38"/>
      <c r="TNS162" s="38"/>
      <c r="TNT162" s="38"/>
      <c r="TNU162" s="38"/>
      <c r="TNV162" s="38"/>
      <c r="TNW162" s="38"/>
      <c r="TNX162" s="38"/>
      <c r="TNY162" s="38"/>
      <c r="TNZ162" s="38"/>
      <c r="TOA162" s="38"/>
      <c r="TOB162" s="40"/>
      <c r="TOC162" s="39"/>
      <c r="TOD162" s="38"/>
      <c r="TOE162" s="38"/>
      <c r="TOF162" s="38"/>
      <c r="TOG162" s="38"/>
      <c r="TOH162" s="38"/>
      <c r="TOI162" s="38"/>
      <c r="TOJ162" s="38"/>
      <c r="TOK162" s="38"/>
      <c r="TOL162" s="38"/>
      <c r="TOM162" s="38"/>
      <c r="TON162" s="38"/>
      <c r="TOO162" s="38"/>
      <c r="TOP162" s="38"/>
      <c r="TOQ162" s="38"/>
      <c r="TOR162" s="38"/>
      <c r="TOS162" s="38"/>
      <c r="TOT162" s="40"/>
      <c r="TOU162" s="39"/>
      <c r="TOV162" s="38"/>
      <c r="TOW162" s="38"/>
      <c r="TOX162" s="38"/>
      <c r="TOY162" s="38"/>
      <c r="TOZ162" s="38"/>
      <c r="TPA162" s="38"/>
      <c r="TPB162" s="38"/>
      <c r="TPC162" s="38"/>
      <c r="TPD162" s="38"/>
      <c r="TPE162" s="38"/>
      <c r="TPF162" s="38"/>
      <c r="TPG162" s="38"/>
      <c r="TPH162" s="38"/>
      <c r="TPI162" s="38"/>
      <c r="TPJ162" s="38"/>
      <c r="TPK162" s="38"/>
      <c r="TPL162" s="40"/>
      <c r="TPM162" s="39"/>
      <c r="TPN162" s="38"/>
      <c r="TPO162" s="38"/>
      <c r="TPP162" s="38"/>
      <c r="TPQ162" s="38"/>
      <c r="TPR162" s="38"/>
      <c r="TPS162" s="38"/>
      <c r="TPT162" s="38"/>
      <c r="TPU162" s="38"/>
      <c r="TPV162" s="38"/>
      <c r="TPW162" s="38"/>
      <c r="TPX162" s="38"/>
      <c r="TPY162" s="38"/>
      <c r="TPZ162" s="38"/>
      <c r="TQA162" s="38"/>
      <c r="TQB162" s="38"/>
      <c r="TQC162" s="38"/>
      <c r="TQD162" s="40"/>
      <c r="TQE162" s="39"/>
      <c r="TQF162" s="38"/>
      <c r="TQG162" s="38"/>
      <c r="TQH162" s="38"/>
      <c r="TQI162" s="38"/>
      <c r="TQJ162" s="38"/>
      <c r="TQK162" s="38"/>
      <c r="TQL162" s="38"/>
      <c r="TQM162" s="38"/>
      <c r="TQN162" s="38"/>
      <c r="TQO162" s="38"/>
      <c r="TQP162" s="38"/>
      <c r="TQQ162" s="38"/>
      <c r="TQR162" s="38"/>
      <c r="TQS162" s="38"/>
      <c r="TQT162" s="38"/>
      <c r="TQU162" s="38"/>
      <c r="TQV162" s="40"/>
      <c r="TQW162" s="39"/>
      <c r="TQX162" s="38"/>
      <c r="TQY162" s="38"/>
      <c r="TQZ162" s="38"/>
      <c r="TRA162" s="38"/>
      <c r="TRB162" s="38"/>
      <c r="TRC162" s="38"/>
      <c r="TRD162" s="38"/>
      <c r="TRE162" s="38"/>
      <c r="TRF162" s="38"/>
      <c r="TRG162" s="38"/>
      <c r="TRH162" s="38"/>
      <c r="TRI162" s="38"/>
      <c r="TRJ162" s="38"/>
      <c r="TRK162" s="38"/>
      <c r="TRL162" s="38"/>
      <c r="TRM162" s="38"/>
      <c r="TRN162" s="40"/>
      <c r="TRO162" s="39"/>
      <c r="TRP162" s="38"/>
      <c r="TRQ162" s="38"/>
      <c r="TRR162" s="38"/>
      <c r="TRS162" s="38"/>
      <c r="TRT162" s="38"/>
      <c r="TRU162" s="38"/>
      <c r="TRV162" s="38"/>
      <c r="TRW162" s="38"/>
      <c r="TRX162" s="38"/>
      <c r="TRY162" s="38"/>
      <c r="TRZ162" s="38"/>
      <c r="TSA162" s="38"/>
      <c r="TSB162" s="38"/>
      <c r="TSC162" s="38"/>
      <c r="TSD162" s="38"/>
      <c r="TSE162" s="38"/>
      <c r="TSF162" s="40"/>
      <c r="TSG162" s="39"/>
      <c r="TSH162" s="38"/>
      <c r="TSI162" s="38"/>
      <c r="TSJ162" s="38"/>
      <c r="TSK162" s="38"/>
      <c r="TSL162" s="38"/>
      <c r="TSM162" s="38"/>
      <c r="TSN162" s="38"/>
      <c r="TSO162" s="38"/>
      <c r="TSP162" s="38"/>
      <c r="TSQ162" s="38"/>
      <c r="TSR162" s="38"/>
      <c r="TSS162" s="38"/>
      <c r="TST162" s="38"/>
      <c r="TSU162" s="38"/>
      <c r="TSV162" s="38"/>
      <c r="TSW162" s="38"/>
      <c r="TSX162" s="40"/>
      <c r="TSY162" s="39"/>
      <c r="TSZ162" s="38"/>
      <c r="TTA162" s="38"/>
      <c r="TTB162" s="38"/>
      <c r="TTC162" s="38"/>
      <c r="TTD162" s="38"/>
      <c r="TTE162" s="38"/>
      <c r="TTF162" s="38"/>
      <c r="TTG162" s="38"/>
      <c r="TTH162" s="38"/>
      <c r="TTI162" s="38"/>
      <c r="TTJ162" s="38"/>
      <c r="TTK162" s="38"/>
      <c r="TTL162" s="38"/>
      <c r="TTM162" s="38"/>
      <c r="TTN162" s="38"/>
      <c r="TTO162" s="38"/>
      <c r="TTP162" s="40"/>
      <c r="TTQ162" s="39"/>
      <c r="TTR162" s="38"/>
      <c r="TTS162" s="38"/>
      <c r="TTT162" s="38"/>
      <c r="TTU162" s="38"/>
      <c r="TTV162" s="38"/>
      <c r="TTW162" s="38"/>
      <c r="TTX162" s="38"/>
      <c r="TTY162" s="38"/>
      <c r="TTZ162" s="38"/>
      <c r="TUA162" s="38"/>
      <c r="TUB162" s="38"/>
      <c r="TUC162" s="38"/>
      <c r="TUD162" s="38"/>
      <c r="TUE162" s="38"/>
      <c r="TUF162" s="38"/>
      <c r="TUG162" s="38"/>
      <c r="TUH162" s="40"/>
      <c r="TUI162" s="39"/>
      <c r="TUJ162" s="38"/>
      <c r="TUK162" s="38"/>
      <c r="TUL162" s="38"/>
      <c r="TUM162" s="38"/>
      <c r="TUN162" s="38"/>
      <c r="TUO162" s="38"/>
      <c r="TUP162" s="38"/>
      <c r="TUQ162" s="38"/>
      <c r="TUR162" s="38"/>
      <c r="TUS162" s="38"/>
      <c r="TUT162" s="38"/>
      <c r="TUU162" s="38"/>
      <c r="TUV162" s="38"/>
      <c r="TUW162" s="38"/>
      <c r="TUX162" s="38"/>
      <c r="TUY162" s="38"/>
      <c r="TUZ162" s="40"/>
      <c r="TVA162" s="39"/>
      <c r="TVB162" s="38"/>
      <c r="TVC162" s="38"/>
      <c r="TVD162" s="38"/>
      <c r="TVE162" s="38"/>
      <c r="TVF162" s="38"/>
      <c r="TVG162" s="38"/>
      <c r="TVH162" s="38"/>
      <c r="TVI162" s="38"/>
      <c r="TVJ162" s="38"/>
      <c r="TVK162" s="38"/>
      <c r="TVL162" s="38"/>
      <c r="TVM162" s="38"/>
      <c r="TVN162" s="38"/>
      <c r="TVO162" s="38"/>
      <c r="TVP162" s="38"/>
      <c r="TVQ162" s="38"/>
      <c r="TVR162" s="40"/>
      <c r="TVS162" s="39"/>
      <c r="TVT162" s="38"/>
      <c r="TVU162" s="38"/>
      <c r="TVV162" s="38"/>
      <c r="TVW162" s="38"/>
      <c r="TVX162" s="38"/>
      <c r="TVY162" s="38"/>
      <c r="TVZ162" s="38"/>
      <c r="TWA162" s="38"/>
      <c r="TWB162" s="38"/>
      <c r="TWC162" s="38"/>
      <c r="TWD162" s="38"/>
      <c r="TWE162" s="38"/>
      <c r="TWF162" s="38"/>
      <c r="TWG162" s="38"/>
      <c r="TWH162" s="38"/>
      <c r="TWI162" s="38"/>
      <c r="TWJ162" s="40"/>
      <c r="TWK162" s="39"/>
      <c r="TWL162" s="38"/>
      <c r="TWM162" s="38"/>
      <c r="TWN162" s="38"/>
      <c r="TWO162" s="38"/>
      <c r="TWP162" s="38"/>
      <c r="TWQ162" s="38"/>
      <c r="TWR162" s="38"/>
      <c r="TWS162" s="38"/>
      <c r="TWT162" s="38"/>
      <c r="TWU162" s="38"/>
      <c r="TWV162" s="38"/>
      <c r="TWW162" s="38"/>
      <c r="TWX162" s="38"/>
      <c r="TWY162" s="38"/>
      <c r="TWZ162" s="38"/>
      <c r="TXA162" s="38"/>
      <c r="TXB162" s="40"/>
      <c r="TXC162" s="39"/>
      <c r="TXD162" s="38"/>
      <c r="TXE162" s="38"/>
      <c r="TXF162" s="38"/>
      <c r="TXG162" s="38"/>
      <c r="TXH162" s="38"/>
      <c r="TXI162" s="38"/>
      <c r="TXJ162" s="38"/>
      <c r="TXK162" s="38"/>
      <c r="TXL162" s="38"/>
      <c r="TXM162" s="38"/>
      <c r="TXN162" s="38"/>
      <c r="TXO162" s="38"/>
      <c r="TXP162" s="38"/>
      <c r="TXQ162" s="38"/>
      <c r="TXR162" s="38"/>
      <c r="TXS162" s="38"/>
      <c r="TXT162" s="40"/>
      <c r="TXU162" s="39"/>
      <c r="TXV162" s="38"/>
      <c r="TXW162" s="38"/>
      <c r="TXX162" s="38"/>
      <c r="TXY162" s="38"/>
      <c r="TXZ162" s="38"/>
      <c r="TYA162" s="38"/>
      <c r="TYB162" s="38"/>
      <c r="TYC162" s="38"/>
      <c r="TYD162" s="38"/>
      <c r="TYE162" s="38"/>
      <c r="TYF162" s="38"/>
      <c r="TYG162" s="38"/>
      <c r="TYH162" s="38"/>
      <c r="TYI162" s="38"/>
      <c r="TYJ162" s="38"/>
      <c r="TYK162" s="38"/>
      <c r="TYL162" s="40"/>
      <c r="TYM162" s="39"/>
      <c r="TYN162" s="38"/>
      <c r="TYO162" s="38"/>
      <c r="TYP162" s="38"/>
      <c r="TYQ162" s="38"/>
      <c r="TYR162" s="38"/>
      <c r="TYS162" s="38"/>
      <c r="TYT162" s="38"/>
      <c r="TYU162" s="38"/>
      <c r="TYV162" s="38"/>
      <c r="TYW162" s="38"/>
      <c r="TYX162" s="38"/>
      <c r="TYY162" s="38"/>
      <c r="TYZ162" s="38"/>
      <c r="TZA162" s="38"/>
      <c r="TZB162" s="38"/>
      <c r="TZC162" s="38"/>
      <c r="TZD162" s="40"/>
      <c r="TZE162" s="39"/>
      <c r="TZF162" s="38"/>
      <c r="TZG162" s="38"/>
      <c r="TZH162" s="38"/>
      <c r="TZI162" s="38"/>
      <c r="TZJ162" s="38"/>
      <c r="TZK162" s="38"/>
      <c r="TZL162" s="38"/>
      <c r="TZM162" s="38"/>
      <c r="TZN162" s="38"/>
      <c r="TZO162" s="38"/>
      <c r="TZP162" s="38"/>
      <c r="TZQ162" s="38"/>
      <c r="TZR162" s="38"/>
      <c r="TZS162" s="38"/>
      <c r="TZT162" s="38"/>
      <c r="TZU162" s="38"/>
      <c r="TZV162" s="40"/>
      <c r="TZW162" s="39"/>
      <c r="TZX162" s="38"/>
      <c r="TZY162" s="38"/>
      <c r="TZZ162" s="38"/>
      <c r="UAA162" s="38"/>
      <c r="UAB162" s="38"/>
      <c r="UAC162" s="38"/>
      <c r="UAD162" s="38"/>
      <c r="UAE162" s="38"/>
      <c r="UAF162" s="38"/>
      <c r="UAG162" s="38"/>
      <c r="UAH162" s="38"/>
      <c r="UAI162" s="38"/>
      <c r="UAJ162" s="38"/>
      <c r="UAK162" s="38"/>
      <c r="UAL162" s="38"/>
      <c r="UAM162" s="38"/>
      <c r="UAN162" s="40"/>
      <c r="UAO162" s="39"/>
      <c r="UAP162" s="38"/>
      <c r="UAQ162" s="38"/>
      <c r="UAR162" s="38"/>
      <c r="UAS162" s="38"/>
      <c r="UAT162" s="38"/>
      <c r="UAU162" s="38"/>
      <c r="UAV162" s="38"/>
      <c r="UAW162" s="38"/>
      <c r="UAX162" s="38"/>
      <c r="UAY162" s="38"/>
      <c r="UAZ162" s="38"/>
      <c r="UBA162" s="38"/>
      <c r="UBB162" s="38"/>
      <c r="UBC162" s="38"/>
      <c r="UBD162" s="38"/>
      <c r="UBE162" s="38"/>
      <c r="UBF162" s="40"/>
      <c r="UBG162" s="39"/>
      <c r="UBH162" s="38"/>
      <c r="UBI162" s="38"/>
      <c r="UBJ162" s="38"/>
      <c r="UBK162" s="38"/>
      <c r="UBL162" s="38"/>
      <c r="UBM162" s="38"/>
      <c r="UBN162" s="38"/>
      <c r="UBO162" s="38"/>
      <c r="UBP162" s="38"/>
      <c r="UBQ162" s="38"/>
      <c r="UBR162" s="38"/>
      <c r="UBS162" s="38"/>
      <c r="UBT162" s="38"/>
      <c r="UBU162" s="38"/>
      <c r="UBV162" s="38"/>
      <c r="UBW162" s="38"/>
      <c r="UBX162" s="40"/>
      <c r="UBY162" s="39"/>
      <c r="UBZ162" s="38"/>
      <c r="UCA162" s="38"/>
      <c r="UCB162" s="38"/>
      <c r="UCC162" s="38"/>
      <c r="UCD162" s="38"/>
      <c r="UCE162" s="38"/>
      <c r="UCF162" s="38"/>
      <c r="UCG162" s="38"/>
      <c r="UCH162" s="38"/>
      <c r="UCI162" s="38"/>
      <c r="UCJ162" s="38"/>
      <c r="UCK162" s="38"/>
      <c r="UCL162" s="38"/>
      <c r="UCM162" s="38"/>
      <c r="UCN162" s="38"/>
      <c r="UCO162" s="38"/>
      <c r="UCP162" s="40"/>
      <c r="UCQ162" s="39"/>
      <c r="UCR162" s="38"/>
      <c r="UCS162" s="38"/>
      <c r="UCT162" s="38"/>
      <c r="UCU162" s="38"/>
      <c r="UCV162" s="38"/>
      <c r="UCW162" s="38"/>
      <c r="UCX162" s="38"/>
      <c r="UCY162" s="38"/>
      <c r="UCZ162" s="38"/>
      <c r="UDA162" s="38"/>
      <c r="UDB162" s="38"/>
      <c r="UDC162" s="38"/>
      <c r="UDD162" s="38"/>
      <c r="UDE162" s="38"/>
      <c r="UDF162" s="38"/>
      <c r="UDG162" s="38"/>
      <c r="UDH162" s="40"/>
      <c r="UDI162" s="39"/>
      <c r="UDJ162" s="38"/>
      <c r="UDK162" s="38"/>
      <c r="UDL162" s="38"/>
      <c r="UDM162" s="38"/>
      <c r="UDN162" s="38"/>
      <c r="UDO162" s="38"/>
      <c r="UDP162" s="38"/>
      <c r="UDQ162" s="38"/>
      <c r="UDR162" s="38"/>
      <c r="UDS162" s="38"/>
      <c r="UDT162" s="38"/>
      <c r="UDU162" s="38"/>
      <c r="UDV162" s="38"/>
      <c r="UDW162" s="38"/>
      <c r="UDX162" s="38"/>
      <c r="UDY162" s="38"/>
      <c r="UDZ162" s="40"/>
      <c r="UEA162" s="39"/>
      <c r="UEB162" s="38"/>
      <c r="UEC162" s="38"/>
      <c r="UED162" s="38"/>
      <c r="UEE162" s="38"/>
      <c r="UEF162" s="38"/>
      <c r="UEG162" s="38"/>
      <c r="UEH162" s="38"/>
      <c r="UEI162" s="38"/>
      <c r="UEJ162" s="38"/>
      <c r="UEK162" s="38"/>
      <c r="UEL162" s="38"/>
      <c r="UEM162" s="38"/>
      <c r="UEN162" s="38"/>
      <c r="UEO162" s="38"/>
      <c r="UEP162" s="38"/>
      <c r="UEQ162" s="38"/>
      <c r="UER162" s="40"/>
      <c r="UES162" s="39"/>
      <c r="UET162" s="38"/>
      <c r="UEU162" s="38"/>
      <c r="UEV162" s="38"/>
      <c r="UEW162" s="38"/>
      <c r="UEX162" s="38"/>
      <c r="UEY162" s="38"/>
      <c r="UEZ162" s="38"/>
      <c r="UFA162" s="38"/>
      <c r="UFB162" s="38"/>
      <c r="UFC162" s="38"/>
      <c r="UFD162" s="38"/>
      <c r="UFE162" s="38"/>
      <c r="UFF162" s="38"/>
      <c r="UFG162" s="38"/>
      <c r="UFH162" s="38"/>
      <c r="UFI162" s="38"/>
      <c r="UFJ162" s="40"/>
      <c r="UFK162" s="39"/>
      <c r="UFL162" s="38"/>
      <c r="UFM162" s="38"/>
      <c r="UFN162" s="38"/>
      <c r="UFO162" s="38"/>
      <c r="UFP162" s="38"/>
      <c r="UFQ162" s="38"/>
      <c r="UFR162" s="38"/>
      <c r="UFS162" s="38"/>
      <c r="UFT162" s="38"/>
      <c r="UFU162" s="38"/>
      <c r="UFV162" s="38"/>
      <c r="UFW162" s="38"/>
      <c r="UFX162" s="38"/>
      <c r="UFY162" s="38"/>
      <c r="UFZ162" s="38"/>
      <c r="UGA162" s="38"/>
      <c r="UGB162" s="40"/>
      <c r="UGC162" s="39"/>
      <c r="UGD162" s="38"/>
      <c r="UGE162" s="38"/>
      <c r="UGF162" s="38"/>
      <c r="UGG162" s="38"/>
      <c r="UGH162" s="38"/>
      <c r="UGI162" s="38"/>
      <c r="UGJ162" s="38"/>
      <c r="UGK162" s="38"/>
      <c r="UGL162" s="38"/>
      <c r="UGM162" s="38"/>
      <c r="UGN162" s="38"/>
      <c r="UGO162" s="38"/>
      <c r="UGP162" s="38"/>
      <c r="UGQ162" s="38"/>
      <c r="UGR162" s="38"/>
      <c r="UGS162" s="38"/>
      <c r="UGT162" s="40"/>
      <c r="UGU162" s="39"/>
      <c r="UGV162" s="38"/>
      <c r="UGW162" s="38"/>
      <c r="UGX162" s="38"/>
      <c r="UGY162" s="38"/>
      <c r="UGZ162" s="38"/>
      <c r="UHA162" s="38"/>
      <c r="UHB162" s="38"/>
      <c r="UHC162" s="38"/>
      <c r="UHD162" s="38"/>
      <c r="UHE162" s="38"/>
      <c r="UHF162" s="38"/>
      <c r="UHG162" s="38"/>
      <c r="UHH162" s="38"/>
      <c r="UHI162" s="38"/>
      <c r="UHJ162" s="38"/>
      <c r="UHK162" s="38"/>
      <c r="UHL162" s="40"/>
      <c r="UHM162" s="39"/>
      <c r="UHN162" s="38"/>
      <c r="UHO162" s="38"/>
      <c r="UHP162" s="38"/>
      <c r="UHQ162" s="38"/>
      <c r="UHR162" s="38"/>
      <c r="UHS162" s="38"/>
      <c r="UHT162" s="38"/>
      <c r="UHU162" s="38"/>
      <c r="UHV162" s="38"/>
      <c r="UHW162" s="38"/>
      <c r="UHX162" s="38"/>
      <c r="UHY162" s="38"/>
      <c r="UHZ162" s="38"/>
      <c r="UIA162" s="38"/>
      <c r="UIB162" s="38"/>
      <c r="UIC162" s="38"/>
      <c r="UID162" s="40"/>
      <c r="UIE162" s="39"/>
      <c r="UIF162" s="38"/>
      <c r="UIG162" s="38"/>
      <c r="UIH162" s="38"/>
      <c r="UII162" s="38"/>
      <c r="UIJ162" s="38"/>
      <c r="UIK162" s="38"/>
      <c r="UIL162" s="38"/>
      <c r="UIM162" s="38"/>
      <c r="UIN162" s="38"/>
      <c r="UIO162" s="38"/>
      <c r="UIP162" s="38"/>
      <c r="UIQ162" s="38"/>
      <c r="UIR162" s="38"/>
      <c r="UIS162" s="38"/>
      <c r="UIT162" s="38"/>
      <c r="UIU162" s="38"/>
      <c r="UIV162" s="40"/>
      <c r="UIW162" s="39"/>
      <c r="UIX162" s="38"/>
      <c r="UIY162" s="38"/>
      <c r="UIZ162" s="38"/>
      <c r="UJA162" s="38"/>
      <c r="UJB162" s="38"/>
      <c r="UJC162" s="38"/>
      <c r="UJD162" s="38"/>
      <c r="UJE162" s="38"/>
      <c r="UJF162" s="38"/>
      <c r="UJG162" s="38"/>
      <c r="UJH162" s="38"/>
      <c r="UJI162" s="38"/>
      <c r="UJJ162" s="38"/>
      <c r="UJK162" s="38"/>
      <c r="UJL162" s="38"/>
      <c r="UJM162" s="38"/>
      <c r="UJN162" s="40"/>
      <c r="UJO162" s="39"/>
      <c r="UJP162" s="38"/>
      <c r="UJQ162" s="38"/>
      <c r="UJR162" s="38"/>
      <c r="UJS162" s="38"/>
      <c r="UJT162" s="38"/>
      <c r="UJU162" s="38"/>
      <c r="UJV162" s="38"/>
      <c r="UJW162" s="38"/>
      <c r="UJX162" s="38"/>
      <c r="UJY162" s="38"/>
      <c r="UJZ162" s="38"/>
      <c r="UKA162" s="38"/>
      <c r="UKB162" s="38"/>
      <c r="UKC162" s="38"/>
      <c r="UKD162" s="38"/>
      <c r="UKE162" s="38"/>
      <c r="UKF162" s="40"/>
      <c r="UKG162" s="39"/>
      <c r="UKH162" s="38"/>
      <c r="UKI162" s="38"/>
      <c r="UKJ162" s="38"/>
      <c r="UKK162" s="38"/>
      <c r="UKL162" s="38"/>
      <c r="UKM162" s="38"/>
      <c r="UKN162" s="38"/>
      <c r="UKO162" s="38"/>
      <c r="UKP162" s="38"/>
      <c r="UKQ162" s="38"/>
      <c r="UKR162" s="38"/>
      <c r="UKS162" s="38"/>
      <c r="UKT162" s="38"/>
      <c r="UKU162" s="38"/>
      <c r="UKV162" s="38"/>
      <c r="UKW162" s="38"/>
      <c r="UKX162" s="40"/>
      <c r="UKY162" s="39"/>
      <c r="UKZ162" s="38"/>
      <c r="ULA162" s="38"/>
      <c r="ULB162" s="38"/>
      <c r="ULC162" s="38"/>
      <c r="ULD162" s="38"/>
      <c r="ULE162" s="38"/>
      <c r="ULF162" s="38"/>
      <c r="ULG162" s="38"/>
      <c r="ULH162" s="38"/>
      <c r="ULI162" s="38"/>
      <c r="ULJ162" s="38"/>
      <c r="ULK162" s="38"/>
      <c r="ULL162" s="38"/>
      <c r="ULM162" s="38"/>
      <c r="ULN162" s="38"/>
      <c r="ULO162" s="38"/>
      <c r="ULP162" s="40"/>
      <c r="ULQ162" s="39"/>
      <c r="ULR162" s="38"/>
      <c r="ULS162" s="38"/>
      <c r="ULT162" s="38"/>
      <c r="ULU162" s="38"/>
      <c r="ULV162" s="38"/>
      <c r="ULW162" s="38"/>
      <c r="ULX162" s="38"/>
      <c r="ULY162" s="38"/>
      <c r="ULZ162" s="38"/>
      <c r="UMA162" s="38"/>
      <c r="UMB162" s="38"/>
      <c r="UMC162" s="38"/>
      <c r="UMD162" s="38"/>
      <c r="UME162" s="38"/>
      <c r="UMF162" s="38"/>
      <c r="UMG162" s="38"/>
      <c r="UMH162" s="40"/>
      <c r="UMI162" s="39"/>
      <c r="UMJ162" s="38"/>
      <c r="UMK162" s="38"/>
      <c r="UML162" s="38"/>
      <c r="UMM162" s="38"/>
      <c r="UMN162" s="38"/>
      <c r="UMO162" s="38"/>
      <c r="UMP162" s="38"/>
      <c r="UMQ162" s="38"/>
      <c r="UMR162" s="38"/>
      <c r="UMS162" s="38"/>
      <c r="UMT162" s="38"/>
      <c r="UMU162" s="38"/>
      <c r="UMV162" s="38"/>
      <c r="UMW162" s="38"/>
      <c r="UMX162" s="38"/>
      <c r="UMY162" s="38"/>
      <c r="UMZ162" s="40"/>
      <c r="UNA162" s="39"/>
      <c r="UNB162" s="38"/>
      <c r="UNC162" s="38"/>
      <c r="UND162" s="38"/>
      <c r="UNE162" s="38"/>
      <c r="UNF162" s="38"/>
      <c r="UNG162" s="38"/>
      <c r="UNH162" s="38"/>
      <c r="UNI162" s="38"/>
      <c r="UNJ162" s="38"/>
      <c r="UNK162" s="38"/>
      <c r="UNL162" s="38"/>
      <c r="UNM162" s="38"/>
      <c r="UNN162" s="38"/>
      <c r="UNO162" s="38"/>
      <c r="UNP162" s="38"/>
      <c r="UNQ162" s="38"/>
      <c r="UNR162" s="40"/>
      <c r="UNS162" s="39"/>
      <c r="UNT162" s="38"/>
      <c r="UNU162" s="38"/>
      <c r="UNV162" s="38"/>
      <c r="UNW162" s="38"/>
      <c r="UNX162" s="38"/>
      <c r="UNY162" s="38"/>
      <c r="UNZ162" s="38"/>
      <c r="UOA162" s="38"/>
      <c r="UOB162" s="38"/>
      <c r="UOC162" s="38"/>
      <c r="UOD162" s="38"/>
      <c r="UOE162" s="38"/>
      <c r="UOF162" s="38"/>
      <c r="UOG162" s="38"/>
      <c r="UOH162" s="38"/>
      <c r="UOI162" s="38"/>
      <c r="UOJ162" s="40"/>
      <c r="UOK162" s="39"/>
      <c r="UOL162" s="38"/>
      <c r="UOM162" s="38"/>
      <c r="UON162" s="38"/>
      <c r="UOO162" s="38"/>
      <c r="UOP162" s="38"/>
      <c r="UOQ162" s="38"/>
      <c r="UOR162" s="38"/>
      <c r="UOS162" s="38"/>
      <c r="UOT162" s="38"/>
      <c r="UOU162" s="38"/>
      <c r="UOV162" s="38"/>
      <c r="UOW162" s="38"/>
      <c r="UOX162" s="38"/>
      <c r="UOY162" s="38"/>
      <c r="UOZ162" s="38"/>
      <c r="UPA162" s="38"/>
      <c r="UPB162" s="40"/>
      <c r="UPC162" s="39"/>
      <c r="UPD162" s="38"/>
      <c r="UPE162" s="38"/>
      <c r="UPF162" s="38"/>
      <c r="UPG162" s="38"/>
      <c r="UPH162" s="38"/>
      <c r="UPI162" s="38"/>
      <c r="UPJ162" s="38"/>
      <c r="UPK162" s="38"/>
      <c r="UPL162" s="38"/>
      <c r="UPM162" s="38"/>
      <c r="UPN162" s="38"/>
      <c r="UPO162" s="38"/>
      <c r="UPP162" s="38"/>
      <c r="UPQ162" s="38"/>
      <c r="UPR162" s="38"/>
      <c r="UPS162" s="38"/>
      <c r="UPT162" s="40"/>
      <c r="UPU162" s="39"/>
      <c r="UPV162" s="38"/>
      <c r="UPW162" s="38"/>
      <c r="UPX162" s="38"/>
      <c r="UPY162" s="38"/>
      <c r="UPZ162" s="38"/>
      <c r="UQA162" s="38"/>
      <c r="UQB162" s="38"/>
      <c r="UQC162" s="38"/>
      <c r="UQD162" s="38"/>
      <c r="UQE162" s="38"/>
      <c r="UQF162" s="38"/>
      <c r="UQG162" s="38"/>
      <c r="UQH162" s="38"/>
      <c r="UQI162" s="38"/>
      <c r="UQJ162" s="38"/>
      <c r="UQK162" s="38"/>
      <c r="UQL162" s="40"/>
      <c r="UQM162" s="39"/>
      <c r="UQN162" s="38"/>
      <c r="UQO162" s="38"/>
      <c r="UQP162" s="38"/>
      <c r="UQQ162" s="38"/>
      <c r="UQR162" s="38"/>
      <c r="UQS162" s="38"/>
      <c r="UQT162" s="38"/>
      <c r="UQU162" s="38"/>
      <c r="UQV162" s="38"/>
      <c r="UQW162" s="38"/>
      <c r="UQX162" s="38"/>
      <c r="UQY162" s="38"/>
      <c r="UQZ162" s="38"/>
      <c r="URA162" s="38"/>
      <c r="URB162" s="38"/>
      <c r="URC162" s="38"/>
      <c r="URD162" s="40"/>
      <c r="URE162" s="39"/>
      <c r="URF162" s="38"/>
      <c r="URG162" s="38"/>
      <c r="URH162" s="38"/>
      <c r="URI162" s="38"/>
      <c r="URJ162" s="38"/>
      <c r="URK162" s="38"/>
      <c r="URL162" s="38"/>
      <c r="URM162" s="38"/>
      <c r="URN162" s="38"/>
      <c r="URO162" s="38"/>
      <c r="URP162" s="38"/>
      <c r="URQ162" s="38"/>
      <c r="URR162" s="38"/>
      <c r="URS162" s="38"/>
      <c r="URT162" s="38"/>
      <c r="URU162" s="38"/>
      <c r="URV162" s="40"/>
      <c r="URW162" s="39"/>
      <c r="URX162" s="38"/>
      <c r="URY162" s="38"/>
      <c r="URZ162" s="38"/>
      <c r="USA162" s="38"/>
      <c r="USB162" s="38"/>
      <c r="USC162" s="38"/>
      <c r="USD162" s="38"/>
      <c r="USE162" s="38"/>
      <c r="USF162" s="38"/>
      <c r="USG162" s="38"/>
      <c r="USH162" s="38"/>
      <c r="USI162" s="38"/>
      <c r="USJ162" s="38"/>
      <c r="USK162" s="38"/>
      <c r="USL162" s="38"/>
      <c r="USM162" s="38"/>
      <c r="USN162" s="40"/>
      <c r="USO162" s="39"/>
      <c r="USP162" s="38"/>
      <c r="USQ162" s="38"/>
      <c r="USR162" s="38"/>
      <c r="USS162" s="38"/>
      <c r="UST162" s="38"/>
      <c r="USU162" s="38"/>
      <c r="USV162" s="38"/>
      <c r="USW162" s="38"/>
      <c r="USX162" s="38"/>
      <c r="USY162" s="38"/>
      <c r="USZ162" s="38"/>
      <c r="UTA162" s="38"/>
      <c r="UTB162" s="38"/>
      <c r="UTC162" s="38"/>
      <c r="UTD162" s="38"/>
      <c r="UTE162" s="38"/>
      <c r="UTF162" s="40"/>
      <c r="UTG162" s="39"/>
      <c r="UTH162" s="38"/>
      <c r="UTI162" s="38"/>
      <c r="UTJ162" s="38"/>
      <c r="UTK162" s="38"/>
      <c r="UTL162" s="38"/>
      <c r="UTM162" s="38"/>
      <c r="UTN162" s="38"/>
      <c r="UTO162" s="38"/>
      <c r="UTP162" s="38"/>
      <c r="UTQ162" s="38"/>
      <c r="UTR162" s="38"/>
      <c r="UTS162" s="38"/>
      <c r="UTT162" s="38"/>
      <c r="UTU162" s="38"/>
      <c r="UTV162" s="38"/>
      <c r="UTW162" s="38"/>
      <c r="UTX162" s="40"/>
      <c r="UTY162" s="39"/>
      <c r="UTZ162" s="38"/>
      <c r="UUA162" s="38"/>
      <c r="UUB162" s="38"/>
      <c r="UUC162" s="38"/>
      <c r="UUD162" s="38"/>
      <c r="UUE162" s="38"/>
      <c r="UUF162" s="38"/>
      <c r="UUG162" s="38"/>
      <c r="UUH162" s="38"/>
      <c r="UUI162" s="38"/>
      <c r="UUJ162" s="38"/>
      <c r="UUK162" s="38"/>
      <c r="UUL162" s="38"/>
      <c r="UUM162" s="38"/>
      <c r="UUN162" s="38"/>
      <c r="UUO162" s="38"/>
      <c r="UUP162" s="40"/>
      <c r="UUQ162" s="39"/>
      <c r="UUR162" s="38"/>
      <c r="UUS162" s="38"/>
      <c r="UUT162" s="38"/>
      <c r="UUU162" s="38"/>
      <c r="UUV162" s="38"/>
      <c r="UUW162" s="38"/>
      <c r="UUX162" s="38"/>
      <c r="UUY162" s="38"/>
      <c r="UUZ162" s="38"/>
      <c r="UVA162" s="38"/>
      <c r="UVB162" s="38"/>
      <c r="UVC162" s="38"/>
      <c r="UVD162" s="38"/>
      <c r="UVE162" s="38"/>
      <c r="UVF162" s="38"/>
      <c r="UVG162" s="38"/>
      <c r="UVH162" s="40"/>
      <c r="UVI162" s="39"/>
      <c r="UVJ162" s="38"/>
      <c r="UVK162" s="38"/>
      <c r="UVL162" s="38"/>
      <c r="UVM162" s="38"/>
      <c r="UVN162" s="38"/>
      <c r="UVO162" s="38"/>
      <c r="UVP162" s="38"/>
      <c r="UVQ162" s="38"/>
      <c r="UVR162" s="38"/>
      <c r="UVS162" s="38"/>
      <c r="UVT162" s="38"/>
      <c r="UVU162" s="38"/>
      <c r="UVV162" s="38"/>
      <c r="UVW162" s="38"/>
      <c r="UVX162" s="38"/>
      <c r="UVY162" s="38"/>
      <c r="UVZ162" s="40"/>
      <c r="UWA162" s="39"/>
      <c r="UWB162" s="38"/>
      <c r="UWC162" s="38"/>
      <c r="UWD162" s="38"/>
      <c r="UWE162" s="38"/>
      <c r="UWF162" s="38"/>
      <c r="UWG162" s="38"/>
      <c r="UWH162" s="38"/>
      <c r="UWI162" s="38"/>
      <c r="UWJ162" s="38"/>
      <c r="UWK162" s="38"/>
      <c r="UWL162" s="38"/>
      <c r="UWM162" s="38"/>
      <c r="UWN162" s="38"/>
      <c r="UWO162" s="38"/>
      <c r="UWP162" s="38"/>
      <c r="UWQ162" s="38"/>
      <c r="UWR162" s="40"/>
      <c r="UWS162" s="39"/>
      <c r="UWT162" s="38"/>
      <c r="UWU162" s="38"/>
      <c r="UWV162" s="38"/>
      <c r="UWW162" s="38"/>
      <c r="UWX162" s="38"/>
      <c r="UWY162" s="38"/>
      <c r="UWZ162" s="38"/>
      <c r="UXA162" s="38"/>
      <c r="UXB162" s="38"/>
      <c r="UXC162" s="38"/>
      <c r="UXD162" s="38"/>
      <c r="UXE162" s="38"/>
      <c r="UXF162" s="38"/>
      <c r="UXG162" s="38"/>
      <c r="UXH162" s="38"/>
      <c r="UXI162" s="38"/>
      <c r="UXJ162" s="40"/>
      <c r="UXK162" s="39"/>
      <c r="UXL162" s="38"/>
      <c r="UXM162" s="38"/>
      <c r="UXN162" s="38"/>
      <c r="UXO162" s="38"/>
      <c r="UXP162" s="38"/>
      <c r="UXQ162" s="38"/>
      <c r="UXR162" s="38"/>
      <c r="UXS162" s="38"/>
      <c r="UXT162" s="38"/>
      <c r="UXU162" s="38"/>
      <c r="UXV162" s="38"/>
      <c r="UXW162" s="38"/>
      <c r="UXX162" s="38"/>
      <c r="UXY162" s="38"/>
      <c r="UXZ162" s="38"/>
      <c r="UYA162" s="38"/>
      <c r="UYB162" s="40"/>
      <c r="UYC162" s="39"/>
      <c r="UYD162" s="38"/>
      <c r="UYE162" s="38"/>
      <c r="UYF162" s="38"/>
      <c r="UYG162" s="38"/>
      <c r="UYH162" s="38"/>
      <c r="UYI162" s="38"/>
      <c r="UYJ162" s="38"/>
      <c r="UYK162" s="38"/>
      <c r="UYL162" s="38"/>
      <c r="UYM162" s="38"/>
      <c r="UYN162" s="38"/>
      <c r="UYO162" s="38"/>
      <c r="UYP162" s="38"/>
      <c r="UYQ162" s="38"/>
      <c r="UYR162" s="38"/>
      <c r="UYS162" s="38"/>
      <c r="UYT162" s="40"/>
      <c r="UYU162" s="39"/>
      <c r="UYV162" s="38"/>
      <c r="UYW162" s="38"/>
      <c r="UYX162" s="38"/>
      <c r="UYY162" s="38"/>
      <c r="UYZ162" s="38"/>
      <c r="UZA162" s="38"/>
      <c r="UZB162" s="38"/>
      <c r="UZC162" s="38"/>
      <c r="UZD162" s="38"/>
      <c r="UZE162" s="38"/>
      <c r="UZF162" s="38"/>
      <c r="UZG162" s="38"/>
      <c r="UZH162" s="38"/>
      <c r="UZI162" s="38"/>
      <c r="UZJ162" s="38"/>
      <c r="UZK162" s="38"/>
      <c r="UZL162" s="40"/>
      <c r="UZM162" s="39"/>
      <c r="UZN162" s="38"/>
      <c r="UZO162" s="38"/>
      <c r="UZP162" s="38"/>
      <c r="UZQ162" s="38"/>
      <c r="UZR162" s="38"/>
      <c r="UZS162" s="38"/>
      <c r="UZT162" s="38"/>
      <c r="UZU162" s="38"/>
      <c r="UZV162" s="38"/>
      <c r="UZW162" s="38"/>
      <c r="UZX162" s="38"/>
      <c r="UZY162" s="38"/>
      <c r="UZZ162" s="38"/>
      <c r="VAA162" s="38"/>
      <c r="VAB162" s="38"/>
      <c r="VAC162" s="38"/>
      <c r="VAD162" s="40"/>
      <c r="VAE162" s="39"/>
      <c r="VAF162" s="38"/>
      <c r="VAG162" s="38"/>
      <c r="VAH162" s="38"/>
      <c r="VAI162" s="38"/>
      <c r="VAJ162" s="38"/>
      <c r="VAK162" s="38"/>
      <c r="VAL162" s="38"/>
      <c r="VAM162" s="38"/>
      <c r="VAN162" s="38"/>
      <c r="VAO162" s="38"/>
      <c r="VAP162" s="38"/>
      <c r="VAQ162" s="38"/>
      <c r="VAR162" s="38"/>
      <c r="VAS162" s="38"/>
      <c r="VAT162" s="38"/>
      <c r="VAU162" s="38"/>
      <c r="VAV162" s="40"/>
      <c r="VAW162" s="39"/>
      <c r="VAX162" s="38"/>
      <c r="VAY162" s="38"/>
      <c r="VAZ162" s="38"/>
      <c r="VBA162" s="38"/>
      <c r="VBB162" s="38"/>
      <c r="VBC162" s="38"/>
      <c r="VBD162" s="38"/>
      <c r="VBE162" s="38"/>
      <c r="VBF162" s="38"/>
      <c r="VBG162" s="38"/>
      <c r="VBH162" s="38"/>
      <c r="VBI162" s="38"/>
      <c r="VBJ162" s="38"/>
      <c r="VBK162" s="38"/>
      <c r="VBL162" s="38"/>
      <c r="VBM162" s="38"/>
      <c r="VBN162" s="40"/>
      <c r="VBO162" s="39"/>
      <c r="VBP162" s="38"/>
      <c r="VBQ162" s="38"/>
      <c r="VBR162" s="38"/>
      <c r="VBS162" s="38"/>
      <c r="VBT162" s="38"/>
      <c r="VBU162" s="38"/>
      <c r="VBV162" s="38"/>
      <c r="VBW162" s="38"/>
      <c r="VBX162" s="38"/>
      <c r="VBY162" s="38"/>
      <c r="VBZ162" s="38"/>
      <c r="VCA162" s="38"/>
      <c r="VCB162" s="38"/>
      <c r="VCC162" s="38"/>
      <c r="VCD162" s="38"/>
      <c r="VCE162" s="38"/>
      <c r="VCF162" s="40"/>
      <c r="VCG162" s="39"/>
      <c r="VCH162" s="38"/>
      <c r="VCI162" s="38"/>
      <c r="VCJ162" s="38"/>
      <c r="VCK162" s="38"/>
      <c r="VCL162" s="38"/>
      <c r="VCM162" s="38"/>
      <c r="VCN162" s="38"/>
      <c r="VCO162" s="38"/>
      <c r="VCP162" s="38"/>
      <c r="VCQ162" s="38"/>
      <c r="VCR162" s="38"/>
      <c r="VCS162" s="38"/>
      <c r="VCT162" s="38"/>
      <c r="VCU162" s="38"/>
      <c r="VCV162" s="38"/>
      <c r="VCW162" s="38"/>
      <c r="VCX162" s="40"/>
      <c r="VCY162" s="39"/>
      <c r="VCZ162" s="38"/>
      <c r="VDA162" s="38"/>
      <c r="VDB162" s="38"/>
      <c r="VDC162" s="38"/>
      <c r="VDD162" s="38"/>
      <c r="VDE162" s="38"/>
      <c r="VDF162" s="38"/>
      <c r="VDG162" s="38"/>
      <c r="VDH162" s="38"/>
      <c r="VDI162" s="38"/>
      <c r="VDJ162" s="38"/>
      <c r="VDK162" s="38"/>
      <c r="VDL162" s="38"/>
      <c r="VDM162" s="38"/>
      <c r="VDN162" s="38"/>
      <c r="VDO162" s="38"/>
      <c r="VDP162" s="40"/>
      <c r="VDQ162" s="39"/>
      <c r="VDR162" s="38"/>
      <c r="VDS162" s="38"/>
      <c r="VDT162" s="38"/>
      <c r="VDU162" s="38"/>
      <c r="VDV162" s="38"/>
      <c r="VDW162" s="38"/>
      <c r="VDX162" s="38"/>
      <c r="VDY162" s="38"/>
      <c r="VDZ162" s="38"/>
      <c r="VEA162" s="38"/>
      <c r="VEB162" s="38"/>
      <c r="VEC162" s="38"/>
      <c r="VED162" s="38"/>
      <c r="VEE162" s="38"/>
      <c r="VEF162" s="38"/>
      <c r="VEG162" s="38"/>
      <c r="VEH162" s="40"/>
      <c r="VEI162" s="39"/>
      <c r="VEJ162" s="38"/>
      <c r="VEK162" s="38"/>
      <c r="VEL162" s="38"/>
      <c r="VEM162" s="38"/>
      <c r="VEN162" s="38"/>
      <c r="VEO162" s="38"/>
      <c r="VEP162" s="38"/>
      <c r="VEQ162" s="38"/>
      <c r="VER162" s="38"/>
      <c r="VES162" s="38"/>
      <c r="VET162" s="38"/>
      <c r="VEU162" s="38"/>
      <c r="VEV162" s="38"/>
      <c r="VEW162" s="38"/>
      <c r="VEX162" s="38"/>
      <c r="VEY162" s="38"/>
      <c r="VEZ162" s="40"/>
      <c r="VFA162" s="39"/>
      <c r="VFB162" s="38"/>
      <c r="VFC162" s="38"/>
      <c r="VFD162" s="38"/>
      <c r="VFE162" s="38"/>
      <c r="VFF162" s="38"/>
      <c r="VFG162" s="38"/>
      <c r="VFH162" s="38"/>
      <c r="VFI162" s="38"/>
      <c r="VFJ162" s="38"/>
      <c r="VFK162" s="38"/>
      <c r="VFL162" s="38"/>
      <c r="VFM162" s="38"/>
      <c r="VFN162" s="38"/>
      <c r="VFO162" s="38"/>
      <c r="VFP162" s="38"/>
      <c r="VFQ162" s="38"/>
      <c r="VFR162" s="40"/>
      <c r="VFS162" s="39"/>
      <c r="VFT162" s="38"/>
      <c r="VFU162" s="38"/>
      <c r="VFV162" s="38"/>
      <c r="VFW162" s="38"/>
      <c r="VFX162" s="38"/>
      <c r="VFY162" s="38"/>
      <c r="VFZ162" s="38"/>
      <c r="VGA162" s="38"/>
      <c r="VGB162" s="38"/>
      <c r="VGC162" s="38"/>
      <c r="VGD162" s="38"/>
      <c r="VGE162" s="38"/>
      <c r="VGF162" s="38"/>
      <c r="VGG162" s="38"/>
      <c r="VGH162" s="38"/>
      <c r="VGI162" s="38"/>
      <c r="VGJ162" s="40"/>
      <c r="VGK162" s="39"/>
      <c r="VGL162" s="38"/>
      <c r="VGM162" s="38"/>
      <c r="VGN162" s="38"/>
      <c r="VGO162" s="38"/>
      <c r="VGP162" s="38"/>
      <c r="VGQ162" s="38"/>
      <c r="VGR162" s="38"/>
      <c r="VGS162" s="38"/>
      <c r="VGT162" s="38"/>
      <c r="VGU162" s="38"/>
      <c r="VGV162" s="38"/>
      <c r="VGW162" s="38"/>
      <c r="VGX162" s="38"/>
      <c r="VGY162" s="38"/>
      <c r="VGZ162" s="38"/>
      <c r="VHA162" s="38"/>
      <c r="VHB162" s="40"/>
      <c r="VHC162" s="39"/>
      <c r="VHD162" s="38"/>
      <c r="VHE162" s="38"/>
      <c r="VHF162" s="38"/>
      <c r="VHG162" s="38"/>
      <c r="VHH162" s="38"/>
      <c r="VHI162" s="38"/>
      <c r="VHJ162" s="38"/>
      <c r="VHK162" s="38"/>
      <c r="VHL162" s="38"/>
      <c r="VHM162" s="38"/>
      <c r="VHN162" s="38"/>
      <c r="VHO162" s="38"/>
      <c r="VHP162" s="38"/>
      <c r="VHQ162" s="38"/>
      <c r="VHR162" s="38"/>
      <c r="VHS162" s="38"/>
      <c r="VHT162" s="40"/>
      <c r="VHU162" s="39"/>
      <c r="VHV162" s="38"/>
      <c r="VHW162" s="38"/>
      <c r="VHX162" s="38"/>
      <c r="VHY162" s="38"/>
      <c r="VHZ162" s="38"/>
      <c r="VIA162" s="38"/>
      <c r="VIB162" s="38"/>
      <c r="VIC162" s="38"/>
      <c r="VID162" s="38"/>
      <c r="VIE162" s="38"/>
      <c r="VIF162" s="38"/>
      <c r="VIG162" s="38"/>
      <c r="VIH162" s="38"/>
      <c r="VII162" s="38"/>
      <c r="VIJ162" s="38"/>
      <c r="VIK162" s="38"/>
      <c r="VIL162" s="40"/>
      <c r="VIM162" s="39"/>
      <c r="VIN162" s="38"/>
      <c r="VIO162" s="38"/>
      <c r="VIP162" s="38"/>
      <c r="VIQ162" s="38"/>
      <c r="VIR162" s="38"/>
      <c r="VIS162" s="38"/>
      <c r="VIT162" s="38"/>
      <c r="VIU162" s="38"/>
      <c r="VIV162" s="38"/>
      <c r="VIW162" s="38"/>
      <c r="VIX162" s="38"/>
      <c r="VIY162" s="38"/>
      <c r="VIZ162" s="38"/>
      <c r="VJA162" s="38"/>
      <c r="VJB162" s="38"/>
      <c r="VJC162" s="38"/>
      <c r="VJD162" s="40"/>
      <c r="VJE162" s="39"/>
      <c r="VJF162" s="38"/>
      <c r="VJG162" s="38"/>
      <c r="VJH162" s="38"/>
      <c r="VJI162" s="38"/>
      <c r="VJJ162" s="38"/>
      <c r="VJK162" s="38"/>
      <c r="VJL162" s="38"/>
      <c r="VJM162" s="38"/>
      <c r="VJN162" s="38"/>
      <c r="VJO162" s="38"/>
      <c r="VJP162" s="38"/>
      <c r="VJQ162" s="38"/>
      <c r="VJR162" s="38"/>
      <c r="VJS162" s="38"/>
      <c r="VJT162" s="38"/>
      <c r="VJU162" s="38"/>
      <c r="VJV162" s="40"/>
      <c r="VJW162" s="39"/>
      <c r="VJX162" s="38"/>
      <c r="VJY162" s="38"/>
      <c r="VJZ162" s="38"/>
      <c r="VKA162" s="38"/>
      <c r="VKB162" s="38"/>
      <c r="VKC162" s="38"/>
      <c r="VKD162" s="38"/>
      <c r="VKE162" s="38"/>
      <c r="VKF162" s="38"/>
      <c r="VKG162" s="38"/>
      <c r="VKH162" s="38"/>
      <c r="VKI162" s="38"/>
      <c r="VKJ162" s="38"/>
      <c r="VKK162" s="38"/>
      <c r="VKL162" s="38"/>
      <c r="VKM162" s="38"/>
      <c r="VKN162" s="40"/>
      <c r="VKO162" s="39"/>
      <c r="VKP162" s="38"/>
      <c r="VKQ162" s="38"/>
      <c r="VKR162" s="38"/>
      <c r="VKS162" s="38"/>
      <c r="VKT162" s="38"/>
      <c r="VKU162" s="38"/>
      <c r="VKV162" s="38"/>
      <c r="VKW162" s="38"/>
      <c r="VKX162" s="38"/>
      <c r="VKY162" s="38"/>
      <c r="VKZ162" s="38"/>
      <c r="VLA162" s="38"/>
      <c r="VLB162" s="38"/>
      <c r="VLC162" s="38"/>
      <c r="VLD162" s="38"/>
      <c r="VLE162" s="38"/>
      <c r="VLF162" s="40"/>
      <c r="VLG162" s="39"/>
      <c r="VLH162" s="38"/>
      <c r="VLI162" s="38"/>
      <c r="VLJ162" s="38"/>
      <c r="VLK162" s="38"/>
      <c r="VLL162" s="38"/>
      <c r="VLM162" s="38"/>
      <c r="VLN162" s="38"/>
      <c r="VLO162" s="38"/>
      <c r="VLP162" s="38"/>
      <c r="VLQ162" s="38"/>
      <c r="VLR162" s="38"/>
      <c r="VLS162" s="38"/>
      <c r="VLT162" s="38"/>
      <c r="VLU162" s="38"/>
      <c r="VLV162" s="38"/>
      <c r="VLW162" s="38"/>
      <c r="VLX162" s="40"/>
      <c r="VLY162" s="39"/>
      <c r="VLZ162" s="38"/>
      <c r="VMA162" s="38"/>
      <c r="VMB162" s="38"/>
      <c r="VMC162" s="38"/>
      <c r="VMD162" s="38"/>
      <c r="VME162" s="38"/>
      <c r="VMF162" s="38"/>
      <c r="VMG162" s="38"/>
      <c r="VMH162" s="38"/>
      <c r="VMI162" s="38"/>
      <c r="VMJ162" s="38"/>
      <c r="VMK162" s="38"/>
      <c r="VML162" s="38"/>
      <c r="VMM162" s="38"/>
      <c r="VMN162" s="38"/>
      <c r="VMO162" s="38"/>
      <c r="VMP162" s="40"/>
      <c r="VMQ162" s="39"/>
      <c r="VMR162" s="38"/>
      <c r="VMS162" s="38"/>
      <c r="VMT162" s="38"/>
      <c r="VMU162" s="38"/>
      <c r="VMV162" s="38"/>
      <c r="VMW162" s="38"/>
      <c r="VMX162" s="38"/>
      <c r="VMY162" s="38"/>
      <c r="VMZ162" s="38"/>
      <c r="VNA162" s="38"/>
      <c r="VNB162" s="38"/>
      <c r="VNC162" s="38"/>
      <c r="VND162" s="38"/>
      <c r="VNE162" s="38"/>
      <c r="VNF162" s="38"/>
      <c r="VNG162" s="38"/>
      <c r="VNH162" s="40"/>
      <c r="VNI162" s="39"/>
      <c r="VNJ162" s="38"/>
      <c r="VNK162" s="38"/>
      <c r="VNL162" s="38"/>
      <c r="VNM162" s="38"/>
      <c r="VNN162" s="38"/>
      <c r="VNO162" s="38"/>
      <c r="VNP162" s="38"/>
      <c r="VNQ162" s="38"/>
      <c r="VNR162" s="38"/>
      <c r="VNS162" s="38"/>
      <c r="VNT162" s="38"/>
      <c r="VNU162" s="38"/>
      <c r="VNV162" s="38"/>
      <c r="VNW162" s="38"/>
      <c r="VNX162" s="38"/>
      <c r="VNY162" s="38"/>
      <c r="VNZ162" s="40"/>
      <c r="VOA162" s="39"/>
      <c r="VOB162" s="38"/>
      <c r="VOC162" s="38"/>
      <c r="VOD162" s="38"/>
      <c r="VOE162" s="38"/>
      <c r="VOF162" s="38"/>
      <c r="VOG162" s="38"/>
      <c r="VOH162" s="38"/>
      <c r="VOI162" s="38"/>
      <c r="VOJ162" s="38"/>
      <c r="VOK162" s="38"/>
      <c r="VOL162" s="38"/>
      <c r="VOM162" s="38"/>
      <c r="VON162" s="38"/>
      <c r="VOO162" s="38"/>
      <c r="VOP162" s="38"/>
      <c r="VOQ162" s="38"/>
      <c r="VOR162" s="40"/>
      <c r="VOS162" s="39"/>
      <c r="VOT162" s="38"/>
      <c r="VOU162" s="38"/>
      <c r="VOV162" s="38"/>
      <c r="VOW162" s="38"/>
      <c r="VOX162" s="38"/>
      <c r="VOY162" s="38"/>
      <c r="VOZ162" s="38"/>
      <c r="VPA162" s="38"/>
      <c r="VPB162" s="38"/>
      <c r="VPC162" s="38"/>
      <c r="VPD162" s="38"/>
      <c r="VPE162" s="38"/>
      <c r="VPF162" s="38"/>
      <c r="VPG162" s="38"/>
      <c r="VPH162" s="38"/>
      <c r="VPI162" s="38"/>
      <c r="VPJ162" s="40"/>
      <c r="VPK162" s="39"/>
      <c r="VPL162" s="38"/>
      <c r="VPM162" s="38"/>
      <c r="VPN162" s="38"/>
      <c r="VPO162" s="38"/>
      <c r="VPP162" s="38"/>
      <c r="VPQ162" s="38"/>
      <c r="VPR162" s="38"/>
      <c r="VPS162" s="38"/>
      <c r="VPT162" s="38"/>
      <c r="VPU162" s="38"/>
      <c r="VPV162" s="38"/>
      <c r="VPW162" s="38"/>
      <c r="VPX162" s="38"/>
      <c r="VPY162" s="38"/>
      <c r="VPZ162" s="38"/>
      <c r="VQA162" s="38"/>
      <c r="VQB162" s="40"/>
      <c r="VQC162" s="39"/>
      <c r="VQD162" s="38"/>
      <c r="VQE162" s="38"/>
      <c r="VQF162" s="38"/>
      <c r="VQG162" s="38"/>
      <c r="VQH162" s="38"/>
      <c r="VQI162" s="38"/>
      <c r="VQJ162" s="38"/>
      <c r="VQK162" s="38"/>
      <c r="VQL162" s="38"/>
      <c r="VQM162" s="38"/>
      <c r="VQN162" s="38"/>
      <c r="VQO162" s="38"/>
      <c r="VQP162" s="38"/>
      <c r="VQQ162" s="38"/>
      <c r="VQR162" s="38"/>
      <c r="VQS162" s="38"/>
      <c r="VQT162" s="40"/>
      <c r="VQU162" s="39"/>
      <c r="VQV162" s="38"/>
      <c r="VQW162" s="38"/>
      <c r="VQX162" s="38"/>
      <c r="VQY162" s="38"/>
      <c r="VQZ162" s="38"/>
      <c r="VRA162" s="38"/>
      <c r="VRB162" s="38"/>
      <c r="VRC162" s="38"/>
      <c r="VRD162" s="38"/>
      <c r="VRE162" s="38"/>
      <c r="VRF162" s="38"/>
      <c r="VRG162" s="38"/>
      <c r="VRH162" s="38"/>
      <c r="VRI162" s="38"/>
      <c r="VRJ162" s="38"/>
      <c r="VRK162" s="38"/>
      <c r="VRL162" s="40"/>
      <c r="VRM162" s="39"/>
      <c r="VRN162" s="38"/>
      <c r="VRO162" s="38"/>
      <c r="VRP162" s="38"/>
      <c r="VRQ162" s="38"/>
      <c r="VRR162" s="38"/>
      <c r="VRS162" s="38"/>
      <c r="VRT162" s="38"/>
      <c r="VRU162" s="38"/>
      <c r="VRV162" s="38"/>
      <c r="VRW162" s="38"/>
      <c r="VRX162" s="38"/>
      <c r="VRY162" s="38"/>
      <c r="VRZ162" s="38"/>
      <c r="VSA162" s="38"/>
      <c r="VSB162" s="38"/>
      <c r="VSC162" s="38"/>
      <c r="VSD162" s="40"/>
      <c r="VSE162" s="39"/>
      <c r="VSF162" s="38"/>
      <c r="VSG162" s="38"/>
      <c r="VSH162" s="38"/>
      <c r="VSI162" s="38"/>
      <c r="VSJ162" s="38"/>
      <c r="VSK162" s="38"/>
      <c r="VSL162" s="38"/>
      <c r="VSM162" s="38"/>
      <c r="VSN162" s="38"/>
      <c r="VSO162" s="38"/>
      <c r="VSP162" s="38"/>
      <c r="VSQ162" s="38"/>
      <c r="VSR162" s="38"/>
      <c r="VSS162" s="38"/>
      <c r="VST162" s="38"/>
      <c r="VSU162" s="38"/>
      <c r="VSV162" s="40"/>
      <c r="VSW162" s="39"/>
      <c r="VSX162" s="38"/>
      <c r="VSY162" s="38"/>
      <c r="VSZ162" s="38"/>
      <c r="VTA162" s="38"/>
      <c r="VTB162" s="38"/>
      <c r="VTC162" s="38"/>
      <c r="VTD162" s="38"/>
      <c r="VTE162" s="38"/>
      <c r="VTF162" s="38"/>
      <c r="VTG162" s="38"/>
      <c r="VTH162" s="38"/>
      <c r="VTI162" s="38"/>
      <c r="VTJ162" s="38"/>
      <c r="VTK162" s="38"/>
      <c r="VTL162" s="38"/>
      <c r="VTM162" s="38"/>
      <c r="VTN162" s="40"/>
      <c r="VTO162" s="39"/>
      <c r="VTP162" s="38"/>
      <c r="VTQ162" s="38"/>
      <c r="VTR162" s="38"/>
      <c r="VTS162" s="38"/>
      <c r="VTT162" s="38"/>
      <c r="VTU162" s="38"/>
      <c r="VTV162" s="38"/>
      <c r="VTW162" s="38"/>
      <c r="VTX162" s="38"/>
      <c r="VTY162" s="38"/>
      <c r="VTZ162" s="38"/>
      <c r="VUA162" s="38"/>
      <c r="VUB162" s="38"/>
      <c r="VUC162" s="38"/>
      <c r="VUD162" s="38"/>
      <c r="VUE162" s="38"/>
      <c r="VUF162" s="40"/>
      <c r="VUG162" s="39"/>
      <c r="VUH162" s="38"/>
      <c r="VUI162" s="38"/>
      <c r="VUJ162" s="38"/>
      <c r="VUK162" s="38"/>
      <c r="VUL162" s="38"/>
      <c r="VUM162" s="38"/>
      <c r="VUN162" s="38"/>
      <c r="VUO162" s="38"/>
      <c r="VUP162" s="38"/>
      <c r="VUQ162" s="38"/>
      <c r="VUR162" s="38"/>
      <c r="VUS162" s="38"/>
      <c r="VUT162" s="38"/>
      <c r="VUU162" s="38"/>
      <c r="VUV162" s="38"/>
      <c r="VUW162" s="38"/>
      <c r="VUX162" s="40"/>
      <c r="VUY162" s="39"/>
      <c r="VUZ162" s="38"/>
      <c r="VVA162" s="38"/>
      <c r="VVB162" s="38"/>
      <c r="VVC162" s="38"/>
      <c r="VVD162" s="38"/>
      <c r="VVE162" s="38"/>
      <c r="VVF162" s="38"/>
      <c r="VVG162" s="38"/>
      <c r="VVH162" s="38"/>
      <c r="VVI162" s="38"/>
      <c r="VVJ162" s="38"/>
      <c r="VVK162" s="38"/>
      <c r="VVL162" s="38"/>
      <c r="VVM162" s="38"/>
      <c r="VVN162" s="38"/>
      <c r="VVO162" s="38"/>
      <c r="VVP162" s="40"/>
      <c r="VVQ162" s="39"/>
      <c r="VVR162" s="38"/>
      <c r="VVS162" s="38"/>
      <c r="VVT162" s="38"/>
      <c r="VVU162" s="38"/>
      <c r="VVV162" s="38"/>
      <c r="VVW162" s="38"/>
      <c r="VVX162" s="38"/>
      <c r="VVY162" s="38"/>
      <c r="VVZ162" s="38"/>
      <c r="VWA162" s="38"/>
      <c r="VWB162" s="38"/>
      <c r="VWC162" s="38"/>
      <c r="VWD162" s="38"/>
      <c r="VWE162" s="38"/>
      <c r="VWF162" s="38"/>
      <c r="VWG162" s="38"/>
      <c r="VWH162" s="40"/>
      <c r="VWI162" s="39"/>
      <c r="VWJ162" s="38"/>
      <c r="VWK162" s="38"/>
      <c r="VWL162" s="38"/>
      <c r="VWM162" s="38"/>
      <c r="VWN162" s="38"/>
      <c r="VWO162" s="38"/>
      <c r="VWP162" s="38"/>
      <c r="VWQ162" s="38"/>
      <c r="VWR162" s="38"/>
      <c r="VWS162" s="38"/>
      <c r="VWT162" s="38"/>
      <c r="VWU162" s="38"/>
      <c r="VWV162" s="38"/>
      <c r="VWW162" s="38"/>
      <c r="VWX162" s="38"/>
      <c r="VWY162" s="38"/>
      <c r="VWZ162" s="40"/>
      <c r="VXA162" s="39"/>
      <c r="VXB162" s="38"/>
      <c r="VXC162" s="38"/>
      <c r="VXD162" s="38"/>
      <c r="VXE162" s="38"/>
      <c r="VXF162" s="38"/>
      <c r="VXG162" s="38"/>
      <c r="VXH162" s="38"/>
      <c r="VXI162" s="38"/>
      <c r="VXJ162" s="38"/>
      <c r="VXK162" s="38"/>
      <c r="VXL162" s="38"/>
      <c r="VXM162" s="38"/>
      <c r="VXN162" s="38"/>
      <c r="VXO162" s="38"/>
      <c r="VXP162" s="38"/>
      <c r="VXQ162" s="38"/>
      <c r="VXR162" s="40"/>
      <c r="VXS162" s="39"/>
      <c r="VXT162" s="38"/>
      <c r="VXU162" s="38"/>
      <c r="VXV162" s="38"/>
      <c r="VXW162" s="38"/>
      <c r="VXX162" s="38"/>
      <c r="VXY162" s="38"/>
      <c r="VXZ162" s="38"/>
      <c r="VYA162" s="38"/>
      <c r="VYB162" s="38"/>
      <c r="VYC162" s="38"/>
      <c r="VYD162" s="38"/>
      <c r="VYE162" s="38"/>
      <c r="VYF162" s="38"/>
      <c r="VYG162" s="38"/>
      <c r="VYH162" s="38"/>
      <c r="VYI162" s="38"/>
      <c r="VYJ162" s="40"/>
      <c r="VYK162" s="39"/>
      <c r="VYL162" s="38"/>
      <c r="VYM162" s="38"/>
      <c r="VYN162" s="38"/>
      <c r="VYO162" s="38"/>
      <c r="VYP162" s="38"/>
      <c r="VYQ162" s="38"/>
      <c r="VYR162" s="38"/>
      <c r="VYS162" s="38"/>
      <c r="VYT162" s="38"/>
      <c r="VYU162" s="38"/>
      <c r="VYV162" s="38"/>
      <c r="VYW162" s="38"/>
      <c r="VYX162" s="38"/>
      <c r="VYY162" s="38"/>
      <c r="VYZ162" s="38"/>
      <c r="VZA162" s="38"/>
      <c r="VZB162" s="40"/>
      <c r="VZC162" s="39"/>
      <c r="VZD162" s="38"/>
      <c r="VZE162" s="38"/>
      <c r="VZF162" s="38"/>
      <c r="VZG162" s="38"/>
      <c r="VZH162" s="38"/>
      <c r="VZI162" s="38"/>
      <c r="VZJ162" s="38"/>
      <c r="VZK162" s="38"/>
      <c r="VZL162" s="38"/>
      <c r="VZM162" s="38"/>
      <c r="VZN162" s="38"/>
      <c r="VZO162" s="38"/>
      <c r="VZP162" s="38"/>
      <c r="VZQ162" s="38"/>
      <c r="VZR162" s="38"/>
      <c r="VZS162" s="38"/>
      <c r="VZT162" s="40"/>
      <c r="VZU162" s="39"/>
      <c r="VZV162" s="38"/>
      <c r="VZW162" s="38"/>
      <c r="VZX162" s="38"/>
      <c r="VZY162" s="38"/>
      <c r="VZZ162" s="38"/>
      <c r="WAA162" s="38"/>
      <c r="WAB162" s="38"/>
      <c r="WAC162" s="38"/>
      <c r="WAD162" s="38"/>
      <c r="WAE162" s="38"/>
      <c r="WAF162" s="38"/>
      <c r="WAG162" s="38"/>
      <c r="WAH162" s="38"/>
      <c r="WAI162" s="38"/>
      <c r="WAJ162" s="38"/>
      <c r="WAK162" s="38"/>
      <c r="WAL162" s="40"/>
      <c r="WAM162" s="39"/>
      <c r="WAN162" s="38"/>
      <c r="WAO162" s="38"/>
      <c r="WAP162" s="38"/>
      <c r="WAQ162" s="38"/>
      <c r="WAR162" s="38"/>
      <c r="WAS162" s="38"/>
      <c r="WAT162" s="38"/>
      <c r="WAU162" s="38"/>
      <c r="WAV162" s="38"/>
      <c r="WAW162" s="38"/>
      <c r="WAX162" s="38"/>
      <c r="WAY162" s="38"/>
      <c r="WAZ162" s="38"/>
      <c r="WBA162" s="38"/>
      <c r="WBB162" s="38"/>
      <c r="WBC162" s="38"/>
      <c r="WBD162" s="40"/>
      <c r="WBE162" s="39"/>
      <c r="WBF162" s="38"/>
      <c r="WBG162" s="38"/>
      <c r="WBH162" s="38"/>
      <c r="WBI162" s="38"/>
      <c r="WBJ162" s="38"/>
      <c r="WBK162" s="38"/>
      <c r="WBL162" s="38"/>
      <c r="WBM162" s="38"/>
      <c r="WBN162" s="38"/>
      <c r="WBO162" s="38"/>
      <c r="WBP162" s="38"/>
      <c r="WBQ162" s="38"/>
      <c r="WBR162" s="38"/>
      <c r="WBS162" s="38"/>
      <c r="WBT162" s="38"/>
      <c r="WBU162" s="38"/>
      <c r="WBV162" s="40"/>
      <c r="WBW162" s="39"/>
      <c r="WBX162" s="38"/>
      <c r="WBY162" s="38"/>
      <c r="WBZ162" s="38"/>
      <c r="WCA162" s="38"/>
      <c r="WCB162" s="38"/>
      <c r="WCC162" s="38"/>
      <c r="WCD162" s="38"/>
      <c r="WCE162" s="38"/>
      <c r="WCF162" s="38"/>
      <c r="WCG162" s="38"/>
      <c r="WCH162" s="38"/>
      <c r="WCI162" s="38"/>
      <c r="WCJ162" s="38"/>
      <c r="WCK162" s="38"/>
      <c r="WCL162" s="38"/>
      <c r="WCM162" s="38"/>
      <c r="WCN162" s="40"/>
      <c r="WCO162" s="39"/>
      <c r="WCP162" s="38"/>
      <c r="WCQ162" s="38"/>
      <c r="WCR162" s="38"/>
      <c r="WCS162" s="38"/>
      <c r="WCT162" s="38"/>
      <c r="WCU162" s="38"/>
      <c r="WCV162" s="38"/>
      <c r="WCW162" s="38"/>
      <c r="WCX162" s="38"/>
      <c r="WCY162" s="38"/>
      <c r="WCZ162" s="38"/>
      <c r="WDA162" s="38"/>
      <c r="WDB162" s="38"/>
      <c r="WDC162" s="38"/>
      <c r="WDD162" s="38"/>
      <c r="WDE162" s="38"/>
      <c r="WDF162" s="40"/>
      <c r="WDG162" s="39"/>
      <c r="WDH162" s="38"/>
      <c r="WDI162" s="38"/>
      <c r="WDJ162" s="38"/>
      <c r="WDK162" s="38"/>
      <c r="WDL162" s="38"/>
      <c r="WDM162" s="38"/>
      <c r="WDN162" s="38"/>
      <c r="WDO162" s="38"/>
      <c r="WDP162" s="38"/>
      <c r="WDQ162" s="38"/>
      <c r="WDR162" s="38"/>
      <c r="WDS162" s="38"/>
      <c r="WDT162" s="38"/>
      <c r="WDU162" s="38"/>
      <c r="WDV162" s="38"/>
      <c r="WDW162" s="38"/>
      <c r="WDX162" s="40"/>
      <c r="WDY162" s="39"/>
      <c r="WDZ162" s="38"/>
      <c r="WEA162" s="38"/>
      <c r="WEB162" s="38"/>
      <c r="WEC162" s="38"/>
      <c r="WED162" s="38"/>
      <c r="WEE162" s="38"/>
      <c r="WEF162" s="38"/>
      <c r="WEG162" s="38"/>
      <c r="WEH162" s="38"/>
      <c r="WEI162" s="38"/>
      <c r="WEJ162" s="38"/>
      <c r="WEK162" s="38"/>
      <c r="WEL162" s="38"/>
      <c r="WEM162" s="38"/>
      <c r="WEN162" s="38"/>
      <c r="WEO162" s="38"/>
      <c r="WEP162" s="40"/>
      <c r="WEQ162" s="39"/>
      <c r="WER162" s="38"/>
      <c r="WES162" s="38"/>
      <c r="WET162" s="38"/>
      <c r="WEU162" s="38"/>
      <c r="WEV162" s="38"/>
      <c r="WEW162" s="38"/>
      <c r="WEX162" s="38"/>
      <c r="WEY162" s="38"/>
      <c r="WEZ162" s="38"/>
      <c r="WFA162" s="38"/>
      <c r="WFB162" s="38"/>
      <c r="WFC162" s="38"/>
      <c r="WFD162" s="38"/>
      <c r="WFE162" s="38"/>
      <c r="WFF162" s="38"/>
      <c r="WFG162" s="38"/>
      <c r="WFH162" s="40"/>
      <c r="WFI162" s="39"/>
      <c r="WFJ162" s="38"/>
      <c r="WFK162" s="38"/>
      <c r="WFL162" s="38"/>
      <c r="WFM162" s="38"/>
      <c r="WFN162" s="38"/>
      <c r="WFO162" s="38"/>
      <c r="WFP162" s="38"/>
      <c r="WFQ162" s="38"/>
      <c r="WFR162" s="38"/>
      <c r="WFS162" s="38"/>
      <c r="WFT162" s="38"/>
      <c r="WFU162" s="38"/>
      <c r="WFV162" s="38"/>
      <c r="WFW162" s="38"/>
      <c r="WFX162" s="38"/>
      <c r="WFY162" s="38"/>
      <c r="WFZ162" s="40"/>
      <c r="WGA162" s="39"/>
      <c r="WGB162" s="38"/>
      <c r="WGC162" s="38"/>
      <c r="WGD162" s="38"/>
      <c r="WGE162" s="38"/>
      <c r="WGF162" s="38"/>
      <c r="WGG162" s="38"/>
      <c r="WGH162" s="38"/>
      <c r="WGI162" s="38"/>
      <c r="WGJ162" s="38"/>
      <c r="WGK162" s="38"/>
      <c r="WGL162" s="38"/>
      <c r="WGM162" s="38"/>
      <c r="WGN162" s="38"/>
      <c r="WGO162" s="38"/>
      <c r="WGP162" s="38"/>
      <c r="WGQ162" s="38"/>
      <c r="WGR162" s="40"/>
      <c r="WGS162" s="39"/>
      <c r="WGT162" s="38"/>
      <c r="WGU162" s="38"/>
      <c r="WGV162" s="38"/>
      <c r="WGW162" s="38"/>
      <c r="WGX162" s="38"/>
      <c r="WGY162" s="38"/>
      <c r="WGZ162" s="38"/>
      <c r="WHA162" s="38"/>
      <c r="WHB162" s="38"/>
      <c r="WHC162" s="38"/>
      <c r="WHD162" s="38"/>
      <c r="WHE162" s="38"/>
      <c r="WHF162" s="38"/>
      <c r="WHG162" s="38"/>
      <c r="WHH162" s="38"/>
      <c r="WHI162" s="38"/>
      <c r="WHJ162" s="40"/>
      <c r="WHK162" s="39"/>
      <c r="WHL162" s="38"/>
      <c r="WHM162" s="38"/>
      <c r="WHN162" s="38"/>
      <c r="WHO162" s="38"/>
      <c r="WHP162" s="38"/>
      <c r="WHQ162" s="38"/>
      <c r="WHR162" s="38"/>
      <c r="WHS162" s="38"/>
      <c r="WHT162" s="38"/>
      <c r="WHU162" s="38"/>
      <c r="WHV162" s="38"/>
      <c r="WHW162" s="38"/>
      <c r="WHX162" s="38"/>
      <c r="WHY162" s="38"/>
      <c r="WHZ162" s="38"/>
      <c r="WIA162" s="38"/>
      <c r="WIB162" s="40"/>
      <c r="WIC162" s="39"/>
      <c r="WID162" s="38"/>
      <c r="WIE162" s="38"/>
      <c r="WIF162" s="38"/>
      <c r="WIG162" s="38"/>
      <c r="WIH162" s="38"/>
      <c r="WII162" s="38"/>
      <c r="WIJ162" s="38"/>
      <c r="WIK162" s="38"/>
      <c r="WIL162" s="38"/>
      <c r="WIM162" s="38"/>
      <c r="WIN162" s="38"/>
      <c r="WIO162" s="38"/>
      <c r="WIP162" s="38"/>
      <c r="WIQ162" s="38"/>
      <c r="WIR162" s="38"/>
      <c r="WIS162" s="38"/>
      <c r="WIT162" s="40"/>
      <c r="WIU162" s="39"/>
      <c r="WIV162" s="38"/>
      <c r="WIW162" s="38"/>
      <c r="WIX162" s="38"/>
      <c r="WIY162" s="38"/>
      <c r="WIZ162" s="38"/>
      <c r="WJA162" s="38"/>
      <c r="WJB162" s="38"/>
      <c r="WJC162" s="38"/>
      <c r="WJD162" s="38"/>
      <c r="WJE162" s="38"/>
      <c r="WJF162" s="38"/>
      <c r="WJG162" s="38"/>
      <c r="WJH162" s="38"/>
      <c r="WJI162" s="38"/>
      <c r="WJJ162" s="38"/>
      <c r="WJK162" s="38"/>
      <c r="WJL162" s="40"/>
      <c r="WJM162" s="39"/>
      <c r="WJN162" s="38"/>
      <c r="WJO162" s="38"/>
      <c r="WJP162" s="38"/>
      <c r="WJQ162" s="38"/>
      <c r="WJR162" s="38"/>
      <c r="WJS162" s="38"/>
      <c r="WJT162" s="38"/>
      <c r="WJU162" s="38"/>
      <c r="WJV162" s="38"/>
      <c r="WJW162" s="38"/>
      <c r="WJX162" s="38"/>
      <c r="WJY162" s="38"/>
      <c r="WJZ162" s="38"/>
      <c r="WKA162" s="38"/>
      <c r="WKB162" s="38"/>
      <c r="WKC162" s="38"/>
      <c r="WKD162" s="40"/>
      <c r="WKE162" s="39"/>
      <c r="WKF162" s="38"/>
      <c r="WKG162" s="38"/>
      <c r="WKH162" s="38"/>
      <c r="WKI162" s="38"/>
      <c r="WKJ162" s="38"/>
      <c r="WKK162" s="38"/>
      <c r="WKL162" s="38"/>
      <c r="WKM162" s="38"/>
      <c r="WKN162" s="38"/>
      <c r="WKO162" s="38"/>
      <c r="WKP162" s="38"/>
      <c r="WKQ162" s="38"/>
      <c r="WKR162" s="38"/>
      <c r="WKS162" s="38"/>
      <c r="WKT162" s="38"/>
      <c r="WKU162" s="38"/>
      <c r="WKV162" s="40"/>
      <c r="WKW162" s="39"/>
      <c r="WKX162" s="38"/>
      <c r="WKY162" s="38"/>
      <c r="WKZ162" s="38"/>
      <c r="WLA162" s="38"/>
      <c r="WLB162" s="38"/>
      <c r="WLC162" s="38"/>
      <c r="WLD162" s="38"/>
      <c r="WLE162" s="38"/>
      <c r="WLF162" s="38"/>
      <c r="WLG162" s="38"/>
      <c r="WLH162" s="38"/>
      <c r="WLI162" s="38"/>
      <c r="WLJ162" s="38"/>
      <c r="WLK162" s="38"/>
      <c r="WLL162" s="38"/>
      <c r="WLM162" s="38"/>
      <c r="WLN162" s="40"/>
      <c r="WLO162" s="39"/>
      <c r="WLP162" s="38"/>
      <c r="WLQ162" s="38"/>
      <c r="WLR162" s="38"/>
      <c r="WLS162" s="38"/>
      <c r="WLT162" s="38"/>
      <c r="WLU162" s="38"/>
      <c r="WLV162" s="38"/>
      <c r="WLW162" s="38"/>
      <c r="WLX162" s="38"/>
      <c r="WLY162" s="38"/>
      <c r="WLZ162" s="38"/>
      <c r="WMA162" s="38"/>
      <c r="WMB162" s="38"/>
      <c r="WMC162" s="38"/>
      <c r="WMD162" s="38"/>
      <c r="WME162" s="38"/>
      <c r="WMF162" s="40"/>
      <c r="WMG162" s="39"/>
      <c r="WMH162" s="38"/>
      <c r="WMI162" s="38"/>
      <c r="WMJ162" s="38"/>
      <c r="WMK162" s="38"/>
      <c r="WML162" s="38"/>
      <c r="WMM162" s="38"/>
      <c r="WMN162" s="38"/>
      <c r="WMO162" s="38"/>
      <c r="WMP162" s="38"/>
      <c r="WMQ162" s="38"/>
      <c r="WMR162" s="38"/>
      <c r="WMS162" s="38"/>
      <c r="WMT162" s="38"/>
      <c r="WMU162" s="38"/>
      <c r="WMV162" s="38"/>
      <c r="WMW162" s="38"/>
      <c r="WMX162" s="40"/>
      <c r="WMY162" s="39"/>
      <c r="WMZ162" s="38"/>
      <c r="WNA162" s="38"/>
      <c r="WNB162" s="38"/>
      <c r="WNC162" s="38"/>
      <c r="WND162" s="38"/>
      <c r="WNE162" s="38"/>
      <c r="WNF162" s="38"/>
      <c r="WNG162" s="38"/>
      <c r="WNH162" s="38"/>
      <c r="WNI162" s="38"/>
      <c r="WNJ162" s="38"/>
      <c r="WNK162" s="38"/>
      <c r="WNL162" s="38"/>
      <c r="WNM162" s="38"/>
      <c r="WNN162" s="38"/>
      <c r="WNO162" s="38"/>
      <c r="WNP162" s="40"/>
      <c r="WNQ162" s="39"/>
      <c r="WNR162" s="38"/>
      <c r="WNS162" s="38"/>
      <c r="WNT162" s="38"/>
      <c r="WNU162" s="38"/>
      <c r="WNV162" s="38"/>
      <c r="WNW162" s="38"/>
      <c r="WNX162" s="38"/>
      <c r="WNY162" s="38"/>
      <c r="WNZ162" s="38"/>
      <c r="WOA162" s="38"/>
      <c r="WOB162" s="38"/>
      <c r="WOC162" s="38"/>
      <c r="WOD162" s="38"/>
      <c r="WOE162" s="38"/>
      <c r="WOF162" s="38"/>
      <c r="WOG162" s="38"/>
      <c r="WOH162" s="40"/>
      <c r="WOI162" s="39"/>
      <c r="WOJ162" s="38"/>
      <c r="WOK162" s="38"/>
      <c r="WOL162" s="38"/>
      <c r="WOM162" s="38"/>
      <c r="WON162" s="38"/>
      <c r="WOO162" s="38"/>
      <c r="WOP162" s="38"/>
      <c r="WOQ162" s="38"/>
      <c r="WOR162" s="38"/>
      <c r="WOS162" s="38"/>
      <c r="WOT162" s="38"/>
      <c r="WOU162" s="38"/>
      <c r="WOV162" s="38"/>
      <c r="WOW162" s="38"/>
      <c r="WOX162" s="38"/>
      <c r="WOY162" s="38"/>
      <c r="WOZ162" s="40"/>
      <c r="WPA162" s="39"/>
      <c r="WPB162" s="38"/>
      <c r="WPC162" s="38"/>
      <c r="WPD162" s="38"/>
      <c r="WPE162" s="38"/>
      <c r="WPF162" s="38"/>
      <c r="WPG162" s="38"/>
      <c r="WPH162" s="38"/>
      <c r="WPI162" s="38"/>
      <c r="WPJ162" s="38"/>
      <c r="WPK162" s="38"/>
      <c r="WPL162" s="38"/>
      <c r="WPM162" s="38"/>
      <c r="WPN162" s="38"/>
      <c r="WPO162" s="38"/>
      <c r="WPP162" s="38"/>
      <c r="WPQ162" s="38"/>
      <c r="WPR162" s="40"/>
      <c r="WPS162" s="39"/>
      <c r="WPT162" s="38"/>
      <c r="WPU162" s="38"/>
      <c r="WPV162" s="38"/>
      <c r="WPW162" s="38"/>
      <c r="WPX162" s="38"/>
      <c r="WPY162" s="38"/>
      <c r="WPZ162" s="38"/>
      <c r="WQA162" s="38"/>
      <c r="WQB162" s="38"/>
      <c r="WQC162" s="38"/>
      <c r="WQD162" s="38"/>
      <c r="WQE162" s="38"/>
      <c r="WQF162" s="38"/>
      <c r="WQG162" s="38"/>
      <c r="WQH162" s="38"/>
      <c r="WQI162" s="38"/>
      <c r="WQJ162" s="40"/>
      <c r="WQK162" s="39"/>
      <c r="WQL162" s="38"/>
      <c r="WQM162" s="38"/>
      <c r="WQN162" s="38"/>
      <c r="WQO162" s="38"/>
      <c r="WQP162" s="38"/>
      <c r="WQQ162" s="38"/>
      <c r="WQR162" s="38"/>
      <c r="WQS162" s="38"/>
      <c r="WQT162" s="38"/>
      <c r="WQU162" s="38"/>
      <c r="WQV162" s="38"/>
      <c r="WQW162" s="38"/>
      <c r="WQX162" s="38"/>
      <c r="WQY162" s="38"/>
      <c r="WQZ162" s="38"/>
      <c r="WRA162" s="38"/>
      <c r="WRB162" s="40"/>
      <c r="WRC162" s="39"/>
      <c r="WRD162" s="38"/>
      <c r="WRE162" s="38"/>
      <c r="WRF162" s="38"/>
      <c r="WRG162" s="38"/>
      <c r="WRH162" s="38"/>
      <c r="WRI162" s="38"/>
      <c r="WRJ162" s="38"/>
      <c r="WRK162" s="38"/>
      <c r="WRL162" s="38"/>
      <c r="WRM162" s="38"/>
      <c r="WRN162" s="38"/>
      <c r="WRO162" s="38"/>
      <c r="WRP162" s="38"/>
      <c r="WRQ162" s="38"/>
      <c r="WRR162" s="38"/>
      <c r="WRS162" s="38"/>
      <c r="WRT162" s="40"/>
      <c r="WRU162" s="39"/>
      <c r="WRV162" s="38"/>
      <c r="WRW162" s="38"/>
      <c r="WRX162" s="38"/>
      <c r="WRY162" s="38"/>
      <c r="WRZ162" s="38"/>
      <c r="WSA162" s="38"/>
      <c r="WSB162" s="38"/>
      <c r="WSC162" s="38"/>
      <c r="WSD162" s="38"/>
      <c r="WSE162" s="38"/>
      <c r="WSF162" s="38"/>
      <c r="WSG162" s="38"/>
      <c r="WSH162" s="38"/>
      <c r="WSI162" s="38"/>
      <c r="WSJ162" s="38"/>
      <c r="WSK162" s="38"/>
      <c r="WSL162" s="40"/>
      <c r="WSM162" s="39"/>
      <c r="WSN162" s="38"/>
      <c r="WSO162" s="38"/>
      <c r="WSP162" s="38"/>
      <c r="WSQ162" s="38"/>
      <c r="WSR162" s="38"/>
      <c r="WSS162" s="38"/>
      <c r="WST162" s="38"/>
      <c r="WSU162" s="38"/>
      <c r="WSV162" s="38"/>
      <c r="WSW162" s="38"/>
      <c r="WSX162" s="38"/>
      <c r="WSY162" s="38"/>
      <c r="WSZ162" s="38"/>
      <c r="WTA162" s="38"/>
      <c r="WTB162" s="38"/>
      <c r="WTC162" s="38"/>
      <c r="WTD162" s="40"/>
      <c r="WTE162" s="39"/>
      <c r="WTF162" s="38"/>
      <c r="WTG162" s="38"/>
      <c r="WTH162" s="38"/>
      <c r="WTI162" s="38"/>
      <c r="WTJ162" s="38"/>
      <c r="WTK162" s="38"/>
      <c r="WTL162" s="38"/>
      <c r="WTM162" s="38"/>
      <c r="WTN162" s="38"/>
      <c r="WTO162" s="38"/>
      <c r="WTP162" s="38"/>
      <c r="WTQ162" s="38"/>
      <c r="WTR162" s="38"/>
      <c r="WTS162" s="38"/>
      <c r="WTT162" s="38"/>
      <c r="WTU162" s="38"/>
      <c r="WTV162" s="40"/>
      <c r="WTW162" s="39"/>
      <c r="WTX162" s="38"/>
      <c r="WTY162" s="38"/>
      <c r="WTZ162" s="38"/>
      <c r="WUA162" s="38"/>
      <c r="WUB162" s="38"/>
      <c r="WUC162" s="38"/>
      <c r="WUD162" s="38"/>
      <c r="WUE162" s="38"/>
      <c r="WUF162" s="38"/>
      <c r="WUG162" s="38"/>
      <c r="WUH162" s="38"/>
      <c r="WUI162" s="38"/>
      <c r="WUJ162" s="38"/>
      <c r="WUK162" s="38"/>
      <c r="WUL162" s="38"/>
      <c r="WUM162" s="38"/>
      <c r="WUN162" s="40"/>
      <c r="WUO162" s="39"/>
      <c r="WUP162" s="38"/>
      <c r="WUQ162" s="38"/>
      <c r="WUR162" s="38"/>
      <c r="WUS162" s="38"/>
      <c r="WUT162" s="38"/>
      <c r="WUU162" s="38"/>
      <c r="WUV162" s="38"/>
      <c r="WUW162" s="38"/>
      <c r="WUX162" s="38"/>
      <c r="WUY162" s="38"/>
      <c r="WUZ162" s="38"/>
      <c r="WVA162" s="38"/>
      <c r="WVB162" s="38"/>
      <c r="WVC162" s="38"/>
      <c r="WVD162" s="38"/>
      <c r="WVE162" s="38"/>
      <c r="WVF162" s="40"/>
      <c r="WVG162" s="39"/>
      <c r="WVH162" s="38"/>
      <c r="WVI162" s="38"/>
      <c r="WVJ162" s="38"/>
      <c r="WVK162" s="38"/>
      <c r="WVL162" s="38"/>
      <c r="WVM162" s="38"/>
      <c r="WVN162" s="38"/>
      <c r="WVO162" s="38"/>
      <c r="WVP162" s="38"/>
      <c r="WVQ162" s="38"/>
      <c r="WVR162" s="38"/>
      <c r="WVS162" s="38"/>
      <c r="WVT162" s="38"/>
      <c r="WVU162" s="38"/>
      <c r="WVV162" s="38"/>
      <c r="WVW162" s="38"/>
      <c r="WVX162" s="40"/>
      <c r="WVY162" s="39"/>
      <c r="WVZ162" s="38"/>
      <c r="WWA162" s="38"/>
      <c r="WWB162" s="38"/>
      <c r="WWC162" s="38"/>
      <c r="WWD162" s="38"/>
      <c r="WWE162" s="38"/>
      <c r="WWF162" s="38"/>
      <c r="WWG162" s="38"/>
      <c r="WWH162" s="38"/>
      <c r="WWI162" s="38"/>
      <c r="WWJ162" s="38"/>
      <c r="WWK162" s="38"/>
      <c r="WWL162" s="38"/>
      <c r="WWM162" s="38"/>
      <c r="WWN162" s="38"/>
      <c r="WWO162" s="38"/>
      <c r="WWP162" s="40"/>
      <c r="WWQ162" s="39"/>
      <c r="WWR162" s="38"/>
      <c r="WWS162" s="38"/>
      <c r="WWT162" s="38"/>
      <c r="WWU162" s="38"/>
      <c r="WWV162" s="38"/>
      <c r="WWW162" s="38"/>
      <c r="WWX162" s="38"/>
      <c r="WWY162" s="38"/>
      <c r="WWZ162" s="38"/>
      <c r="WXA162" s="38"/>
      <c r="WXB162" s="38"/>
      <c r="WXC162" s="38"/>
      <c r="WXD162" s="38"/>
      <c r="WXE162" s="38"/>
      <c r="WXF162" s="38"/>
      <c r="WXG162" s="38"/>
      <c r="WXH162" s="40"/>
      <c r="WXI162" s="39"/>
      <c r="WXJ162" s="38"/>
      <c r="WXK162" s="38"/>
      <c r="WXL162" s="38"/>
      <c r="WXM162" s="38"/>
      <c r="WXN162" s="38"/>
      <c r="WXO162" s="38"/>
      <c r="WXP162" s="38"/>
      <c r="WXQ162" s="38"/>
      <c r="WXR162" s="38"/>
      <c r="WXS162" s="38"/>
      <c r="WXT162" s="38"/>
      <c r="WXU162" s="38"/>
      <c r="WXV162" s="38"/>
      <c r="WXW162" s="38"/>
      <c r="WXX162" s="38"/>
      <c r="WXY162" s="38"/>
      <c r="WXZ162" s="40"/>
      <c r="WYA162" s="39"/>
      <c r="WYB162" s="38"/>
      <c r="WYC162" s="38"/>
      <c r="WYD162" s="38"/>
      <c r="WYE162" s="38"/>
      <c r="WYF162" s="38"/>
      <c r="WYG162" s="38"/>
      <c r="WYH162" s="38"/>
      <c r="WYI162" s="38"/>
      <c r="WYJ162" s="38"/>
      <c r="WYK162" s="38"/>
      <c r="WYL162" s="38"/>
      <c r="WYM162" s="38"/>
      <c r="WYN162" s="38"/>
      <c r="WYO162" s="38"/>
      <c r="WYP162" s="38"/>
      <c r="WYQ162" s="38"/>
      <c r="WYR162" s="40"/>
      <c r="WYS162" s="39"/>
      <c r="WYT162" s="38"/>
      <c r="WYU162" s="38"/>
      <c r="WYV162" s="38"/>
      <c r="WYW162" s="38"/>
      <c r="WYX162" s="38"/>
      <c r="WYY162" s="38"/>
      <c r="WYZ162" s="38"/>
      <c r="WZA162" s="38"/>
      <c r="WZB162" s="38"/>
      <c r="WZC162" s="38"/>
      <c r="WZD162" s="38"/>
      <c r="WZE162" s="38"/>
      <c r="WZF162" s="38"/>
      <c r="WZG162" s="38"/>
      <c r="WZH162" s="38"/>
      <c r="WZI162" s="38"/>
      <c r="WZJ162" s="40"/>
      <c r="WZK162" s="39"/>
      <c r="WZL162" s="38"/>
      <c r="WZM162" s="38"/>
      <c r="WZN162" s="38"/>
      <c r="WZO162" s="38"/>
      <c r="WZP162" s="38"/>
      <c r="WZQ162" s="38"/>
      <c r="WZR162" s="38"/>
      <c r="WZS162" s="38"/>
      <c r="WZT162" s="38"/>
      <c r="WZU162" s="38"/>
      <c r="WZV162" s="38"/>
      <c r="WZW162" s="38"/>
      <c r="WZX162" s="38"/>
      <c r="WZY162" s="38"/>
      <c r="WZZ162" s="38"/>
      <c r="XAA162" s="38"/>
      <c r="XAB162" s="40"/>
      <c r="XAC162" s="39"/>
      <c r="XAD162" s="38"/>
      <c r="XAE162" s="38"/>
      <c r="XAF162" s="38"/>
      <c r="XAG162" s="38"/>
      <c r="XAH162" s="38"/>
      <c r="XAI162" s="38"/>
      <c r="XAJ162" s="38"/>
      <c r="XAK162" s="38"/>
      <c r="XAL162" s="38"/>
      <c r="XAM162" s="38"/>
      <c r="XAN162" s="38"/>
      <c r="XAO162" s="38"/>
      <c r="XAP162" s="38"/>
      <c r="XAQ162" s="38"/>
      <c r="XAR162" s="38"/>
      <c r="XAS162" s="38"/>
      <c r="XAT162" s="40"/>
      <c r="XAU162" s="39"/>
      <c r="XAV162" s="38"/>
      <c r="XAW162" s="38"/>
      <c r="XAX162" s="38"/>
      <c r="XAY162" s="38"/>
      <c r="XAZ162" s="38"/>
      <c r="XBA162" s="38"/>
      <c r="XBB162" s="38"/>
      <c r="XBC162" s="38"/>
      <c r="XBD162" s="38"/>
      <c r="XBE162" s="38"/>
      <c r="XBF162" s="38"/>
      <c r="XBG162" s="38"/>
      <c r="XBH162" s="38"/>
      <c r="XBI162" s="38"/>
      <c r="XBJ162" s="38"/>
      <c r="XBK162" s="38"/>
      <c r="XBL162" s="40"/>
      <c r="XBM162" s="39"/>
      <c r="XBN162" s="38"/>
      <c r="XBO162" s="38"/>
      <c r="XBP162" s="38"/>
      <c r="XBQ162" s="38"/>
      <c r="XBR162" s="38"/>
      <c r="XBS162" s="38"/>
      <c r="XBT162" s="38"/>
      <c r="XBU162" s="38"/>
      <c r="XBV162" s="38"/>
      <c r="XBW162" s="38"/>
      <c r="XBX162" s="38"/>
      <c r="XBY162" s="38"/>
      <c r="XBZ162" s="38"/>
      <c r="XCA162" s="38"/>
      <c r="XCB162" s="38"/>
      <c r="XCC162" s="38"/>
      <c r="XCD162" s="40"/>
      <c r="XCE162" s="39"/>
      <c r="XCF162" s="38"/>
      <c r="XCG162" s="38"/>
      <c r="XCH162" s="38"/>
      <c r="XCI162" s="38"/>
      <c r="XCJ162" s="38"/>
      <c r="XCK162" s="38"/>
      <c r="XCL162" s="38"/>
      <c r="XCM162" s="38"/>
      <c r="XCN162" s="38"/>
      <c r="XCO162" s="38"/>
      <c r="XCP162" s="38"/>
      <c r="XCQ162" s="38"/>
      <c r="XCR162" s="38"/>
      <c r="XCS162" s="38"/>
      <c r="XCT162" s="38"/>
      <c r="XCU162" s="38"/>
      <c r="XCV162" s="40"/>
      <c r="XCW162" s="39"/>
      <c r="XCX162" s="38"/>
      <c r="XCY162" s="38"/>
      <c r="XCZ162" s="38"/>
      <c r="XDA162" s="38"/>
      <c r="XDB162" s="38"/>
      <c r="XDC162" s="38"/>
      <c r="XDD162" s="38"/>
      <c r="XDE162" s="38"/>
      <c r="XDF162" s="38"/>
      <c r="XDG162" s="38"/>
      <c r="XDH162" s="38"/>
      <c r="XDI162" s="38"/>
      <c r="XDJ162" s="38"/>
      <c r="XDK162" s="38"/>
      <c r="XDL162" s="38"/>
      <c r="XDM162" s="38"/>
      <c r="XDN162" s="40"/>
      <c r="XDO162" s="39"/>
      <c r="XDP162" s="38"/>
      <c r="XDQ162" s="38"/>
      <c r="XDR162" s="38"/>
      <c r="XDS162" s="38"/>
      <c r="XDT162" s="38"/>
      <c r="XDU162" s="38"/>
      <c r="XDV162" s="38"/>
      <c r="XDW162" s="38"/>
      <c r="XDX162" s="38"/>
      <c r="XDY162" s="38"/>
      <c r="XDZ162" s="38"/>
      <c r="XEA162" s="38"/>
      <c r="XEB162" s="38"/>
      <c r="XEC162" s="38"/>
      <c r="XED162" s="38"/>
      <c r="XEE162" s="38"/>
      <c r="XEF162" s="40"/>
      <c r="XEG162" s="39"/>
      <c r="XEH162" s="38"/>
      <c r="XEI162" s="38"/>
      <c r="XEJ162" s="38"/>
      <c r="XEK162" s="38"/>
      <c r="XEL162" s="38"/>
      <c r="XEM162" s="38"/>
      <c r="XEN162" s="38"/>
      <c r="XEO162" s="38"/>
      <c r="XEP162" s="38"/>
      <c r="XEQ162" s="38"/>
      <c r="XER162" s="38"/>
      <c r="XES162" s="38"/>
      <c r="XET162" s="38"/>
      <c r="XEU162" s="38"/>
      <c r="XEV162" s="38"/>
      <c r="XEW162" s="38"/>
      <c r="XEX162" s="40"/>
      <c r="XEY162" s="39"/>
      <c r="XEZ162" s="38"/>
      <c r="XFA162" s="38"/>
      <c r="XFB162" s="38"/>
    </row>
    <row r="163" spans="1:16382" ht="20.100000000000001" customHeight="1" x14ac:dyDescent="0.2">
      <c r="A163" s="35">
        <v>1</v>
      </c>
      <c r="B163" s="50" t="s">
        <v>250</v>
      </c>
      <c r="C163" s="26" t="s">
        <v>249</v>
      </c>
      <c r="D163" s="26" t="s">
        <v>248</v>
      </c>
      <c r="E163" s="26" t="s">
        <v>7</v>
      </c>
      <c r="F163" s="49" t="s">
        <v>247</v>
      </c>
      <c r="G163" s="48" t="s">
        <v>246</v>
      </c>
      <c r="H163" s="47" t="s">
        <v>245</v>
      </c>
      <c r="I163" s="46" t="s">
        <v>244</v>
      </c>
      <c r="J163" s="29" t="s">
        <v>61</v>
      </c>
      <c r="K163" s="28"/>
      <c r="L163" s="28"/>
      <c r="M163" s="26"/>
      <c r="N163" s="26"/>
      <c r="O163" s="26"/>
      <c r="P163" s="26"/>
      <c r="Q163" s="26"/>
      <c r="R163" s="26"/>
      <c r="S163" s="36"/>
    </row>
    <row r="164" spans="1:16382" ht="20.100000000000001" customHeight="1" x14ac:dyDescent="0.2">
      <c r="A164" s="35">
        <v>2</v>
      </c>
      <c r="B164" s="50" t="s">
        <v>243</v>
      </c>
      <c r="C164" s="26" t="s">
        <v>242</v>
      </c>
      <c r="D164" s="26" t="s">
        <v>241</v>
      </c>
      <c r="E164" s="26" t="s">
        <v>7</v>
      </c>
      <c r="F164" s="49" t="s">
        <v>240</v>
      </c>
      <c r="G164" s="48" t="s">
        <v>12</v>
      </c>
      <c r="H164" s="47" t="s">
        <v>239</v>
      </c>
      <c r="I164" s="46" t="s">
        <v>238</v>
      </c>
      <c r="J164" s="46" t="s">
        <v>2</v>
      </c>
      <c r="K164" s="28"/>
      <c r="L164" s="28"/>
      <c r="M164" s="26"/>
      <c r="N164" s="26"/>
      <c r="O164" s="26"/>
      <c r="P164" s="26"/>
      <c r="Q164" s="26"/>
      <c r="R164" s="26"/>
      <c r="S164" s="36"/>
    </row>
    <row r="165" spans="1:16382" ht="20.100000000000001" customHeight="1" x14ac:dyDescent="0.2">
      <c r="A165" s="35">
        <v>3</v>
      </c>
      <c r="B165" s="50" t="s">
        <v>237</v>
      </c>
      <c r="C165" s="26" t="s">
        <v>236</v>
      </c>
      <c r="D165" s="26" t="s">
        <v>235</v>
      </c>
      <c r="E165" s="26" t="s">
        <v>7</v>
      </c>
      <c r="F165" s="49" t="s">
        <v>234</v>
      </c>
      <c r="G165" s="48" t="s">
        <v>233</v>
      </c>
      <c r="H165" s="47" t="s">
        <v>232</v>
      </c>
      <c r="I165" s="46" t="s">
        <v>231</v>
      </c>
      <c r="J165" s="29" t="s">
        <v>2</v>
      </c>
      <c r="K165" s="28"/>
      <c r="L165" s="28"/>
      <c r="M165" s="26"/>
      <c r="N165" s="26"/>
      <c r="O165" s="26"/>
      <c r="P165" s="26"/>
      <c r="Q165" s="26"/>
      <c r="R165" s="26"/>
      <c r="S165" s="36"/>
    </row>
    <row r="166" spans="1:16382" ht="20.100000000000001" customHeight="1" x14ac:dyDescent="0.2">
      <c r="A166" s="35">
        <v>4</v>
      </c>
      <c r="B166" s="50" t="s">
        <v>230</v>
      </c>
      <c r="C166" s="26" t="s">
        <v>229</v>
      </c>
      <c r="D166" s="26" t="s">
        <v>228</v>
      </c>
      <c r="E166" s="26" t="s">
        <v>7</v>
      </c>
      <c r="F166" s="49" t="s">
        <v>227</v>
      </c>
      <c r="G166" s="48" t="s">
        <v>49</v>
      </c>
      <c r="H166" s="47" t="s">
        <v>226</v>
      </c>
      <c r="I166" s="46" t="s">
        <v>74</v>
      </c>
      <c r="J166" s="29" t="s">
        <v>61</v>
      </c>
      <c r="K166" s="28"/>
      <c r="L166" s="28"/>
      <c r="M166" s="26"/>
      <c r="N166" s="26"/>
      <c r="O166" s="26"/>
      <c r="P166" s="26"/>
      <c r="Q166" s="26"/>
      <c r="R166" s="26"/>
      <c r="S166" s="36"/>
    </row>
    <row r="167" spans="1:16382" s="7" customFormat="1" ht="20.100000000000001" customHeight="1" x14ac:dyDescent="0.2">
      <c r="A167" s="45" t="s">
        <v>225</v>
      </c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 t="e">
        <f>VLOOKUP(B167,[1]rptStudentClassStudentsDevBy4!B$2:N$820,11,0)</f>
        <v>#N/A</v>
      </c>
      <c r="Q167" s="44"/>
      <c r="R167" s="44" t="str">
        <f>LEFT(H167,2)</f>
        <v/>
      </c>
      <c r="S167" s="43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1"/>
      <c r="AI167" s="39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40"/>
      <c r="BA167" s="39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40"/>
      <c r="BS167" s="39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40"/>
      <c r="CK167" s="39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40"/>
      <c r="DC167" s="39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40"/>
      <c r="DU167" s="39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40"/>
      <c r="EM167" s="39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40"/>
      <c r="FE167" s="39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40"/>
      <c r="FW167" s="39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40"/>
      <c r="GO167" s="39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40"/>
      <c r="HG167" s="39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  <c r="HV167" s="38"/>
      <c r="HW167" s="38"/>
      <c r="HX167" s="40"/>
      <c r="HY167" s="39"/>
      <c r="HZ167" s="38"/>
      <c r="IA167" s="38"/>
      <c r="IB167" s="38"/>
      <c r="IC167" s="38"/>
      <c r="ID167" s="38"/>
      <c r="IE167" s="38"/>
      <c r="IF167" s="38"/>
      <c r="IG167" s="38"/>
      <c r="IH167" s="38"/>
      <c r="II167" s="38"/>
      <c r="IJ167" s="38"/>
      <c r="IK167" s="38"/>
      <c r="IL167" s="38"/>
      <c r="IM167" s="38"/>
      <c r="IN167" s="38"/>
      <c r="IO167" s="38"/>
      <c r="IP167" s="40"/>
      <c r="IQ167" s="39"/>
      <c r="IR167" s="38"/>
      <c r="IS167" s="38"/>
      <c r="IT167" s="38"/>
      <c r="IU167" s="38"/>
      <c r="IV167" s="38"/>
      <c r="IW167" s="38"/>
      <c r="IX167" s="38"/>
      <c r="IY167" s="38"/>
      <c r="IZ167" s="38"/>
      <c r="JA167" s="38"/>
      <c r="JB167" s="38"/>
      <c r="JC167" s="38"/>
      <c r="JD167" s="38"/>
      <c r="JE167" s="38"/>
      <c r="JF167" s="38"/>
      <c r="JG167" s="38"/>
      <c r="JH167" s="40"/>
      <c r="JI167" s="39"/>
      <c r="JJ167" s="38"/>
      <c r="JK167" s="38"/>
      <c r="JL167" s="38"/>
      <c r="JM167" s="38"/>
      <c r="JN167" s="38"/>
      <c r="JO167" s="38"/>
      <c r="JP167" s="38"/>
      <c r="JQ167" s="38"/>
      <c r="JR167" s="38"/>
      <c r="JS167" s="38"/>
      <c r="JT167" s="38"/>
      <c r="JU167" s="38"/>
      <c r="JV167" s="38"/>
      <c r="JW167" s="38"/>
      <c r="JX167" s="38"/>
      <c r="JY167" s="38"/>
      <c r="JZ167" s="40"/>
      <c r="KA167" s="39"/>
      <c r="KB167" s="38"/>
      <c r="KC167" s="38"/>
      <c r="KD167" s="38"/>
      <c r="KE167" s="38"/>
      <c r="KF167" s="38"/>
      <c r="KG167" s="38"/>
      <c r="KH167" s="38"/>
      <c r="KI167" s="38"/>
      <c r="KJ167" s="38"/>
      <c r="KK167" s="38"/>
      <c r="KL167" s="38"/>
      <c r="KM167" s="38"/>
      <c r="KN167" s="38"/>
      <c r="KO167" s="38"/>
      <c r="KP167" s="38"/>
      <c r="KQ167" s="38"/>
      <c r="KR167" s="40"/>
      <c r="KS167" s="39"/>
      <c r="KT167" s="38"/>
      <c r="KU167" s="38"/>
      <c r="KV167" s="38"/>
      <c r="KW167" s="38"/>
      <c r="KX167" s="38"/>
      <c r="KY167" s="38"/>
      <c r="KZ167" s="38"/>
      <c r="LA167" s="38"/>
      <c r="LB167" s="38"/>
      <c r="LC167" s="38"/>
      <c r="LD167" s="38"/>
      <c r="LE167" s="38"/>
      <c r="LF167" s="38"/>
      <c r="LG167" s="38"/>
      <c r="LH167" s="38"/>
      <c r="LI167" s="38"/>
      <c r="LJ167" s="40"/>
      <c r="LK167" s="39"/>
      <c r="LL167" s="38"/>
      <c r="LM167" s="38"/>
      <c r="LN167" s="38"/>
      <c r="LO167" s="38"/>
      <c r="LP167" s="38"/>
      <c r="LQ167" s="38"/>
      <c r="LR167" s="38"/>
      <c r="LS167" s="38"/>
      <c r="LT167" s="38"/>
      <c r="LU167" s="38"/>
      <c r="LV167" s="38"/>
      <c r="LW167" s="38"/>
      <c r="LX167" s="38"/>
      <c r="LY167" s="38"/>
      <c r="LZ167" s="38"/>
      <c r="MA167" s="38"/>
      <c r="MB167" s="40"/>
      <c r="MC167" s="39"/>
      <c r="MD167" s="38"/>
      <c r="ME167" s="38"/>
      <c r="MF167" s="38"/>
      <c r="MG167" s="38"/>
      <c r="MH167" s="38"/>
      <c r="MI167" s="38"/>
      <c r="MJ167" s="38"/>
      <c r="MK167" s="38"/>
      <c r="ML167" s="38"/>
      <c r="MM167" s="38"/>
      <c r="MN167" s="38"/>
      <c r="MO167" s="38"/>
      <c r="MP167" s="38"/>
      <c r="MQ167" s="38"/>
      <c r="MR167" s="38"/>
      <c r="MS167" s="38"/>
      <c r="MT167" s="40"/>
      <c r="MU167" s="39"/>
      <c r="MV167" s="38"/>
      <c r="MW167" s="38"/>
      <c r="MX167" s="38"/>
      <c r="MY167" s="38"/>
      <c r="MZ167" s="38"/>
      <c r="NA167" s="38"/>
      <c r="NB167" s="38"/>
      <c r="NC167" s="38"/>
      <c r="ND167" s="38"/>
      <c r="NE167" s="38"/>
      <c r="NF167" s="38"/>
      <c r="NG167" s="38"/>
      <c r="NH167" s="38"/>
      <c r="NI167" s="38"/>
      <c r="NJ167" s="38"/>
      <c r="NK167" s="38"/>
      <c r="NL167" s="40"/>
      <c r="NM167" s="39"/>
      <c r="NN167" s="38"/>
      <c r="NO167" s="38"/>
      <c r="NP167" s="38"/>
      <c r="NQ167" s="38"/>
      <c r="NR167" s="38"/>
      <c r="NS167" s="38"/>
      <c r="NT167" s="38"/>
      <c r="NU167" s="38"/>
      <c r="NV167" s="38"/>
      <c r="NW167" s="38"/>
      <c r="NX167" s="38"/>
      <c r="NY167" s="38"/>
      <c r="NZ167" s="38"/>
      <c r="OA167" s="38"/>
      <c r="OB167" s="38"/>
      <c r="OC167" s="38"/>
      <c r="OD167" s="40"/>
      <c r="OE167" s="39"/>
      <c r="OF167" s="38"/>
      <c r="OG167" s="38"/>
      <c r="OH167" s="38"/>
      <c r="OI167" s="38"/>
      <c r="OJ167" s="38"/>
      <c r="OK167" s="38"/>
      <c r="OL167" s="38"/>
      <c r="OM167" s="38"/>
      <c r="ON167" s="38"/>
      <c r="OO167" s="38"/>
      <c r="OP167" s="38"/>
      <c r="OQ167" s="38"/>
      <c r="OR167" s="38"/>
      <c r="OS167" s="38"/>
      <c r="OT167" s="38"/>
      <c r="OU167" s="38"/>
      <c r="OV167" s="40"/>
      <c r="OW167" s="39"/>
      <c r="OX167" s="38"/>
      <c r="OY167" s="38"/>
      <c r="OZ167" s="38"/>
      <c r="PA167" s="38"/>
      <c r="PB167" s="38"/>
      <c r="PC167" s="38"/>
      <c r="PD167" s="38"/>
      <c r="PE167" s="38"/>
      <c r="PF167" s="38"/>
      <c r="PG167" s="38"/>
      <c r="PH167" s="38"/>
      <c r="PI167" s="38"/>
      <c r="PJ167" s="38"/>
      <c r="PK167" s="38"/>
      <c r="PL167" s="38"/>
      <c r="PM167" s="38"/>
      <c r="PN167" s="40"/>
      <c r="PO167" s="39"/>
      <c r="PP167" s="38"/>
      <c r="PQ167" s="38"/>
      <c r="PR167" s="38"/>
      <c r="PS167" s="38"/>
      <c r="PT167" s="38"/>
      <c r="PU167" s="38"/>
      <c r="PV167" s="38"/>
      <c r="PW167" s="38"/>
      <c r="PX167" s="38"/>
      <c r="PY167" s="38"/>
      <c r="PZ167" s="38"/>
      <c r="QA167" s="38"/>
      <c r="QB167" s="38"/>
      <c r="QC167" s="38"/>
      <c r="QD167" s="38"/>
      <c r="QE167" s="38"/>
      <c r="QF167" s="40"/>
      <c r="QG167" s="39"/>
      <c r="QH167" s="38"/>
      <c r="QI167" s="38"/>
      <c r="QJ167" s="38"/>
      <c r="QK167" s="38"/>
      <c r="QL167" s="38"/>
      <c r="QM167" s="38"/>
      <c r="QN167" s="38"/>
      <c r="QO167" s="38"/>
      <c r="QP167" s="38"/>
      <c r="QQ167" s="38"/>
      <c r="QR167" s="38"/>
      <c r="QS167" s="38"/>
      <c r="QT167" s="38"/>
      <c r="QU167" s="38"/>
      <c r="QV167" s="38"/>
      <c r="QW167" s="38"/>
      <c r="QX167" s="40"/>
      <c r="QY167" s="39"/>
      <c r="QZ167" s="38"/>
      <c r="RA167" s="38"/>
      <c r="RB167" s="38"/>
      <c r="RC167" s="38"/>
      <c r="RD167" s="38"/>
      <c r="RE167" s="38"/>
      <c r="RF167" s="38"/>
      <c r="RG167" s="38"/>
      <c r="RH167" s="38"/>
      <c r="RI167" s="38"/>
      <c r="RJ167" s="38"/>
      <c r="RK167" s="38"/>
      <c r="RL167" s="38"/>
      <c r="RM167" s="38"/>
      <c r="RN167" s="38"/>
      <c r="RO167" s="38"/>
      <c r="RP167" s="40"/>
      <c r="RQ167" s="39"/>
      <c r="RR167" s="38"/>
      <c r="RS167" s="38"/>
      <c r="RT167" s="38"/>
      <c r="RU167" s="38"/>
      <c r="RV167" s="38"/>
      <c r="RW167" s="38"/>
      <c r="RX167" s="38"/>
      <c r="RY167" s="38"/>
      <c r="RZ167" s="38"/>
      <c r="SA167" s="38"/>
      <c r="SB167" s="38"/>
      <c r="SC167" s="38"/>
      <c r="SD167" s="38"/>
      <c r="SE167" s="38"/>
      <c r="SF167" s="38"/>
      <c r="SG167" s="38"/>
      <c r="SH167" s="40"/>
      <c r="SI167" s="39"/>
      <c r="SJ167" s="38"/>
      <c r="SK167" s="38"/>
      <c r="SL167" s="38"/>
      <c r="SM167" s="38"/>
      <c r="SN167" s="38"/>
      <c r="SO167" s="38"/>
      <c r="SP167" s="38"/>
      <c r="SQ167" s="38"/>
      <c r="SR167" s="38"/>
      <c r="SS167" s="38"/>
      <c r="ST167" s="38"/>
      <c r="SU167" s="38"/>
      <c r="SV167" s="38"/>
      <c r="SW167" s="38"/>
      <c r="SX167" s="38"/>
      <c r="SY167" s="38"/>
      <c r="SZ167" s="40"/>
      <c r="TA167" s="39"/>
      <c r="TB167" s="38"/>
      <c r="TC167" s="38"/>
      <c r="TD167" s="38"/>
      <c r="TE167" s="38"/>
      <c r="TF167" s="38"/>
      <c r="TG167" s="38"/>
      <c r="TH167" s="38"/>
      <c r="TI167" s="38"/>
      <c r="TJ167" s="38"/>
      <c r="TK167" s="38"/>
      <c r="TL167" s="38"/>
      <c r="TM167" s="38"/>
      <c r="TN167" s="38"/>
      <c r="TO167" s="38"/>
      <c r="TP167" s="38"/>
      <c r="TQ167" s="38"/>
      <c r="TR167" s="40"/>
      <c r="TS167" s="39"/>
      <c r="TT167" s="38"/>
      <c r="TU167" s="38"/>
      <c r="TV167" s="38"/>
      <c r="TW167" s="38"/>
      <c r="TX167" s="38"/>
      <c r="TY167" s="38"/>
      <c r="TZ167" s="38"/>
      <c r="UA167" s="38"/>
      <c r="UB167" s="38"/>
      <c r="UC167" s="38"/>
      <c r="UD167" s="38"/>
      <c r="UE167" s="38"/>
      <c r="UF167" s="38"/>
      <c r="UG167" s="38"/>
      <c r="UH167" s="38"/>
      <c r="UI167" s="38"/>
      <c r="UJ167" s="40"/>
      <c r="UK167" s="39"/>
      <c r="UL167" s="38"/>
      <c r="UM167" s="38"/>
      <c r="UN167" s="38"/>
      <c r="UO167" s="38"/>
      <c r="UP167" s="38"/>
      <c r="UQ167" s="38"/>
      <c r="UR167" s="38"/>
      <c r="US167" s="38"/>
      <c r="UT167" s="38"/>
      <c r="UU167" s="38"/>
      <c r="UV167" s="38"/>
      <c r="UW167" s="38"/>
      <c r="UX167" s="38"/>
      <c r="UY167" s="38"/>
      <c r="UZ167" s="38"/>
      <c r="VA167" s="38"/>
      <c r="VB167" s="40"/>
      <c r="VC167" s="39"/>
      <c r="VD167" s="38"/>
      <c r="VE167" s="38"/>
      <c r="VF167" s="38"/>
      <c r="VG167" s="38"/>
      <c r="VH167" s="38"/>
      <c r="VI167" s="38"/>
      <c r="VJ167" s="38"/>
      <c r="VK167" s="38"/>
      <c r="VL167" s="38"/>
      <c r="VM167" s="38"/>
      <c r="VN167" s="38"/>
      <c r="VO167" s="38"/>
      <c r="VP167" s="38"/>
      <c r="VQ167" s="38"/>
      <c r="VR167" s="38"/>
      <c r="VS167" s="38"/>
      <c r="VT167" s="40"/>
      <c r="VU167" s="39"/>
      <c r="VV167" s="38"/>
      <c r="VW167" s="38"/>
      <c r="VX167" s="38"/>
      <c r="VY167" s="38"/>
      <c r="VZ167" s="38"/>
      <c r="WA167" s="38"/>
      <c r="WB167" s="38"/>
      <c r="WC167" s="38"/>
      <c r="WD167" s="38"/>
      <c r="WE167" s="38"/>
      <c r="WF167" s="38"/>
      <c r="WG167" s="38"/>
      <c r="WH167" s="38"/>
      <c r="WI167" s="38"/>
      <c r="WJ167" s="38"/>
      <c r="WK167" s="38"/>
      <c r="WL167" s="40"/>
      <c r="WM167" s="39"/>
      <c r="WN167" s="38"/>
      <c r="WO167" s="38"/>
      <c r="WP167" s="38"/>
      <c r="WQ167" s="38"/>
      <c r="WR167" s="38"/>
      <c r="WS167" s="38"/>
      <c r="WT167" s="38"/>
      <c r="WU167" s="38"/>
      <c r="WV167" s="38"/>
      <c r="WW167" s="38"/>
      <c r="WX167" s="38"/>
      <c r="WY167" s="38"/>
      <c r="WZ167" s="38"/>
      <c r="XA167" s="38"/>
      <c r="XB167" s="38"/>
      <c r="XC167" s="38"/>
      <c r="XD167" s="40"/>
      <c r="XE167" s="39"/>
      <c r="XF167" s="38"/>
      <c r="XG167" s="38"/>
      <c r="XH167" s="38"/>
      <c r="XI167" s="38"/>
      <c r="XJ167" s="38"/>
      <c r="XK167" s="38"/>
      <c r="XL167" s="38"/>
      <c r="XM167" s="38"/>
      <c r="XN167" s="38"/>
      <c r="XO167" s="38"/>
      <c r="XP167" s="38"/>
      <c r="XQ167" s="38"/>
      <c r="XR167" s="38"/>
      <c r="XS167" s="38"/>
      <c r="XT167" s="38"/>
      <c r="XU167" s="38"/>
      <c r="XV167" s="40"/>
      <c r="XW167" s="39"/>
      <c r="XX167" s="38"/>
      <c r="XY167" s="38"/>
      <c r="XZ167" s="38"/>
      <c r="YA167" s="38"/>
      <c r="YB167" s="38"/>
      <c r="YC167" s="38"/>
      <c r="YD167" s="38"/>
      <c r="YE167" s="38"/>
      <c r="YF167" s="38"/>
      <c r="YG167" s="38"/>
      <c r="YH167" s="38"/>
      <c r="YI167" s="38"/>
      <c r="YJ167" s="38"/>
      <c r="YK167" s="38"/>
      <c r="YL167" s="38"/>
      <c r="YM167" s="38"/>
      <c r="YN167" s="40"/>
      <c r="YO167" s="39"/>
      <c r="YP167" s="38"/>
      <c r="YQ167" s="38"/>
      <c r="YR167" s="38"/>
      <c r="YS167" s="38"/>
      <c r="YT167" s="38"/>
      <c r="YU167" s="38"/>
      <c r="YV167" s="38"/>
      <c r="YW167" s="38"/>
      <c r="YX167" s="38"/>
      <c r="YY167" s="38"/>
      <c r="YZ167" s="38"/>
      <c r="ZA167" s="38"/>
      <c r="ZB167" s="38"/>
      <c r="ZC167" s="38"/>
      <c r="ZD167" s="38"/>
      <c r="ZE167" s="38"/>
      <c r="ZF167" s="40"/>
      <c r="ZG167" s="39"/>
      <c r="ZH167" s="38"/>
      <c r="ZI167" s="38"/>
      <c r="ZJ167" s="38"/>
      <c r="ZK167" s="38"/>
      <c r="ZL167" s="38"/>
      <c r="ZM167" s="38"/>
      <c r="ZN167" s="38"/>
      <c r="ZO167" s="38"/>
      <c r="ZP167" s="38"/>
      <c r="ZQ167" s="38"/>
      <c r="ZR167" s="38"/>
      <c r="ZS167" s="38"/>
      <c r="ZT167" s="38"/>
      <c r="ZU167" s="38"/>
      <c r="ZV167" s="38"/>
      <c r="ZW167" s="38"/>
      <c r="ZX167" s="40"/>
      <c r="ZY167" s="39"/>
      <c r="ZZ167" s="38"/>
      <c r="AAA167" s="38"/>
      <c r="AAB167" s="38"/>
      <c r="AAC167" s="38"/>
      <c r="AAD167" s="38"/>
      <c r="AAE167" s="38"/>
      <c r="AAF167" s="38"/>
      <c r="AAG167" s="38"/>
      <c r="AAH167" s="38"/>
      <c r="AAI167" s="38"/>
      <c r="AAJ167" s="38"/>
      <c r="AAK167" s="38"/>
      <c r="AAL167" s="38"/>
      <c r="AAM167" s="38"/>
      <c r="AAN167" s="38"/>
      <c r="AAO167" s="38"/>
      <c r="AAP167" s="40"/>
      <c r="AAQ167" s="39"/>
      <c r="AAR167" s="38"/>
      <c r="AAS167" s="38"/>
      <c r="AAT167" s="38"/>
      <c r="AAU167" s="38"/>
      <c r="AAV167" s="38"/>
      <c r="AAW167" s="38"/>
      <c r="AAX167" s="38"/>
      <c r="AAY167" s="38"/>
      <c r="AAZ167" s="38"/>
      <c r="ABA167" s="38"/>
      <c r="ABB167" s="38"/>
      <c r="ABC167" s="38"/>
      <c r="ABD167" s="38"/>
      <c r="ABE167" s="38"/>
      <c r="ABF167" s="38"/>
      <c r="ABG167" s="38"/>
      <c r="ABH167" s="40"/>
      <c r="ABI167" s="39"/>
      <c r="ABJ167" s="38"/>
      <c r="ABK167" s="38"/>
      <c r="ABL167" s="38"/>
      <c r="ABM167" s="38"/>
      <c r="ABN167" s="38"/>
      <c r="ABO167" s="38"/>
      <c r="ABP167" s="38"/>
      <c r="ABQ167" s="38"/>
      <c r="ABR167" s="38"/>
      <c r="ABS167" s="38"/>
      <c r="ABT167" s="38"/>
      <c r="ABU167" s="38"/>
      <c r="ABV167" s="38"/>
      <c r="ABW167" s="38"/>
      <c r="ABX167" s="38"/>
      <c r="ABY167" s="38"/>
      <c r="ABZ167" s="40"/>
      <c r="ACA167" s="39"/>
      <c r="ACB167" s="38"/>
      <c r="ACC167" s="38"/>
      <c r="ACD167" s="38"/>
      <c r="ACE167" s="38"/>
      <c r="ACF167" s="38"/>
      <c r="ACG167" s="38"/>
      <c r="ACH167" s="38"/>
      <c r="ACI167" s="38"/>
      <c r="ACJ167" s="38"/>
      <c r="ACK167" s="38"/>
      <c r="ACL167" s="38"/>
      <c r="ACM167" s="38"/>
      <c r="ACN167" s="38"/>
      <c r="ACO167" s="38"/>
      <c r="ACP167" s="38"/>
      <c r="ACQ167" s="38"/>
      <c r="ACR167" s="40"/>
      <c r="ACS167" s="39"/>
      <c r="ACT167" s="38"/>
      <c r="ACU167" s="38"/>
      <c r="ACV167" s="38"/>
      <c r="ACW167" s="38"/>
      <c r="ACX167" s="38"/>
      <c r="ACY167" s="38"/>
      <c r="ACZ167" s="38"/>
      <c r="ADA167" s="38"/>
      <c r="ADB167" s="38"/>
      <c r="ADC167" s="38"/>
      <c r="ADD167" s="38"/>
      <c r="ADE167" s="38"/>
      <c r="ADF167" s="38"/>
      <c r="ADG167" s="38"/>
      <c r="ADH167" s="38"/>
      <c r="ADI167" s="38"/>
      <c r="ADJ167" s="40"/>
      <c r="ADK167" s="39"/>
      <c r="ADL167" s="38"/>
      <c r="ADM167" s="38"/>
      <c r="ADN167" s="38"/>
      <c r="ADO167" s="38"/>
      <c r="ADP167" s="38"/>
      <c r="ADQ167" s="38"/>
      <c r="ADR167" s="38"/>
      <c r="ADS167" s="38"/>
      <c r="ADT167" s="38"/>
      <c r="ADU167" s="38"/>
      <c r="ADV167" s="38"/>
      <c r="ADW167" s="38"/>
      <c r="ADX167" s="38"/>
      <c r="ADY167" s="38"/>
      <c r="ADZ167" s="38"/>
      <c r="AEA167" s="38"/>
      <c r="AEB167" s="40"/>
      <c r="AEC167" s="39"/>
      <c r="AED167" s="38"/>
      <c r="AEE167" s="38"/>
      <c r="AEF167" s="38"/>
      <c r="AEG167" s="38"/>
      <c r="AEH167" s="38"/>
      <c r="AEI167" s="38"/>
      <c r="AEJ167" s="38"/>
      <c r="AEK167" s="38"/>
      <c r="AEL167" s="38"/>
      <c r="AEM167" s="38"/>
      <c r="AEN167" s="38"/>
      <c r="AEO167" s="38"/>
      <c r="AEP167" s="38"/>
      <c r="AEQ167" s="38"/>
      <c r="AER167" s="38"/>
      <c r="AES167" s="38"/>
      <c r="AET167" s="40"/>
      <c r="AEU167" s="39"/>
      <c r="AEV167" s="38"/>
      <c r="AEW167" s="38"/>
      <c r="AEX167" s="38"/>
      <c r="AEY167" s="38"/>
      <c r="AEZ167" s="38"/>
      <c r="AFA167" s="38"/>
      <c r="AFB167" s="38"/>
      <c r="AFC167" s="38"/>
      <c r="AFD167" s="38"/>
      <c r="AFE167" s="38"/>
      <c r="AFF167" s="38"/>
      <c r="AFG167" s="38"/>
      <c r="AFH167" s="38"/>
      <c r="AFI167" s="38"/>
      <c r="AFJ167" s="38"/>
      <c r="AFK167" s="38"/>
      <c r="AFL167" s="40"/>
      <c r="AFM167" s="39"/>
      <c r="AFN167" s="38"/>
      <c r="AFO167" s="38"/>
      <c r="AFP167" s="38"/>
      <c r="AFQ167" s="38"/>
      <c r="AFR167" s="38"/>
      <c r="AFS167" s="38"/>
      <c r="AFT167" s="38"/>
      <c r="AFU167" s="38"/>
      <c r="AFV167" s="38"/>
      <c r="AFW167" s="38"/>
      <c r="AFX167" s="38"/>
      <c r="AFY167" s="38"/>
      <c r="AFZ167" s="38"/>
      <c r="AGA167" s="38"/>
      <c r="AGB167" s="38"/>
      <c r="AGC167" s="38"/>
      <c r="AGD167" s="40"/>
      <c r="AGE167" s="39"/>
      <c r="AGF167" s="38"/>
      <c r="AGG167" s="38"/>
      <c r="AGH167" s="38"/>
      <c r="AGI167" s="38"/>
      <c r="AGJ167" s="38"/>
      <c r="AGK167" s="38"/>
      <c r="AGL167" s="38"/>
      <c r="AGM167" s="38"/>
      <c r="AGN167" s="38"/>
      <c r="AGO167" s="38"/>
      <c r="AGP167" s="38"/>
      <c r="AGQ167" s="38"/>
      <c r="AGR167" s="38"/>
      <c r="AGS167" s="38"/>
      <c r="AGT167" s="38"/>
      <c r="AGU167" s="38"/>
      <c r="AGV167" s="40"/>
      <c r="AGW167" s="39"/>
      <c r="AGX167" s="38"/>
      <c r="AGY167" s="38"/>
      <c r="AGZ167" s="38"/>
      <c r="AHA167" s="38"/>
      <c r="AHB167" s="38"/>
      <c r="AHC167" s="38"/>
      <c r="AHD167" s="38"/>
      <c r="AHE167" s="38"/>
      <c r="AHF167" s="38"/>
      <c r="AHG167" s="38"/>
      <c r="AHH167" s="38"/>
      <c r="AHI167" s="38"/>
      <c r="AHJ167" s="38"/>
      <c r="AHK167" s="38"/>
      <c r="AHL167" s="38"/>
      <c r="AHM167" s="38"/>
      <c r="AHN167" s="40"/>
      <c r="AHO167" s="39"/>
      <c r="AHP167" s="38"/>
      <c r="AHQ167" s="38"/>
      <c r="AHR167" s="38"/>
      <c r="AHS167" s="38"/>
      <c r="AHT167" s="38"/>
      <c r="AHU167" s="38"/>
      <c r="AHV167" s="38"/>
      <c r="AHW167" s="38"/>
      <c r="AHX167" s="38"/>
      <c r="AHY167" s="38"/>
      <c r="AHZ167" s="38"/>
      <c r="AIA167" s="38"/>
      <c r="AIB167" s="38"/>
      <c r="AIC167" s="38"/>
      <c r="AID167" s="38"/>
      <c r="AIE167" s="38"/>
      <c r="AIF167" s="40"/>
      <c r="AIG167" s="39"/>
      <c r="AIH167" s="38"/>
      <c r="AII167" s="38"/>
      <c r="AIJ167" s="38"/>
      <c r="AIK167" s="38"/>
      <c r="AIL167" s="38"/>
      <c r="AIM167" s="38"/>
      <c r="AIN167" s="38"/>
      <c r="AIO167" s="38"/>
      <c r="AIP167" s="38"/>
      <c r="AIQ167" s="38"/>
      <c r="AIR167" s="38"/>
      <c r="AIS167" s="38"/>
      <c r="AIT167" s="38"/>
      <c r="AIU167" s="38"/>
      <c r="AIV167" s="38"/>
      <c r="AIW167" s="38"/>
      <c r="AIX167" s="40"/>
      <c r="AIY167" s="39"/>
      <c r="AIZ167" s="38"/>
      <c r="AJA167" s="38"/>
      <c r="AJB167" s="38"/>
      <c r="AJC167" s="38"/>
      <c r="AJD167" s="38"/>
      <c r="AJE167" s="38"/>
      <c r="AJF167" s="38"/>
      <c r="AJG167" s="38"/>
      <c r="AJH167" s="38"/>
      <c r="AJI167" s="38"/>
      <c r="AJJ167" s="38"/>
      <c r="AJK167" s="38"/>
      <c r="AJL167" s="38"/>
      <c r="AJM167" s="38"/>
      <c r="AJN167" s="38"/>
      <c r="AJO167" s="38"/>
      <c r="AJP167" s="40"/>
      <c r="AJQ167" s="39"/>
      <c r="AJR167" s="38"/>
      <c r="AJS167" s="38"/>
      <c r="AJT167" s="38"/>
      <c r="AJU167" s="38"/>
      <c r="AJV167" s="38"/>
      <c r="AJW167" s="38"/>
      <c r="AJX167" s="38"/>
      <c r="AJY167" s="38"/>
      <c r="AJZ167" s="38"/>
      <c r="AKA167" s="38"/>
      <c r="AKB167" s="38"/>
      <c r="AKC167" s="38"/>
      <c r="AKD167" s="38"/>
      <c r="AKE167" s="38"/>
      <c r="AKF167" s="38"/>
      <c r="AKG167" s="38"/>
      <c r="AKH167" s="40"/>
      <c r="AKI167" s="39"/>
      <c r="AKJ167" s="38"/>
      <c r="AKK167" s="38"/>
      <c r="AKL167" s="38"/>
      <c r="AKM167" s="38"/>
      <c r="AKN167" s="38"/>
      <c r="AKO167" s="38"/>
      <c r="AKP167" s="38"/>
      <c r="AKQ167" s="38"/>
      <c r="AKR167" s="38"/>
      <c r="AKS167" s="38"/>
      <c r="AKT167" s="38"/>
      <c r="AKU167" s="38"/>
      <c r="AKV167" s="38"/>
      <c r="AKW167" s="38"/>
      <c r="AKX167" s="38"/>
      <c r="AKY167" s="38"/>
      <c r="AKZ167" s="40"/>
      <c r="ALA167" s="39"/>
      <c r="ALB167" s="38"/>
      <c r="ALC167" s="38"/>
      <c r="ALD167" s="38"/>
      <c r="ALE167" s="38"/>
      <c r="ALF167" s="38"/>
      <c r="ALG167" s="38"/>
      <c r="ALH167" s="38"/>
      <c r="ALI167" s="38"/>
      <c r="ALJ167" s="38"/>
      <c r="ALK167" s="38"/>
      <c r="ALL167" s="38"/>
      <c r="ALM167" s="38"/>
      <c r="ALN167" s="38"/>
      <c r="ALO167" s="38"/>
      <c r="ALP167" s="38"/>
      <c r="ALQ167" s="38"/>
      <c r="ALR167" s="40"/>
      <c r="ALS167" s="39"/>
      <c r="ALT167" s="38"/>
      <c r="ALU167" s="38"/>
      <c r="ALV167" s="38"/>
      <c r="ALW167" s="38"/>
      <c r="ALX167" s="38"/>
      <c r="ALY167" s="38"/>
      <c r="ALZ167" s="38"/>
      <c r="AMA167" s="38"/>
      <c r="AMB167" s="38"/>
      <c r="AMC167" s="38"/>
      <c r="AMD167" s="38"/>
      <c r="AME167" s="38"/>
      <c r="AMF167" s="38"/>
      <c r="AMG167" s="38"/>
      <c r="AMH167" s="38"/>
      <c r="AMI167" s="38"/>
      <c r="AMJ167" s="40"/>
      <c r="AMK167" s="39"/>
      <c r="AML167" s="38"/>
      <c r="AMM167" s="38"/>
      <c r="AMN167" s="38"/>
      <c r="AMO167" s="38"/>
      <c r="AMP167" s="38"/>
      <c r="AMQ167" s="38"/>
      <c r="AMR167" s="38"/>
      <c r="AMS167" s="38"/>
      <c r="AMT167" s="38"/>
      <c r="AMU167" s="38"/>
      <c r="AMV167" s="38"/>
      <c r="AMW167" s="38"/>
      <c r="AMX167" s="38"/>
      <c r="AMY167" s="38"/>
      <c r="AMZ167" s="38"/>
      <c r="ANA167" s="38"/>
      <c r="ANB167" s="40"/>
      <c r="ANC167" s="39"/>
      <c r="AND167" s="38"/>
      <c r="ANE167" s="38"/>
      <c r="ANF167" s="38"/>
      <c r="ANG167" s="38"/>
      <c r="ANH167" s="38"/>
      <c r="ANI167" s="38"/>
      <c r="ANJ167" s="38"/>
      <c r="ANK167" s="38"/>
      <c r="ANL167" s="38"/>
      <c r="ANM167" s="38"/>
      <c r="ANN167" s="38"/>
      <c r="ANO167" s="38"/>
      <c r="ANP167" s="38"/>
      <c r="ANQ167" s="38"/>
      <c r="ANR167" s="38"/>
      <c r="ANS167" s="38"/>
      <c r="ANT167" s="40"/>
      <c r="ANU167" s="39"/>
      <c r="ANV167" s="38"/>
      <c r="ANW167" s="38"/>
      <c r="ANX167" s="38"/>
      <c r="ANY167" s="38"/>
      <c r="ANZ167" s="38"/>
      <c r="AOA167" s="38"/>
      <c r="AOB167" s="38"/>
      <c r="AOC167" s="38"/>
      <c r="AOD167" s="38"/>
      <c r="AOE167" s="38"/>
      <c r="AOF167" s="38"/>
      <c r="AOG167" s="38"/>
      <c r="AOH167" s="38"/>
      <c r="AOI167" s="38"/>
      <c r="AOJ167" s="38"/>
      <c r="AOK167" s="38"/>
      <c r="AOL167" s="40"/>
      <c r="AOM167" s="39"/>
      <c r="AON167" s="38"/>
      <c r="AOO167" s="38"/>
      <c r="AOP167" s="38"/>
      <c r="AOQ167" s="38"/>
      <c r="AOR167" s="38"/>
      <c r="AOS167" s="38"/>
      <c r="AOT167" s="38"/>
      <c r="AOU167" s="38"/>
      <c r="AOV167" s="38"/>
      <c r="AOW167" s="38"/>
      <c r="AOX167" s="38"/>
      <c r="AOY167" s="38"/>
      <c r="AOZ167" s="38"/>
      <c r="APA167" s="38"/>
      <c r="APB167" s="38"/>
      <c r="APC167" s="38"/>
      <c r="APD167" s="40"/>
      <c r="APE167" s="39"/>
      <c r="APF167" s="38"/>
      <c r="APG167" s="38"/>
      <c r="APH167" s="38"/>
      <c r="API167" s="38"/>
      <c r="APJ167" s="38"/>
      <c r="APK167" s="38"/>
      <c r="APL167" s="38"/>
      <c r="APM167" s="38"/>
      <c r="APN167" s="38"/>
      <c r="APO167" s="38"/>
      <c r="APP167" s="38"/>
      <c r="APQ167" s="38"/>
      <c r="APR167" s="38"/>
      <c r="APS167" s="38"/>
      <c r="APT167" s="38"/>
      <c r="APU167" s="38"/>
      <c r="APV167" s="40"/>
      <c r="APW167" s="39"/>
      <c r="APX167" s="38"/>
      <c r="APY167" s="38"/>
      <c r="APZ167" s="38"/>
      <c r="AQA167" s="38"/>
      <c r="AQB167" s="38"/>
      <c r="AQC167" s="38"/>
      <c r="AQD167" s="38"/>
      <c r="AQE167" s="38"/>
      <c r="AQF167" s="38"/>
      <c r="AQG167" s="38"/>
      <c r="AQH167" s="38"/>
      <c r="AQI167" s="38"/>
      <c r="AQJ167" s="38"/>
      <c r="AQK167" s="38"/>
      <c r="AQL167" s="38"/>
      <c r="AQM167" s="38"/>
      <c r="AQN167" s="40"/>
      <c r="AQO167" s="39"/>
      <c r="AQP167" s="38"/>
      <c r="AQQ167" s="38"/>
      <c r="AQR167" s="38"/>
      <c r="AQS167" s="38"/>
      <c r="AQT167" s="38"/>
      <c r="AQU167" s="38"/>
      <c r="AQV167" s="38"/>
      <c r="AQW167" s="38"/>
      <c r="AQX167" s="38"/>
      <c r="AQY167" s="38"/>
      <c r="AQZ167" s="38"/>
      <c r="ARA167" s="38"/>
      <c r="ARB167" s="38"/>
      <c r="ARC167" s="38"/>
      <c r="ARD167" s="38"/>
      <c r="ARE167" s="38"/>
      <c r="ARF167" s="40"/>
      <c r="ARG167" s="39"/>
      <c r="ARH167" s="38"/>
      <c r="ARI167" s="38"/>
      <c r="ARJ167" s="38"/>
      <c r="ARK167" s="38"/>
      <c r="ARL167" s="38"/>
      <c r="ARM167" s="38"/>
      <c r="ARN167" s="38"/>
      <c r="ARO167" s="38"/>
      <c r="ARP167" s="38"/>
      <c r="ARQ167" s="38"/>
      <c r="ARR167" s="38"/>
      <c r="ARS167" s="38"/>
      <c r="ART167" s="38"/>
      <c r="ARU167" s="38"/>
      <c r="ARV167" s="38"/>
      <c r="ARW167" s="38"/>
      <c r="ARX167" s="40"/>
      <c r="ARY167" s="39"/>
      <c r="ARZ167" s="38"/>
      <c r="ASA167" s="38"/>
      <c r="ASB167" s="38"/>
      <c r="ASC167" s="38"/>
      <c r="ASD167" s="38"/>
      <c r="ASE167" s="38"/>
      <c r="ASF167" s="38"/>
      <c r="ASG167" s="38"/>
      <c r="ASH167" s="38"/>
      <c r="ASI167" s="38"/>
      <c r="ASJ167" s="38"/>
      <c r="ASK167" s="38"/>
      <c r="ASL167" s="38"/>
      <c r="ASM167" s="38"/>
      <c r="ASN167" s="38"/>
      <c r="ASO167" s="38"/>
      <c r="ASP167" s="40"/>
      <c r="ASQ167" s="39"/>
      <c r="ASR167" s="38"/>
      <c r="ASS167" s="38"/>
      <c r="AST167" s="38"/>
      <c r="ASU167" s="38"/>
      <c r="ASV167" s="38"/>
      <c r="ASW167" s="38"/>
      <c r="ASX167" s="38"/>
      <c r="ASY167" s="38"/>
      <c r="ASZ167" s="38"/>
      <c r="ATA167" s="38"/>
      <c r="ATB167" s="38"/>
      <c r="ATC167" s="38"/>
      <c r="ATD167" s="38"/>
      <c r="ATE167" s="38"/>
      <c r="ATF167" s="38"/>
      <c r="ATG167" s="38"/>
      <c r="ATH167" s="40"/>
      <c r="ATI167" s="39"/>
      <c r="ATJ167" s="38"/>
      <c r="ATK167" s="38"/>
      <c r="ATL167" s="38"/>
      <c r="ATM167" s="38"/>
      <c r="ATN167" s="38"/>
      <c r="ATO167" s="38"/>
      <c r="ATP167" s="38"/>
      <c r="ATQ167" s="38"/>
      <c r="ATR167" s="38"/>
      <c r="ATS167" s="38"/>
      <c r="ATT167" s="38"/>
      <c r="ATU167" s="38"/>
      <c r="ATV167" s="38"/>
      <c r="ATW167" s="38"/>
      <c r="ATX167" s="38"/>
      <c r="ATY167" s="38"/>
      <c r="ATZ167" s="40"/>
      <c r="AUA167" s="39"/>
      <c r="AUB167" s="38"/>
      <c r="AUC167" s="38"/>
      <c r="AUD167" s="38"/>
      <c r="AUE167" s="38"/>
      <c r="AUF167" s="38"/>
      <c r="AUG167" s="38"/>
      <c r="AUH167" s="38"/>
      <c r="AUI167" s="38"/>
      <c r="AUJ167" s="38"/>
      <c r="AUK167" s="38"/>
      <c r="AUL167" s="38"/>
      <c r="AUM167" s="38"/>
      <c r="AUN167" s="38"/>
      <c r="AUO167" s="38"/>
      <c r="AUP167" s="38"/>
      <c r="AUQ167" s="38"/>
      <c r="AUR167" s="40"/>
      <c r="AUS167" s="39"/>
      <c r="AUT167" s="38"/>
      <c r="AUU167" s="38"/>
      <c r="AUV167" s="38"/>
      <c r="AUW167" s="38"/>
      <c r="AUX167" s="38"/>
      <c r="AUY167" s="38"/>
      <c r="AUZ167" s="38"/>
      <c r="AVA167" s="38"/>
      <c r="AVB167" s="38"/>
      <c r="AVC167" s="38"/>
      <c r="AVD167" s="38"/>
      <c r="AVE167" s="38"/>
      <c r="AVF167" s="38"/>
      <c r="AVG167" s="38"/>
      <c r="AVH167" s="38"/>
      <c r="AVI167" s="38"/>
      <c r="AVJ167" s="40"/>
      <c r="AVK167" s="39"/>
      <c r="AVL167" s="38"/>
      <c r="AVM167" s="38"/>
      <c r="AVN167" s="38"/>
      <c r="AVO167" s="38"/>
      <c r="AVP167" s="38"/>
      <c r="AVQ167" s="38"/>
      <c r="AVR167" s="38"/>
      <c r="AVS167" s="38"/>
      <c r="AVT167" s="38"/>
      <c r="AVU167" s="38"/>
      <c r="AVV167" s="38"/>
      <c r="AVW167" s="38"/>
      <c r="AVX167" s="38"/>
      <c r="AVY167" s="38"/>
      <c r="AVZ167" s="38"/>
      <c r="AWA167" s="38"/>
      <c r="AWB167" s="40"/>
      <c r="AWC167" s="39"/>
      <c r="AWD167" s="38"/>
      <c r="AWE167" s="38"/>
      <c r="AWF167" s="38"/>
      <c r="AWG167" s="38"/>
      <c r="AWH167" s="38"/>
      <c r="AWI167" s="38"/>
      <c r="AWJ167" s="38"/>
      <c r="AWK167" s="38"/>
      <c r="AWL167" s="38"/>
      <c r="AWM167" s="38"/>
      <c r="AWN167" s="38"/>
      <c r="AWO167" s="38"/>
      <c r="AWP167" s="38"/>
      <c r="AWQ167" s="38"/>
      <c r="AWR167" s="38"/>
      <c r="AWS167" s="38"/>
      <c r="AWT167" s="40"/>
      <c r="AWU167" s="39"/>
      <c r="AWV167" s="38"/>
      <c r="AWW167" s="38"/>
      <c r="AWX167" s="38"/>
      <c r="AWY167" s="38"/>
      <c r="AWZ167" s="38"/>
      <c r="AXA167" s="38"/>
      <c r="AXB167" s="38"/>
      <c r="AXC167" s="38"/>
      <c r="AXD167" s="38"/>
      <c r="AXE167" s="38"/>
      <c r="AXF167" s="38"/>
      <c r="AXG167" s="38"/>
      <c r="AXH167" s="38"/>
      <c r="AXI167" s="38"/>
      <c r="AXJ167" s="38"/>
      <c r="AXK167" s="38"/>
      <c r="AXL167" s="40"/>
      <c r="AXM167" s="39"/>
      <c r="AXN167" s="38"/>
      <c r="AXO167" s="38"/>
      <c r="AXP167" s="38"/>
      <c r="AXQ167" s="38"/>
      <c r="AXR167" s="38"/>
      <c r="AXS167" s="38"/>
      <c r="AXT167" s="38"/>
      <c r="AXU167" s="38"/>
      <c r="AXV167" s="38"/>
      <c r="AXW167" s="38"/>
      <c r="AXX167" s="38"/>
      <c r="AXY167" s="38"/>
      <c r="AXZ167" s="38"/>
      <c r="AYA167" s="38"/>
      <c r="AYB167" s="38"/>
      <c r="AYC167" s="38"/>
      <c r="AYD167" s="40"/>
      <c r="AYE167" s="39"/>
      <c r="AYF167" s="38"/>
      <c r="AYG167" s="38"/>
      <c r="AYH167" s="38"/>
      <c r="AYI167" s="38"/>
      <c r="AYJ167" s="38"/>
      <c r="AYK167" s="38"/>
      <c r="AYL167" s="38"/>
      <c r="AYM167" s="38"/>
      <c r="AYN167" s="38"/>
      <c r="AYO167" s="38"/>
      <c r="AYP167" s="38"/>
      <c r="AYQ167" s="38"/>
      <c r="AYR167" s="38"/>
      <c r="AYS167" s="38"/>
      <c r="AYT167" s="38"/>
      <c r="AYU167" s="38"/>
      <c r="AYV167" s="40"/>
      <c r="AYW167" s="39"/>
      <c r="AYX167" s="38"/>
      <c r="AYY167" s="38"/>
      <c r="AYZ167" s="38"/>
      <c r="AZA167" s="38"/>
      <c r="AZB167" s="38"/>
      <c r="AZC167" s="38"/>
      <c r="AZD167" s="38"/>
      <c r="AZE167" s="38"/>
      <c r="AZF167" s="38"/>
      <c r="AZG167" s="38"/>
      <c r="AZH167" s="38"/>
      <c r="AZI167" s="38"/>
      <c r="AZJ167" s="38"/>
      <c r="AZK167" s="38"/>
      <c r="AZL167" s="38"/>
      <c r="AZM167" s="38"/>
      <c r="AZN167" s="40"/>
      <c r="AZO167" s="39"/>
      <c r="AZP167" s="38"/>
      <c r="AZQ167" s="38"/>
      <c r="AZR167" s="38"/>
      <c r="AZS167" s="38"/>
      <c r="AZT167" s="38"/>
      <c r="AZU167" s="38"/>
      <c r="AZV167" s="38"/>
      <c r="AZW167" s="38"/>
      <c r="AZX167" s="38"/>
      <c r="AZY167" s="38"/>
      <c r="AZZ167" s="38"/>
      <c r="BAA167" s="38"/>
      <c r="BAB167" s="38"/>
      <c r="BAC167" s="38"/>
      <c r="BAD167" s="38"/>
      <c r="BAE167" s="38"/>
      <c r="BAF167" s="40"/>
      <c r="BAG167" s="39"/>
      <c r="BAH167" s="38"/>
      <c r="BAI167" s="38"/>
      <c r="BAJ167" s="38"/>
      <c r="BAK167" s="38"/>
      <c r="BAL167" s="38"/>
      <c r="BAM167" s="38"/>
      <c r="BAN167" s="38"/>
      <c r="BAO167" s="38"/>
      <c r="BAP167" s="38"/>
      <c r="BAQ167" s="38"/>
      <c r="BAR167" s="38"/>
      <c r="BAS167" s="38"/>
      <c r="BAT167" s="38"/>
      <c r="BAU167" s="38"/>
      <c r="BAV167" s="38"/>
      <c r="BAW167" s="38"/>
      <c r="BAX167" s="40"/>
      <c r="BAY167" s="39"/>
      <c r="BAZ167" s="38"/>
      <c r="BBA167" s="38"/>
      <c r="BBB167" s="38"/>
      <c r="BBC167" s="38"/>
      <c r="BBD167" s="38"/>
      <c r="BBE167" s="38"/>
      <c r="BBF167" s="38"/>
      <c r="BBG167" s="38"/>
      <c r="BBH167" s="38"/>
      <c r="BBI167" s="38"/>
      <c r="BBJ167" s="38"/>
      <c r="BBK167" s="38"/>
      <c r="BBL167" s="38"/>
      <c r="BBM167" s="38"/>
      <c r="BBN167" s="38"/>
      <c r="BBO167" s="38"/>
      <c r="BBP167" s="40"/>
      <c r="BBQ167" s="39"/>
      <c r="BBR167" s="38"/>
      <c r="BBS167" s="38"/>
      <c r="BBT167" s="38"/>
      <c r="BBU167" s="38"/>
      <c r="BBV167" s="38"/>
      <c r="BBW167" s="38"/>
      <c r="BBX167" s="38"/>
      <c r="BBY167" s="38"/>
      <c r="BBZ167" s="38"/>
      <c r="BCA167" s="38"/>
      <c r="BCB167" s="38"/>
      <c r="BCC167" s="38"/>
      <c r="BCD167" s="38"/>
      <c r="BCE167" s="38"/>
      <c r="BCF167" s="38"/>
      <c r="BCG167" s="38"/>
      <c r="BCH167" s="40"/>
      <c r="BCI167" s="39"/>
      <c r="BCJ167" s="38"/>
      <c r="BCK167" s="38"/>
      <c r="BCL167" s="38"/>
      <c r="BCM167" s="38"/>
      <c r="BCN167" s="38"/>
      <c r="BCO167" s="38"/>
      <c r="BCP167" s="38"/>
      <c r="BCQ167" s="38"/>
      <c r="BCR167" s="38"/>
      <c r="BCS167" s="38"/>
      <c r="BCT167" s="38"/>
      <c r="BCU167" s="38"/>
      <c r="BCV167" s="38"/>
      <c r="BCW167" s="38"/>
      <c r="BCX167" s="38"/>
      <c r="BCY167" s="38"/>
      <c r="BCZ167" s="40"/>
      <c r="BDA167" s="39"/>
      <c r="BDB167" s="38"/>
      <c r="BDC167" s="38"/>
      <c r="BDD167" s="38"/>
      <c r="BDE167" s="38"/>
      <c r="BDF167" s="38"/>
      <c r="BDG167" s="38"/>
      <c r="BDH167" s="38"/>
      <c r="BDI167" s="38"/>
      <c r="BDJ167" s="38"/>
      <c r="BDK167" s="38"/>
      <c r="BDL167" s="38"/>
      <c r="BDM167" s="38"/>
      <c r="BDN167" s="38"/>
      <c r="BDO167" s="38"/>
      <c r="BDP167" s="38"/>
      <c r="BDQ167" s="38"/>
      <c r="BDR167" s="40"/>
      <c r="BDS167" s="39"/>
      <c r="BDT167" s="38"/>
      <c r="BDU167" s="38"/>
      <c r="BDV167" s="38"/>
      <c r="BDW167" s="38"/>
      <c r="BDX167" s="38"/>
      <c r="BDY167" s="38"/>
      <c r="BDZ167" s="38"/>
      <c r="BEA167" s="38"/>
      <c r="BEB167" s="38"/>
      <c r="BEC167" s="38"/>
      <c r="BED167" s="38"/>
      <c r="BEE167" s="38"/>
      <c r="BEF167" s="38"/>
      <c r="BEG167" s="38"/>
      <c r="BEH167" s="38"/>
      <c r="BEI167" s="38"/>
      <c r="BEJ167" s="40"/>
      <c r="BEK167" s="39"/>
      <c r="BEL167" s="38"/>
      <c r="BEM167" s="38"/>
      <c r="BEN167" s="38"/>
      <c r="BEO167" s="38"/>
      <c r="BEP167" s="38"/>
      <c r="BEQ167" s="38"/>
      <c r="BER167" s="38"/>
      <c r="BES167" s="38"/>
      <c r="BET167" s="38"/>
      <c r="BEU167" s="38"/>
      <c r="BEV167" s="38"/>
      <c r="BEW167" s="38"/>
      <c r="BEX167" s="38"/>
      <c r="BEY167" s="38"/>
      <c r="BEZ167" s="38"/>
      <c r="BFA167" s="38"/>
      <c r="BFB167" s="40"/>
      <c r="BFC167" s="39"/>
      <c r="BFD167" s="38"/>
      <c r="BFE167" s="38"/>
      <c r="BFF167" s="38"/>
      <c r="BFG167" s="38"/>
      <c r="BFH167" s="38"/>
      <c r="BFI167" s="38"/>
      <c r="BFJ167" s="38"/>
      <c r="BFK167" s="38"/>
      <c r="BFL167" s="38"/>
      <c r="BFM167" s="38"/>
      <c r="BFN167" s="38"/>
      <c r="BFO167" s="38"/>
      <c r="BFP167" s="38"/>
      <c r="BFQ167" s="38"/>
      <c r="BFR167" s="38"/>
      <c r="BFS167" s="38"/>
      <c r="BFT167" s="40"/>
      <c r="BFU167" s="39"/>
      <c r="BFV167" s="38"/>
      <c r="BFW167" s="38"/>
      <c r="BFX167" s="38"/>
      <c r="BFY167" s="38"/>
      <c r="BFZ167" s="38"/>
      <c r="BGA167" s="38"/>
      <c r="BGB167" s="38"/>
      <c r="BGC167" s="38"/>
      <c r="BGD167" s="38"/>
      <c r="BGE167" s="38"/>
      <c r="BGF167" s="38"/>
      <c r="BGG167" s="38"/>
      <c r="BGH167" s="38"/>
      <c r="BGI167" s="38"/>
      <c r="BGJ167" s="38"/>
      <c r="BGK167" s="38"/>
      <c r="BGL167" s="40"/>
      <c r="BGM167" s="39"/>
      <c r="BGN167" s="38"/>
      <c r="BGO167" s="38"/>
      <c r="BGP167" s="38"/>
      <c r="BGQ167" s="38"/>
      <c r="BGR167" s="38"/>
      <c r="BGS167" s="38"/>
      <c r="BGT167" s="38"/>
      <c r="BGU167" s="38"/>
      <c r="BGV167" s="38"/>
      <c r="BGW167" s="38"/>
      <c r="BGX167" s="38"/>
      <c r="BGY167" s="38"/>
      <c r="BGZ167" s="38"/>
      <c r="BHA167" s="38"/>
      <c r="BHB167" s="38"/>
      <c r="BHC167" s="38"/>
      <c r="BHD167" s="40"/>
      <c r="BHE167" s="39"/>
      <c r="BHF167" s="38"/>
      <c r="BHG167" s="38"/>
      <c r="BHH167" s="38"/>
      <c r="BHI167" s="38"/>
      <c r="BHJ167" s="38"/>
      <c r="BHK167" s="38"/>
      <c r="BHL167" s="38"/>
      <c r="BHM167" s="38"/>
      <c r="BHN167" s="38"/>
      <c r="BHO167" s="38"/>
      <c r="BHP167" s="38"/>
      <c r="BHQ167" s="38"/>
      <c r="BHR167" s="38"/>
      <c r="BHS167" s="38"/>
      <c r="BHT167" s="38"/>
      <c r="BHU167" s="38"/>
      <c r="BHV167" s="40"/>
      <c r="BHW167" s="39"/>
      <c r="BHX167" s="38"/>
      <c r="BHY167" s="38"/>
      <c r="BHZ167" s="38"/>
      <c r="BIA167" s="38"/>
      <c r="BIB167" s="38"/>
      <c r="BIC167" s="38"/>
      <c r="BID167" s="38"/>
      <c r="BIE167" s="38"/>
      <c r="BIF167" s="38"/>
      <c r="BIG167" s="38"/>
      <c r="BIH167" s="38"/>
      <c r="BII167" s="38"/>
      <c r="BIJ167" s="38"/>
      <c r="BIK167" s="38"/>
      <c r="BIL167" s="38"/>
      <c r="BIM167" s="38"/>
      <c r="BIN167" s="40"/>
      <c r="BIO167" s="39"/>
      <c r="BIP167" s="38"/>
      <c r="BIQ167" s="38"/>
      <c r="BIR167" s="38"/>
      <c r="BIS167" s="38"/>
      <c r="BIT167" s="38"/>
      <c r="BIU167" s="38"/>
      <c r="BIV167" s="38"/>
      <c r="BIW167" s="38"/>
      <c r="BIX167" s="38"/>
      <c r="BIY167" s="38"/>
      <c r="BIZ167" s="38"/>
      <c r="BJA167" s="38"/>
      <c r="BJB167" s="38"/>
      <c r="BJC167" s="38"/>
      <c r="BJD167" s="38"/>
      <c r="BJE167" s="38"/>
      <c r="BJF167" s="40"/>
      <c r="BJG167" s="39"/>
      <c r="BJH167" s="38"/>
      <c r="BJI167" s="38"/>
      <c r="BJJ167" s="38"/>
      <c r="BJK167" s="38"/>
      <c r="BJL167" s="38"/>
      <c r="BJM167" s="38"/>
      <c r="BJN167" s="38"/>
      <c r="BJO167" s="38"/>
      <c r="BJP167" s="38"/>
      <c r="BJQ167" s="38"/>
      <c r="BJR167" s="38"/>
      <c r="BJS167" s="38"/>
      <c r="BJT167" s="38"/>
      <c r="BJU167" s="38"/>
      <c r="BJV167" s="38"/>
      <c r="BJW167" s="38"/>
      <c r="BJX167" s="40"/>
      <c r="BJY167" s="39"/>
      <c r="BJZ167" s="38"/>
      <c r="BKA167" s="38"/>
      <c r="BKB167" s="38"/>
      <c r="BKC167" s="38"/>
      <c r="BKD167" s="38"/>
      <c r="BKE167" s="38"/>
      <c r="BKF167" s="38"/>
      <c r="BKG167" s="38"/>
      <c r="BKH167" s="38"/>
      <c r="BKI167" s="38"/>
      <c r="BKJ167" s="38"/>
      <c r="BKK167" s="38"/>
      <c r="BKL167" s="38"/>
      <c r="BKM167" s="38"/>
      <c r="BKN167" s="38"/>
      <c r="BKO167" s="38"/>
      <c r="BKP167" s="40"/>
      <c r="BKQ167" s="39"/>
      <c r="BKR167" s="38"/>
      <c r="BKS167" s="38"/>
      <c r="BKT167" s="38"/>
      <c r="BKU167" s="38"/>
      <c r="BKV167" s="38"/>
      <c r="BKW167" s="38"/>
      <c r="BKX167" s="38"/>
      <c r="BKY167" s="38"/>
      <c r="BKZ167" s="38"/>
      <c r="BLA167" s="38"/>
      <c r="BLB167" s="38"/>
      <c r="BLC167" s="38"/>
      <c r="BLD167" s="38"/>
      <c r="BLE167" s="38"/>
      <c r="BLF167" s="38"/>
      <c r="BLG167" s="38"/>
      <c r="BLH167" s="40"/>
      <c r="BLI167" s="39"/>
      <c r="BLJ167" s="38"/>
      <c r="BLK167" s="38"/>
      <c r="BLL167" s="38"/>
      <c r="BLM167" s="38"/>
      <c r="BLN167" s="38"/>
      <c r="BLO167" s="38"/>
      <c r="BLP167" s="38"/>
      <c r="BLQ167" s="38"/>
      <c r="BLR167" s="38"/>
      <c r="BLS167" s="38"/>
      <c r="BLT167" s="38"/>
      <c r="BLU167" s="38"/>
      <c r="BLV167" s="38"/>
      <c r="BLW167" s="38"/>
      <c r="BLX167" s="38"/>
      <c r="BLY167" s="38"/>
      <c r="BLZ167" s="40"/>
      <c r="BMA167" s="39"/>
      <c r="BMB167" s="38"/>
      <c r="BMC167" s="38"/>
      <c r="BMD167" s="38"/>
      <c r="BME167" s="38"/>
      <c r="BMF167" s="38"/>
      <c r="BMG167" s="38"/>
      <c r="BMH167" s="38"/>
      <c r="BMI167" s="38"/>
      <c r="BMJ167" s="38"/>
      <c r="BMK167" s="38"/>
      <c r="BML167" s="38"/>
      <c r="BMM167" s="38"/>
      <c r="BMN167" s="38"/>
      <c r="BMO167" s="38"/>
      <c r="BMP167" s="38"/>
      <c r="BMQ167" s="38"/>
      <c r="BMR167" s="40"/>
      <c r="BMS167" s="39"/>
      <c r="BMT167" s="38"/>
      <c r="BMU167" s="38"/>
      <c r="BMV167" s="38"/>
      <c r="BMW167" s="38"/>
      <c r="BMX167" s="38"/>
      <c r="BMY167" s="38"/>
      <c r="BMZ167" s="38"/>
      <c r="BNA167" s="38"/>
      <c r="BNB167" s="38"/>
      <c r="BNC167" s="38"/>
      <c r="BND167" s="38"/>
      <c r="BNE167" s="38"/>
      <c r="BNF167" s="38"/>
      <c r="BNG167" s="38"/>
      <c r="BNH167" s="38"/>
      <c r="BNI167" s="38"/>
      <c r="BNJ167" s="40"/>
      <c r="BNK167" s="39"/>
      <c r="BNL167" s="38"/>
      <c r="BNM167" s="38"/>
      <c r="BNN167" s="38"/>
      <c r="BNO167" s="38"/>
      <c r="BNP167" s="38"/>
      <c r="BNQ167" s="38"/>
      <c r="BNR167" s="38"/>
      <c r="BNS167" s="38"/>
      <c r="BNT167" s="38"/>
      <c r="BNU167" s="38"/>
      <c r="BNV167" s="38"/>
      <c r="BNW167" s="38"/>
      <c r="BNX167" s="38"/>
      <c r="BNY167" s="38"/>
      <c r="BNZ167" s="38"/>
      <c r="BOA167" s="38"/>
      <c r="BOB167" s="40"/>
      <c r="BOC167" s="39"/>
      <c r="BOD167" s="38"/>
      <c r="BOE167" s="38"/>
      <c r="BOF167" s="38"/>
      <c r="BOG167" s="38"/>
      <c r="BOH167" s="38"/>
      <c r="BOI167" s="38"/>
      <c r="BOJ167" s="38"/>
      <c r="BOK167" s="38"/>
      <c r="BOL167" s="38"/>
      <c r="BOM167" s="38"/>
      <c r="BON167" s="38"/>
      <c r="BOO167" s="38"/>
      <c r="BOP167" s="38"/>
      <c r="BOQ167" s="38"/>
      <c r="BOR167" s="38"/>
      <c r="BOS167" s="38"/>
      <c r="BOT167" s="40"/>
      <c r="BOU167" s="39"/>
      <c r="BOV167" s="38"/>
      <c r="BOW167" s="38"/>
      <c r="BOX167" s="38"/>
      <c r="BOY167" s="38"/>
      <c r="BOZ167" s="38"/>
      <c r="BPA167" s="38"/>
      <c r="BPB167" s="38"/>
      <c r="BPC167" s="38"/>
      <c r="BPD167" s="38"/>
      <c r="BPE167" s="38"/>
      <c r="BPF167" s="38"/>
      <c r="BPG167" s="38"/>
      <c r="BPH167" s="38"/>
      <c r="BPI167" s="38"/>
      <c r="BPJ167" s="38"/>
      <c r="BPK167" s="38"/>
      <c r="BPL167" s="40"/>
      <c r="BPM167" s="39"/>
      <c r="BPN167" s="38"/>
      <c r="BPO167" s="38"/>
      <c r="BPP167" s="38"/>
      <c r="BPQ167" s="38"/>
      <c r="BPR167" s="38"/>
      <c r="BPS167" s="38"/>
      <c r="BPT167" s="38"/>
      <c r="BPU167" s="38"/>
      <c r="BPV167" s="38"/>
      <c r="BPW167" s="38"/>
      <c r="BPX167" s="38"/>
      <c r="BPY167" s="38"/>
      <c r="BPZ167" s="38"/>
      <c r="BQA167" s="38"/>
      <c r="BQB167" s="38"/>
      <c r="BQC167" s="38"/>
      <c r="BQD167" s="40"/>
      <c r="BQE167" s="39"/>
      <c r="BQF167" s="38"/>
      <c r="BQG167" s="38"/>
      <c r="BQH167" s="38"/>
      <c r="BQI167" s="38"/>
      <c r="BQJ167" s="38"/>
      <c r="BQK167" s="38"/>
      <c r="BQL167" s="38"/>
      <c r="BQM167" s="38"/>
      <c r="BQN167" s="38"/>
      <c r="BQO167" s="38"/>
      <c r="BQP167" s="38"/>
      <c r="BQQ167" s="38"/>
      <c r="BQR167" s="38"/>
      <c r="BQS167" s="38"/>
      <c r="BQT167" s="38"/>
      <c r="BQU167" s="38"/>
      <c r="BQV167" s="40"/>
      <c r="BQW167" s="39"/>
      <c r="BQX167" s="38"/>
      <c r="BQY167" s="38"/>
      <c r="BQZ167" s="38"/>
      <c r="BRA167" s="38"/>
      <c r="BRB167" s="38"/>
      <c r="BRC167" s="38"/>
      <c r="BRD167" s="38"/>
      <c r="BRE167" s="38"/>
      <c r="BRF167" s="38"/>
      <c r="BRG167" s="38"/>
      <c r="BRH167" s="38"/>
      <c r="BRI167" s="38"/>
      <c r="BRJ167" s="38"/>
      <c r="BRK167" s="38"/>
      <c r="BRL167" s="38"/>
      <c r="BRM167" s="38"/>
      <c r="BRN167" s="40"/>
      <c r="BRO167" s="39"/>
      <c r="BRP167" s="38"/>
      <c r="BRQ167" s="38"/>
      <c r="BRR167" s="38"/>
      <c r="BRS167" s="38"/>
      <c r="BRT167" s="38"/>
      <c r="BRU167" s="38"/>
      <c r="BRV167" s="38"/>
      <c r="BRW167" s="38"/>
      <c r="BRX167" s="38"/>
      <c r="BRY167" s="38"/>
      <c r="BRZ167" s="38"/>
      <c r="BSA167" s="38"/>
      <c r="BSB167" s="38"/>
      <c r="BSC167" s="38"/>
      <c r="BSD167" s="38"/>
      <c r="BSE167" s="38"/>
      <c r="BSF167" s="40"/>
      <c r="BSG167" s="39"/>
      <c r="BSH167" s="38"/>
      <c r="BSI167" s="38"/>
      <c r="BSJ167" s="38"/>
      <c r="BSK167" s="38"/>
      <c r="BSL167" s="38"/>
      <c r="BSM167" s="38"/>
      <c r="BSN167" s="38"/>
      <c r="BSO167" s="38"/>
      <c r="BSP167" s="38"/>
      <c r="BSQ167" s="38"/>
      <c r="BSR167" s="38"/>
      <c r="BSS167" s="38"/>
      <c r="BST167" s="38"/>
      <c r="BSU167" s="38"/>
      <c r="BSV167" s="38"/>
      <c r="BSW167" s="38"/>
      <c r="BSX167" s="40"/>
      <c r="BSY167" s="39"/>
      <c r="BSZ167" s="38"/>
      <c r="BTA167" s="38"/>
      <c r="BTB167" s="38"/>
      <c r="BTC167" s="38"/>
      <c r="BTD167" s="38"/>
      <c r="BTE167" s="38"/>
      <c r="BTF167" s="38"/>
      <c r="BTG167" s="38"/>
      <c r="BTH167" s="38"/>
      <c r="BTI167" s="38"/>
      <c r="BTJ167" s="38"/>
      <c r="BTK167" s="38"/>
      <c r="BTL167" s="38"/>
      <c r="BTM167" s="38"/>
      <c r="BTN167" s="38"/>
      <c r="BTO167" s="38"/>
      <c r="BTP167" s="40"/>
      <c r="BTQ167" s="39"/>
      <c r="BTR167" s="38"/>
      <c r="BTS167" s="38"/>
      <c r="BTT167" s="38"/>
      <c r="BTU167" s="38"/>
      <c r="BTV167" s="38"/>
      <c r="BTW167" s="38"/>
      <c r="BTX167" s="38"/>
      <c r="BTY167" s="38"/>
      <c r="BTZ167" s="38"/>
      <c r="BUA167" s="38"/>
      <c r="BUB167" s="38"/>
      <c r="BUC167" s="38"/>
      <c r="BUD167" s="38"/>
      <c r="BUE167" s="38"/>
      <c r="BUF167" s="38"/>
      <c r="BUG167" s="38"/>
      <c r="BUH167" s="40"/>
      <c r="BUI167" s="39"/>
      <c r="BUJ167" s="38"/>
      <c r="BUK167" s="38"/>
      <c r="BUL167" s="38"/>
      <c r="BUM167" s="38"/>
      <c r="BUN167" s="38"/>
      <c r="BUO167" s="38"/>
      <c r="BUP167" s="38"/>
      <c r="BUQ167" s="38"/>
      <c r="BUR167" s="38"/>
      <c r="BUS167" s="38"/>
      <c r="BUT167" s="38"/>
      <c r="BUU167" s="38"/>
      <c r="BUV167" s="38"/>
      <c r="BUW167" s="38"/>
      <c r="BUX167" s="38"/>
      <c r="BUY167" s="38"/>
      <c r="BUZ167" s="40"/>
      <c r="BVA167" s="39"/>
      <c r="BVB167" s="38"/>
      <c r="BVC167" s="38"/>
      <c r="BVD167" s="38"/>
      <c r="BVE167" s="38"/>
      <c r="BVF167" s="38"/>
      <c r="BVG167" s="38"/>
      <c r="BVH167" s="38"/>
      <c r="BVI167" s="38"/>
      <c r="BVJ167" s="38"/>
      <c r="BVK167" s="38"/>
      <c r="BVL167" s="38"/>
      <c r="BVM167" s="38"/>
      <c r="BVN167" s="38"/>
      <c r="BVO167" s="38"/>
      <c r="BVP167" s="38"/>
      <c r="BVQ167" s="38"/>
      <c r="BVR167" s="40"/>
      <c r="BVS167" s="39"/>
      <c r="BVT167" s="38"/>
      <c r="BVU167" s="38"/>
      <c r="BVV167" s="38"/>
      <c r="BVW167" s="38"/>
      <c r="BVX167" s="38"/>
      <c r="BVY167" s="38"/>
      <c r="BVZ167" s="38"/>
      <c r="BWA167" s="38"/>
      <c r="BWB167" s="38"/>
      <c r="BWC167" s="38"/>
      <c r="BWD167" s="38"/>
      <c r="BWE167" s="38"/>
      <c r="BWF167" s="38"/>
      <c r="BWG167" s="38"/>
      <c r="BWH167" s="38"/>
      <c r="BWI167" s="38"/>
      <c r="BWJ167" s="40"/>
      <c r="BWK167" s="39"/>
      <c r="BWL167" s="38"/>
      <c r="BWM167" s="38"/>
      <c r="BWN167" s="38"/>
      <c r="BWO167" s="38"/>
      <c r="BWP167" s="38"/>
      <c r="BWQ167" s="38"/>
      <c r="BWR167" s="38"/>
      <c r="BWS167" s="38"/>
      <c r="BWT167" s="38"/>
      <c r="BWU167" s="38"/>
      <c r="BWV167" s="38"/>
      <c r="BWW167" s="38"/>
      <c r="BWX167" s="38"/>
      <c r="BWY167" s="38"/>
      <c r="BWZ167" s="38"/>
      <c r="BXA167" s="38"/>
      <c r="BXB167" s="40"/>
      <c r="BXC167" s="39"/>
      <c r="BXD167" s="38"/>
      <c r="BXE167" s="38"/>
      <c r="BXF167" s="38"/>
      <c r="BXG167" s="38"/>
      <c r="BXH167" s="38"/>
      <c r="BXI167" s="38"/>
      <c r="BXJ167" s="38"/>
      <c r="BXK167" s="38"/>
      <c r="BXL167" s="38"/>
      <c r="BXM167" s="38"/>
      <c r="BXN167" s="38"/>
      <c r="BXO167" s="38"/>
      <c r="BXP167" s="38"/>
      <c r="BXQ167" s="38"/>
      <c r="BXR167" s="38"/>
      <c r="BXS167" s="38"/>
      <c r="BXT167" s="40"/>
      <c r="BXU167" s="39"/>
      <c r="BXV167" s="38"/>
      <c r="BXW167" s="38"/>
      <c r="BXX167" s="38"/>
      <c r="BXY167" s="38"/>
      <c r="BXZ167" s="38"/>
      <c r="BYA167" s="38"/>
      <c r="BYB167" s="38"/>
      <c r="BYC167" s="38"/>
      <c r="BYD167" s="38"/>
      <c r="BYE167" s="38"/>
      <c r="BYF167" s="38"/>
      <c r="BYG167" s="38"/>
      <c r="BYH167" s="38"/>
      <c r="BYI167" s="38"/>
      <c r="BYJ167" s="38"/>
      <c r="BYK167" s="38"/>
      <c r="BYL167" s="40"/>
      <c r="BYM167" s="39"/>
      <c r="BYN167" s="38"/>
      <c r="BYO167" s="38"/>
      <c r="BYP167" s="38"/>
      <c r="BYQ167" s="38"/>
      <c r="BYR167" s="38"/>
      <c r="BYS167" s="38"/>
      <c r="BYT167" s="38"/>
      <c r="BYU167" s="38"/>
      <c r="BYV167" s="38"/>
      <c r="BYW167" s="38"/>
      <c r="BYX167" s="38"/>
      <c r="BYY167" s="38"/>
      <c r="BYZ167" s="38"/>
      <c r="BZA167" s="38"/>
      <c r="BZB167" s="38"/>
      <c r="BZC167" s="38"/>
      <c r="BZD167" s="40"/>
      <c r="BZE167" s="39"/>
      <c r="BZF167" s="38"/>
      <c r="BZG167" s="38"/>
      <c r="BZH167" s="38"/>
      <c r="BZI167" s="38"/>
      <c r="BZJ167" s="38"/>
      <c r="BZK167" s="38"/>
      <c r="BZL167" s="38"/>
      <c r="BZM167" s="38"/>
      <c r="BZN167" s="38"/>
      <c r="BZO167" s="38"/>
      <c r="BZP167" s="38"/>
      <c r="BZQ167" s="38"/>
      <c r="BZR167" s="38"/>
      <c r="BZS167" s="38"/>
      <c r="BZT167" s="38"/>
      <c r="BZU167" s="38"/>
      <c r="BZV167" s="40"/>
      <c r="BZW167" s="39"/>
      <c r="BZX167" s="38"/>
      <c r="BZY167" s="38"/>
      <c r="BZZ167" s="38"/>
      <c r="CAA167" s="38"/>
      <c r="CAB167" s="38"/>
      <c r="CAC167" s="38"/>
      <c r="CAD167" s="38"/>
      <c r="CAE167" s="38"/>
      <c r="CAF167" s="38"/>
      <c r="CAG167" s="38"/>
      <c r="CAH167" s="38"/>
      <c r="CAI167" s="38"/>
      <c r="CAJ167" s="38"/>
      <c r="CAK167" s="38"/>
      <c r="CAL167" s="38"/>
      <c r="CAM167" s="38"/>
      <c r="CAN167" s="40"/>
      <c r="CAO167" s="39"/>
      <c r="CAP167" s="38"/>
      <c r="CAQ167" s="38"/>
      <c r="CAR167" s="38"/>
      <c r="CAS167" s="38"/>
      <c r="CAT167" s="38"/>
      <c r="CAU167" s="38"/>
      <c r="CAV167" s="38"/>
      <c r="CAW167" s="38"/>
      <c r="CAX167" s="38"/>
      <c r="CAY167" s="38"/>
      <c r="CAZ167" s="38"/>
      <c r="CBA167" s="38"/>
      <c r="CBB167" s="38"/>
      <c r="CBC167" s="38"/>
      <c r="CBD167" s="38"/>
      <c r="CBE167" s="38"/>
      <c r="CBF167" s="40"/>
      <c r="CBG167" s="39"/>
      <c r="CBH167" s="38"/>
      <c r="CBI167" s="38"/>
      <c r="CBJ167" s="38"/>
      <c r="CBK167" s="38"/>
      <c r="CBL167" s="38"/>
      <c r="CBM167" s="38"/>
      <c r="CBN167" s="38"/>
      <c r="CBO167" s="38"/>
      <c r="CBP167" s="38"/>
      <c r="CBQ167" s="38"/>
      <c r="CBR167" s="38"/>
      <c r="CBS167" s="38"/>
      <c r="CBT167" s="38"/>
      <c r="CBU167" s="38"/>
      <c r="CBV167" s="38"/>
      <c r="CBW167" s="38"/>
      <c r="CBX167" s="40"/>
      <c r="CBY167" s="39"/>
      <c r="CBZ167" s="38"/>
      <c r="CCA167" s="38"/>
      <c r="CCB167" s="38"/>
      <c r="CCC167" s="38"/>
      <c r="CCD167" s="38"/>
      <c r="CCE167" s="38"/>
      <c r="CCF167" s="38"/>
      <c r="CCG167" s="38"/>
      <c r="CCH167" s="38"/>
      <c r="CCI167" s="38"/>
      <c r="CCJ167" s="38"/>
      <c r="CCK167" s="38"/>
      <c r="CCL167" s="38"/>
      <c r="CCM167" s="38"/>
      <c r="CCN167" s="38"/>
      <c r="CCO167" s="38"/>
      <c r="CCP167" s="40"/>
      <c r="CCQ167" s="39"/>
      <c r="CCR167" s="38"/>
      <c r="CCS167" s="38"/>
      <c r="CCT167" s="38"/>
      <c r="CCU167" s="38"/>
      <c r="CCV167" s="38"/>
      <c r="CCW167" s="38"/>
      <c r="CCX167" s="38"/>
      <c r="CCY167" s="38"/>
      <c r="CCZ167" s="38"/>
      <c r="CDA167" s="38"/>
      <c r="CDB167" s="38"/>
      <c r="CDC167" s="38"/>
      <c r="CDD167" s="38"/>
      <c r="CDE167" s="38"/>
      <c r="CDF167" s="38"/>
      <c r="CDG167" s="38"/>
      <c r="CDH167" s="40"/>
      <c r="CDI167" s="39"/>
      <c r="CDJ167" s="38"/>
      <c r="CDK167" s="38"/>
      <c r="CDL167" s="38"/>
      <c r="CDM167" s="38"/>
      <c r="CDN167" s="38"/>
      <c r="CDO167" s="38"/>
      <c r="CDP167" s="38"/>
      <c r="CDQ167" s="38"/>
      <c r="CDR167" s="38"/>
      <c r="CDS167" s="38"/>
      <c r="CDT167" s="38"/>
      <c r="CDU167" s="38"/>
      <c r="CDV167" s="38"/>
      <c r="CDW167" s="38"/>
      <c r="CDX167" s="38"/>
      <c r="CDY167" s="38"/>
      <c r="CDZ167" s="40"/>
      <c r="CEA167" s="39"/>
      <c r="CEB167" s="38"/>
      <c r="CEC167" s="38"/>
      <c r="CED167" s="38"/>
      <c r="CEE167" s="38"/>
      <c r="CEF167" s="38"/>
      <c r="CEG167" s="38"/>
      <c r="CEH167" s="38"/>
      <c r="CEI167" s="38"/>
      <c r="CEJ167" s="38"/>
      <c r="CEK167" s="38"/>
      <c r="CEL167" s="38"/>
      <c r="CEM167" s="38"/>
      <c r="CEN167" s="38"/>
      <c r="CEO167" s="38"/>
      <c r="CEP167" s="38"/>
      <c r="CEQ167" s="38"/>
      <c r="CER167" s="40"/>
      <c r="CES167" s="39"/>
      <c r="CET167" s="38"/>
      <c r="CEU167" s="38"/>
      <c r="CEV167" s="38"/>
      <c r="CEW167" s="38"/>
      <c r="CEX167" s="38"/>
      <c r="CEY167" s="38"/>
      <c r="CEZ167" s="38"/>
      <c r="CFA167" s="38"/>
      <c r="CFB167" s="38"/>
      <c r="CFC167" s="38"/>
      <c r="CFD167" s="38"/>
      <c r="CFE167" s="38"/>
      <c r="CFF167" s="38"/>
      <c r="CFG167" s="38"/>
      <c r="CFH167" s="38"/>
      <c r="CFI167" s="38"/>
      <c r="CFJ167" s="40"/>
      <c r="CFK167" s="39"/>
      <c r="CFL167" s="38"/>
      <c r="CFM167" s="38"/>
      <c r="CFN167" s="38"/>
      <c r="CFO167" s="38"/>
      <c r="CFP167" s="38"/>
      <c r="CFQ167" s="38"/>
      <c r="CFR167" s="38"/>
      <c r="CFS167" s="38"/>
      <c r="CFT167" s="38"/>
      <c r="CFU167" s="38"/>
      <c r="CFV167" s="38"/>
      <c r="CFW167" s="38"/>
      <c r="CFX167" s="38"/>
      <c r="CFY167" s="38"/>
      <c r="CFZ167" s="38"/>
      <c r="CGA167" s="38"/>
      <c r="CGB167" s="40"/>
      <c r="CGC167" s="39"/>
      <c r="CGD167" s="38"/>
      <c r="CGE167" s="38"/>
      <c r="CGF167" s="38"/>
      <c r="CGG167" s="38"/>
      <c r="CGH167" s="38"/>
      <c r="CGI167" s="38"/>
      <c r="CGJ167" s="38"/>
      <c r="CGK167" s="38"/>
      <c r="CGL167" s="38"/>
      <c r="CGM167" s="38"/>
      <c r="CGN167" s="38"/>
      <c r="CGO167" s="38"/>
      <c r="CGP167" s="38"/>
      <c r="CGQ167" s="38"/>
      <c r="CGR167" s="38"/>
      <c r="CGS167" s="38"/>
      <c r="CGT167" s="40"/>
      <c r="CGU167" s="39"/>
      <c r="CGV167" s="38"/>
      <c r="CGW167" s="38"/>
      <c r="CGX167" s="38"/>
      <c r="CGY167" s="38"/>
      <c r="CGZ167" s="38"/>
      <c r="CHA167" s="38"/>
      <c r="CHB167" s="38"/>
      <c r="CHC167" s="38"/>
      <c r="CHD167" s="38"/>
      <c r="CHE167" s="38"/>
      <c r="CHF167" s="38"/>
      <c r="CHG167" s="38"/>
      <c r="CHH167" s="38"/>
      <c r="CHI167" s="38"/>
      <c r="CHJ167" s="38"/>
      <c r="CHK167" s="38"/>
      <c r="CHL167" s="40"/>
      <c r="CHM167" s="39"/>
      <c r="CHN167" s="38"/>
      <c r="CHO167" s="38"/>
      <c r="CHP167" s="38"/>
      <c r="CHQ167" s="38"/>
      <c r="CHR167" s="38"/>
      <c r="CHS167" s="38"/>
      <c r="CHT167" s="38"/>
      <c r="CHU167" s="38"/>
      <c r="CHV167" s="38"/>
      <c r="CHW167" s="38"/>
      <c r="CHX167" s="38"/>
      <c r="CHY167" s="38"/>
      <c r="CHZ167" s="38"/>
      <c r="CIA167" s="38"/>
      <c r="CIB167" s="38"/>
      <c r="CIC167" s="38"/>
      <c r="CID167" s="40"/>
      <c r="CIE167" s="39"/>
      <c r="CIF167" s="38"/>
      <c r="CIG167" s="38"/>
      <c r="CIH167" s="38"/>
      <c r="CII167" s="38"/>
      <c r="CIJ167" s="38"/>
      <c r="CIK167" s="38"/>
      <c r="CIL167" s="38"/>
      <c r="CIM167" s="38"/>
      <c r="CIN167" s="38"/>
      <c r="CIO167" s="38"/>
      <c r="CIP167" s="38"/>
      <c r="CIQ167" s="38"/>
      <c r="CIR167" s="38"/>
      <c r="CIS167" s="38"/>
      <c r="CIT167" s="38"/>
      <c r="CIU167" s="38"/>
      <c r="CIV167" s="40"/>
      <c r="CIW167" s="39"/>
      <c r="CIX167" s="38"/>
      <c r="CIY167" s="38"/>
      <c r="CIZ167" s="38"/>
      <c r="CJA167" s="38"/>
      <c r="CJB167" s="38"/>
      <c r="CJC167" s="38"/>
      <c r="CJD167" s="38"/>
      <c r="CJE167" s="38"/>
      <c r="CJF167" s="38"/>
      <c r="CJG167" s="38"/>
      <c r="CJH167" s="38"/>
      <c r="CJI167" s="38"/>
      <c r="CJJ167" s="38"/>
      <c r="CJK167" s="38"/>
      <c r="CJL167" s="38"/>
      <c r="CJM167" s="38"/>
      <c r="CJN167" s="40"/>
      <c r="CJO167" s="39"/>
      <c r="CJP167" s="38"/>
      <c r="CJQ167" s="38"/>
      <c r="CJR167" s="38"/>
      <c r="CJS167" s="38"/>
      <c r="CJT167" s="38"/>
      <c r="CJU167" s="38"/>
      <c r="CJV167" s="38"/>
      <c r="CJW167" s="38"/>
      <c r="CJX167" s="38"/>
      <c r="CJY167" s="38"/>
      <c r="CJZ167" s="38"/>
      <c r="CKA167" s="38"/>
      <c r="CKB167" s="38"/>
      <c r="CKC167" s="38"/>
      <c r="CKD167" s="38"/>
      <c r="CKE167" s="38"/>
      <c r="CKF167" s="40"/>
      <c r="CKG167" s="39"/>
      <c r="CKH167" s="38"/>
      <c r="CKI167" s="38"/>
      <c r="CKJ167" s="38"/>
      <c r="CKK167" s="38"/>
      <c r="CKL167" s="38"/>
      <c r="CKM167" s="38"/>
      <c r="CKN167" s="38"/>
      <c r="CKO167" s="38"/>
      <c r="CKP167" s="38"/>
      <c r="CKQ167" s="38"/>
      <c r="CKR167" s="38"/>
      <c r="CKS167" s="38"/>
      <c r="CKT167" s="38"/>
      <c r="CKU167" s="38"/>
      <c r="CKV167" s="38"/>
      <c r="CKW167" s="38"/>
      <c r="CKX167" s="40"/>
      <c r="CKY167" s="39"/>
      <c r="CKZ167" s="38"/>
      <c r="CLA167" s="38"/>
      <c r="CLB167" s="38"/>
      <c r="CLC167" s="38"/>
      <c r="CLD167" s="38"/>
      <c r="CLE167" s="38"/>
      <c r="CLF167" s="38"/>
      <c r="CLG167" s="38"/>
      <c r="CLH167" s="38"/>
      <c r="CLI167" s="38"/>
      <c r="CLJ167" s="38"/>
      <c r="CLK167" s="38"/>
      <c r="CLL167" s="38"/>
      <c r="CLM167" s="38"/>
      <c r="CLN167" s="38"/>
      <c r="CLO167" s="38"/>
      <c r="CLP167" s="40"/>
      <c r="CLQ167" s="39"/>
      <c r="CLR167" s="38"/>
      <c r="CLS167" s="38"/>
      <c r="CLT167" s="38"/>
      <c r="CLU167" s="38"/>
      <c r="CLV167" s="38"/>
      <c r="CLW167" s="38"/>
      <c r="CLX167" s="38"/>
      <c r="CLY167" s="38"/>
      <c r="CLZ167" s="38"/>
      <c r="CMA167" s="38"/>
      <c r="CMB167" s="38"/>
      <c r="CMC167" s="38"/>
      <c r="CMD167" s="38"/>
      <c r="CME167" s="38"/>
      <c r="CMF167" s="38"/>
      <c r="CMG167" s="38"/>
      <c r="CMH167" s="40"/>
      <c r="CMI167" s="39"/>
      <c r="CMJ167" s="38"/>
      <c r="CMK167" s="38"/>
      <c r="CML167" s="38"/>
      <c r="CMM167" s="38"/>
      <c r="CMN167" s="38"/>
      <c r="CMO167" s="38"/>
      <c r="CMP167" s="38"/>
      <c r="CMQ167" s="38"/>
      <c r="CMR167" s="38"/>
      <c r="CMS167" s="38"/>
      <c r="CMT167" s="38"/>
      <c r="CMU167" s="38"/>
      <c r="CMV167" s="38"/>
      <c r="CMW167" s="38"/>
      <c r="CMX167" s="38"/>
      <c r="CMY167" s="38"/>
      <c r="CMZ167" s="40"/>
      <c r="CNA167" s="39"/>
      <c r="CNB167" s="38"/>
      <c r="CNC167" s="38"/>
      <c r="CND167" s="38"/>
      <c r="CNE167" s="38"/>
      <c r="CNF167" s="38"/>
      <c r="CNG167" s="38"/>
      <c r="CNH167" s="38"/>
      <c r="CNI167" s="38"/>
      <c r="CNJ167" s="38"/>
      <c r="CNK167" s="38"/>
      <c r="CNL167" s="38"/>
      <c r="CNM167" s="38"/>
      <c r="CNN167" s="38"/>
      <c r="CNO167" s="38"/>
      <c r="CNP167" s="38"/>
      <c r="CNQ167" s="38"/>
      <c r="CNR167" s="40"/>
      <c r="CNS167" s="39"/>
      <c r="CNT167" s="38"/>
      <c r="CNU167" s="38"/>
      <c r="CNV167" s="38"/>
      <c r="CNW167" s="38"/>
      <c r="CNX167" s="38"/>
      <c r="CNY167" s="38"/>
      <c r="CNZ167" s="38"/>
      <c r="COA167" s="38"/>
      <c r="COB167" s="38"/>
      <c r="COC167" s="38"/>
      <c r="COD167" s="38"/>
      <c r="COE167" s="38"/>
      <c r="COF167" s="38"/>
      <c r="COG167" s="38"/>
      <c r="COH167" s="38"/>
      <c r="COI167" s="38"/>
      <c r="COJ167" s="40"/>
      <c r="COK167" s="39"/>
      <c r="COL167" s="38"/>
      <c r="COM167" s="38"/>
      <c r="CON167" s="38"/>
      <c r="COO167" s="38"/>
      <c r="COP167" s="38"/>
      <c r="COQ167" s="38"/>
      <c r="COR167" s="38"/>
      <c r="COS167" s="38"/>
      <c r="COT167" s="38"/>
      <c r="COU167" s="38"/>
      <c r="COV167" s="38"/>
      <c r="COW167" s="38"/>
      <c r="COX167" s="38"/>
      <c r="COY167" s="38"/>
      <c r="COZ167" s="38"/>
      <c r="CPA167" s="38"/>
      <c r="CPB167" s="40"/>
      <c r="CPC167" s="39"/>
      <c r="CPD167" s="38"/>
      <c r="CPE167" s="38"/>
      <c r="CPF167" s="38"/>
      <c r="CPG167" s="38"/>
      <c r="CPH167" s="38"/>
      <c r="CPI167" s="38"/>
      <c r="CPJ167" s="38"/>
      <c r="CPK167" s="38"/>
      <c r="CPL167" s="38"/>
      <c r="CPM167" s="38"/>
      <c r="CPN167" s="38"/>
      <c r="CPO167" s="38"/>
      <c r="CPP167" s="38"/>
      <c r="CPQ167" s="38"/>
      <c r="CPR167" s="38"/>
      <c r="CPS167" s="38"/>
      <c r="CPT167" s="40"/>
      <c r="CPU167" s="39"/>
      <c r="CPV167" s="38"/>
      <c r="CPW167" s="38"/>
      <c r="CPX167" s="38"/>
      <c r="CPY167" s="38"/>
      <c r="CPZ167" s="38"/>
      <c r="CQA167" s="38"/>
      <c r="CQB167" s="38"/>
      <c r="CQC167" s="38"/>
      <c r="CQD167" s="38"/>
      <c r="CQE167" s="38"/>
      <c r="CQF167" s="38"/>
      <c r="CQG167" s="38"/>
      <c r="CQH167" s="38"/>
      <c r="CQI167" s="38"/>
      <c r="CQJ167" s="38"/>
      <c r="CQK167" s="38"/>
      <c r="CQL167" s="40"/>
      <c r="CQM167" s="39"/>
      <c r="CQN167" s="38"/>
      <c r="CQO167" s="38"/>
      <c r="CQP167" s="38"/>
      <c r="CQQ167" s="38"/>
      <c r="CQR167" s="38"/>
      <c r="CQS167" s="38"/>
      <c r="CQT167" s="38"/>
      <c r="CQU167" s="38"/>
      <c r="CQV167" s="38"/>
      <c r="CQW167" s="38"/>
      <c r="CQX167" s="38"/>
      <c r="CQY167" s="38"/>
      <c r="CQZ167" s="38"/>
      <c r="CRA167" s="38"/>
      <c r="CRB167" s="38"/>
      <c r="CRC167" s="38"/>
      <c r="CRD167" s="40"/>
      <c r="CRE167" s="39"/>
      <c r="CRF167" s="38"/>
      <c r="CRG167" s="38"/>
      <c r="CRH167" s="38"/>
      <c r="CRI167" s="38"/>
      <c r="CRJ167" s="38"/>
      <c r="CRK167" s="38"/>
      <c r="CRL167" s="38"/>
      <c r="CRM167" s="38"/>
      <c r="CRN167" s="38"/>
      <c r="CRO167" s="38"/>
      <c r="CRP167" s="38"/>
      <c r="CRQ167" s="38"/>
      <c r="CRR167" s="38"/>
      <c r="CRS167" s="38"/>
      <c r="CRT167" s="38"/>
      <c r="CRU167" s="38"/>
      <c r="CRV167" s="40"/>
      <c r="CRW167" s="39"/>
      <c r="CRX167" s="38"/>
      <c r="CRY167" s="38"/>
      <c r="CRZ167" s="38"/>
      <c r="CSA167" s="38"/>
      <c r="CSB167" s="38"/>
      <c r="CSC167" s="38"/>
      <c r="CSD167" s="38"/>
      <c r="CSE167" s="38"/>
      <c r="CSF167" s="38"/>
      <c r="CSG167" s="38"/>
      <c r="CSH167" s="38"/>
      <c r="CSI167" s="38"/>
      <c r="CSJ167" s="38"/>
      <c r="CSK167" s="38"/>
      <c r="CSL167" s="38"/>
      <c r="CSM167" s="38"/>
      <c r="CSN167" s="40"/>
      <c r="CSO167" s="39"/>
      <c r="CSP167" s="38"/>
      <c r="CSQ167" s="38"/>
      <c r="CSR167" s="38"/>
      <c r="CSS167" s="38"/>
      <c r="CST167" s="38"/>
      <c r="CSU167" s="38"/>
      <c r="CSV167" s="38"/>
      <c r="CSW167" s="38"/>
      <c r="CSX167" s="38"/>
      <c r="CSY167" s="38"/>
      <c r="CSZ167" s="38"/>
      <c r="CTA167" s="38"/>
      <c r="CTB167" s="38"/>
      <c r="CTC167" s="38"/>
      <c r="CTD167" s="38"/>
      <c r="CTE167" s="38"/>
      <c r="CTF167" s="40"/>
      <c r="CTG167" s="39"/>
      <c r="CTH167" s="38"/>
      <c r="CTI167" s="38"/>
      <c r="CTJ167" s="38"/>
      <c r="CTK167" s="38"/>
      <c r="CTL167" s="38"/>
      <c r="CTM167" s="38"/>
      <c r="CTN167" s="38"/>
      <c r="CTO167" s="38"/>
      <c r="CTP167" s="38"/>
      <c r="CTQ167" s="38"/>
      <c r="CTR167" s="38"/>
      <c r="CTS167" s="38"/>
      <c r="CTT167" s="38"/>
      <c r="CTU167" s="38"/>
      <c r="CTV167" s="38"/>
      <c r="CTW167" s="38"/>
      <c r="CTX167" s="40"/>
      <c r="CTY167" s="39"/>
      <c r="CTZ167" s="38"/>
      <c r="CUA167" s="38"/>
      <c r="CUB167" s="38"/>
      <c r="CUC167" s="38"/>
      <c r="CUD167" s="38"/>
      <c r="CUE167" s="38"/>
      <c r="CUF167" s="38"/>
      <c r="CUG167" s="38"/>
      <c r="CUH167" s="38"/>
      <c r="CUI167" s="38"/>
      <c r="CUJ167" s="38"/>
      <c r="CUK167" s="38"/>
      <c r="CUL167" s="38"/>
      <c r="CUM167" s="38"/>
      <c r="CUN167" s="38"/>
      <c r="CUO167" s="38"/>
      <c r="CUP167" s="40"/>
      <c r="CUQ167" s="39"/>
      <c r="CUR167" s="38"/>
      <c r="CUS167" s="38"/>
      <c r="CUT167" s="38"/>
      <c r="CUU167" s="38"/>
      <c r="CUV167" s="38"/>
      <c r="CUW167" s="38"/>
      <c r="CUX167" s="38"/>
      <c r="CUY167" s="38"/>
      <c r="CUZ167" s="38"/>
      <c r="CVA167" s="38"/>
      <c r="CVB167" s="38"/>
      <c r="CVC167" s="38"/>
      <c r="CVD167" s="38"/>
      <c r="CVE167" s="38"/>
      <c r="CVF167" s="38"/>
      <c r="CVG167" s="38"/>
      <c r="CVH167" s="40"/>
      <c r="CVI167" s="39"/>
      <c r="CVJ167" s="38"/>
      <c r="CVK167" s="38"/>
      <c r="CVL167" s="38"/>
      <c r="CVM167" s="38"/>
      <c r="CVN167" s="38"/>
      <c r="CVO167" s="38"/>
      <c r="CVP167" s="38"/>
      <c r="CVQ167" s="38"/>
      <c r="CVR167" s="38"/>
      <c r="CVS167" s="38"/>
      <c r="CVT167" s="38"/>
      <c r="CVU167" s="38"/>
      <c r="CVV167" s="38"/>
      <c r="CVW167" s="38"/>
      <c r="CVX167" s="38"/>
      <c r="CVY167" s="38"/>
      <c r="CVZ167" s="40"/>
      <c r="CWA167" s="39"/>
      <c r="CWB167" s="38"/>
      <c r="CWC167" s="38"/>
      <c r="CWD167" s="38"/>
      <c r="CWE167" s="38"/>
      <c r="CWF167" s="38"/>
      <c r="CWG167" s="38"/>
      <c r="CWH167" s="38"/>
      <c r="CWI167" s="38"/>
      <c r="CWJ167" s="38"/>
      <c r="CWK167" s="38"/>
      <c r="CWL167" s="38"/>
      <c r="CWM167" s="38"/>
      <c r="CWN167" s="38"/>
      <c r="CWO167" s="38"/>
      <c r="CWP167" s="38"/>
      <c r="CWQ167" s="38"/>
      <c r="CWR167" s="40"/>
      <c r="CWS167" s="39"/>
      <c r="CWT167" s="38"/>
      <c r="CWU167" s="38"/>
      <c r="CWV167" s="38"/>
      <c r="CWW167" s="38"/>
      <c r="CWX167" s="38"/>
      <c r="CWY167" s="38"/>
      <c r="CWZ167" s="38"/>
      <c r="CXA167" s="38"/>
      <c r="CXB167" s="38"/>
      <c r="CXC167" s="38"/>
      <c r="CXD167" s="38"/>
      <c r="CXE167" s="38"/>
      <c r="CXF167" s="38"/>
      <c r="CXG167" s="38"/>
      <c r="CXH167" s="38"/>
      <c r="CXI167" s="38"/>
      <c r="CXJ167" s="40"/>
      <c r="CXK167" s="39"/>
      <c r="CXL167" s="38"/>
      <c r="CXM167" s="38"/>
      <c r="CXN167" s="38"/>
      <c r="CXO167" s="38"/>
      <c r="CXP167" s="38"/>
      <c r="CXQ167" s="38"/>
      <c r="CXR167" s="38"/>
      <c r="CXS167" s="38"/>
      <c r="CXT167" s="38"/>
      <c r="CXU167" s="38"/>
      <c r="CXV167" s="38"/>
      <c r="CXW167" s="38"/>
      <c r="CXX167" s="38"/>
      <c r="CXY167" s="38"/>
      <c r="CXZ167" s="38"/>
      <c r="CYA167" s="38"/>
      <c r="CYB167" s="40"/>
      <c r="CYC167" s="39"/>
      <c r="CYD167" s="38"/>
      <c r="CYE167" s="38"/>
      <c r="CYF167" s="38"/>
      <c r="CYG167" s="38"/>
      <c r="CYH167" s="38"/>
      <c r="CYI167" s="38"/>
      <c r="CYJ167" s="38"/>
      <c r="CYK167" s="38"/>
      <c r="CYL167" s="38"/>
      <c r="CYM167" s="38"/>
      <c r="CYN167" s="38"/>
      <c r="CYO167" s="38"/>
      <c r="CYP167" s="38"/>
      <c r="CYQ167" s="38"/>
      <c r="CYR167" s="38"/>
      <c r="CYS167" s="38"/>
      <c r="CYT167" s="40"/>
      <c r="CYU167" s="39"/>
      <c r="CYV167" s="38"/>
      <c r="CYW167" s="38"/>
      <c r="CYX167" s="38"/>
      <c r="CYY167" s="38"/>
      <c r="CYZ167" s="38"/>
      <c r="CZA167" s="38"/>
      <c r="CZB167" s="38"/>
      <c r="CZC167" s="38"/>
      <c r="CZD167" s="38"/>
      <c r="CZE167" s="38"/>
      <c r="CZF167" s="38"/>
      <c r="CZG167" s="38"/>
      <c r="CZH167" s="38"/>
      <c r="CZI167" s="38"/>
      <c r="CZJ167" s="38"/>
      <c r="CZK167" s="38"/>
      <c r="CZL167" s="40"/>
      <c r="CZM167" s="39"/>
      <c r="CZN167" s="38"/>
      <c r="CZO167" s="38"/>
      <c r="CZP167" s="38"/>
      <c r="CZQ167" s="38"/>
      <c r="CZR167" s="38"/>
      <c r="CZS167" s="38"/>
      <c r="CZT167" s="38"/>
      <c r="CZU167" s="38"/>
      <c r="CZV167" s="38"/>
      <c r="CZW167" s="38"/>
      <c r="CZX167" s="38"/>
      <c r="CZY167" s="38"/>
      <c r="CZZ167" s="38"/>
      <c r="DAA167" s="38"/>
      <c r="DAB167" s="38"/>
      <c r="DAC167" s="38"/>
      <c r="DAD167" s="40"/>
      <c r="DAE167" s="39"/>
      <c r="DAF167" s="38"/>
      <c r="DAG167" s="38"/>
      <c r="DAH167" s="38"/>
      <c r="DAI167" s="38"/>
      <c r="DAJ167" s="38"/>
      <c r="DAK167" s="38"/>
      <c r="DAL167" s="38"/>
      <c r="DAM167" s="38"/>
      <c r="DAN167" s="38"/>
      <c r="DAO167" s="38"/>
      <c r="DAP167" s="38"/>
      <c r="DAQ167" s="38"/>
      <c r="DAR167" s="38"/>
      <c r="DAS167" s="38"/>
      <c r="DAT167" s="38"/>
      <c r="DAU167" s="38"/>
      <c r="DAV167" s="40"/>
      <c r="DAW167" s="39"/>
      <c r="DAX167" s="38"/>
      <c r="DAY167" s="38"/>
      <c r="DAZ167" s="38"/>
      <c r="DBA167" s="38"/>
      <c r="DBB167" s="38"/>
      <c r="DBC167" s="38"/>
      <c r="DBD167" s="38"/>
      <c r="DBE167" s="38"/>
      <c r="DBF167" s="38"/>
      <c r="DBG167" s="38"/>
      <c r="DBH167" s="38"/>
      <c r="DBI167" s="38"/>
      <c r="DBJ167" s="38"/>
      <c r="DBK167" s="38"/>
      <c r="DBL167" s="38"/>
      <c r="DBM167" s="38"/>
      <c r="DBN167" s="40"/>
      <c r="DBO167" s="39"/>
      <c r="DBP167" s="38"/>
      <c r="DBQ167" s="38"/>
      <c r="DBR167" s="38"/>
      <c r="DBS167" s="38"/>
      <c r="DBT167" s="38"/>
      <c r="DBU167" s="38"/>
      <c r="DBV167" s="38"/>
      <c r="DBW167" s="38"/>
      <c r="DBX167" s="38"/>
      <c r="DBY167" s="38"/>
      <c r="DBZ167" s="38"/>
      <c r="DCA167" s="38"/>
      <c r="DCB167" s="38"/>
      <c r="DCC167" s="38"/>
      <c r="DCD167" s="38"/>
      <c r="DCE167" s="38"/>
      <c r="DCF167" s="40"/>
      <c r="DCG167" s="39"/>
      <c r="DCH167" s="38"/>
      <c r="DCI167" s="38"/>
      <c r="DCJ167" s="38"/>
      <c r="DCK167" s="38"/>
      <c r="DCL167" s="38"/>
      <c r="DCM167" s="38"/>
      <c r="DCN167" s="38"/>
      <c r="DCO167" s="38"/>
      <c r="DCP167" s="38"/>
      <c r="DCQ167" s="38"/>
      <c r="DCR167" s="38"/>
      <c r="DCS167" s="38"/>
      <c r="DCT167" s="38"/>
      <c r="DCU167" s="38"/>
      <c r="DCV167" s="38"/>
      <c r="DCW167" s="38"/>
      <c r="DCX167" s="40"/>
      <c r="DCY167" s="39"/>
      <c r="DCZ167" s="38"/>
      <c r="DDA167" s="38"/>
      <c r="DDB167" s="38"/>
      <c r="DDC167" s="38"/>
      <c r="DDD167" s="38"/>
      <c r="DDE167" s="38"/>
      <c r="DDF167" s="38"/>
      <c r="DDG167" s="38"/>
      <c r="DDH167" s="38"/>
      <c r="DDI167" s="38"/>
      <c r="DDJ167" s="38"/>
      <c r="DDK167" s="38"/>
      <c r="DDL167" s="38"/>
      <c r="DDM167" s="38"/>
      <c r="DDN167" s="38"/>
      <c r="DDO167" s="38"/>
      <c r="DDP167" s="40"/>
      <c r="DDQ167" s="39"/>
      <c r="DDR167" s="38"/>
      <c r="DDS167" s="38"/>
      <c r="DDT167" s="38"/>
      <c r="DDU167" s="38"/>
      <c r="DDV167" s="38"/>
      <c r="DDW167" s="38"/>
      <c r="DDX167" s="38"/>
      <c r="DDY167" s="38"/>
      <c r="DDZ167" s="38"/>
      <c r="DEA167" s="38"/>
      <c r="DEB167" s="38"/>
      <c r="DEC167" s="38"/>
      <c r="DED167" s="38"/>
      <c r="DEE167" s="38"/>
      <c r="DEF167" s="38"/>
      <c r="DEG167" s="38"/>
      <c r="DEH167" s="40"/>
      <c r="DEI167" s="39"/>
      <c r="DEJ167" s="38"/>
      <c r="DEK167" s="38"/>
      <c r="DEL167" s="38"/>
      <c r="DEM167" s="38"/>
      <c r="DEN167" s="38"/>
      <c r="DEO167" s="38"/>
      <c r="DEP167" s="38"/>
      <c r="DEQ167" s="38"/>
      <c r="DER167" s="38"/>
      <c r="DES167" s="38"/>
      <c r="DET167" s="38"/>
      <c r="DEU167" s="38"/>
      <c r="DEV167" s="38"/>
      <c r="DEW167" s="38"/>
      <c r="DEX167" s="38"/>
      <c r="DEY167" s="38"/>
      <c r="DEZ167" s="40"/>
      <c r="DFA167" s="39"/>
      <c r="DFB167" s="38"/>
      <c r="DFC167" s="38"/>
      <c r="DFD167" s="38"/>
      <c r="DFE167" s="38"/>
      <c r="DFF167" s="38"/>
      <c r="DFG167" s="38"/>
      <c r="DFH167" s="38"/>
      <c r="DFI167" s="38"/>
      <c r="DFJ167" s="38"/>
      <c r="DFK167" s="38"/>
      <c r="DFL167" s="38"/>
      <c r="DFM167" s="38"/>
      <c r="DFN167" s="38"/>
      <c r="DFO167" s="38"/>
      <c r="DFP167" s="38"/>
      <c r="DFQ167" s="38"/>
      <c r="DFR167" s="40"/>
      <c r="DFS167" s="39"/>
      <c r="DFT167" s="38"/>
      <c r="DFU167" s="38"/>
      <c r="DFV167" s="38"/>
      <c r="DFW167" s="38"/>
      <c r="DFX167" s="38"/>
      <c r="DFY167" s="38"/>
      <c r="DFZ167" s="38"/>
      <c r="DGA167" s="38"/>
      <c r="DGB167" s="38"/>
      <c r="DGC167" s="38"/>
      <c r="DGD167" s="38"/>
      <c r="DGE167" s="38"/>
      <c r="DGF167" s="38"/>
      <c r="DGG167" s="38"/>
      <c r="DGH167" s="38"/>
      <c r="DGI167" s="38"/>
      <c r="DGJ167" s="40"/>
      <c r="DGK167" s="39"/>
      <c r="DGL167" s="38"/>
      <c r="DGM167" s="38"/>
      <c r="DGN167" s="38"/>
      <c r="DGO167" s="38"/>
      <c r="DGP167" s="38"/>
      <c r="DGQ167" s="38"/>
      <c r="DGR167" s="38"/>
      <c r="DGS167" s="38"/>
      <c r="DGT167" s="38"/>
      <c r="DGU167" s="38"/>
      <c r="DGV167" s="38"/>
      <c r="DGW167" s="38"/>
      <c r="DGX167" s="38"/>
      <c r="DGY167" s="38"/>
      <c r="DGZ167" s="38"/>
      <c r="DHA167" s="38"/>
      <c r="DHB167" s="40"/>
      <c r="DHC167" s="39"/>
      <c r="DHD167" s="38"/>
      <c r="DHE167" s="38"/>
      <c r="DHF167" s="38"/>
      <c r="DHG167" s="38"/>
      <c r="DHH167" s="38"/>
      <c r="DHI167" s="38"/>
      <c r="DHJ167" s="38"/>
      <c r="DHK167" s="38"/>
      <c r="DHL167" s="38"/>
      <c r="DHM167" s="38"/>
      <c r="DHN167" s="38"/>
      <c r="DHO167" s="38"/>
      <c r="DHP167" s="38"/>
      <c r="DHQ167" s="38"/>
      <c r="DHR167" s="38"/>
      <c r="DHS167" s="38"/>
      <c r="DHT167" s="40"/>
      <c r="DHU167" s="39"/>
      <c r="DHV167" s="38"/>
      <c r="DHW167" s="38"/>
      <c r="DHX167" s="38"/>
      <c r="DHY167" s="38"/>
      <c r="DHZ167" s="38"/>
      <c r="DIA167" s="38"/>
      <c r="DIB167" s="38"/>
      <c r="DIC167" s="38"/>
      <c r="DID167" s="38"/>
      <c r="DIE167" s="38"/>
      <c r="DIF167" s="38"/>
      <c r="DIG167" s="38"/>
      <c r="DIH167" s="38"/>
      <c r="DII167" s="38"/>
      <c r="DIJ167" s="38"/>
      <c r="DIK167" s="38"/>
      <c r="DIL167" s="40"/>
      <c r="DIM167" s="39"/>
      <c r="DIN167" s="38"/>
      <c r="DIO167" s="38"/>
      <c r="DIP167" s="38"/>
      <c r="DIQ167" s="38"/>
      <c r="DIR167" s="38"/>
      <c r="DIS167" s="38"/>
      <c r="DIT167" s="38"/>
      <c r="DIU167" s="38"/>
      <c r="DIV167" s="38"/>
      <c r="DIW167" s="38"/>
      <c r="DIX167" s="38"/>
      <c r="DIY167" s="38"/>
      <c r="DIZ167" s="38"/>
      <c r="DJA167" s="38"/>
      <c r="DJB167" s="38"/>
      <c r="DJC167" s="38"/>
      <c r="DJD167" s="40"/>
      <c r="DJE167" s="39"/>
      <c r="DJF167" s="38"/>
      <c r="DJG167" s="38"/>
      <c r="DJH167" s="38"/>
      <c r="DJI167" s="38"/>
      <c r="DJJ167" s="38"/>
      <c r="DJK167" s="38"/>
      <c r="DJL167" s="38"/>
      <c r="DJM167" s="38"/>
      <c r="DJN167" s="38"/>
      <c r="DJO167" s="38"/>
      <c r="DJP167" s="38"/>
      <c r="DJQ167" s="38"/>
      <c r="DJR167" s="38"/>
      <c r="DJS167" s="38"/>
      <c r="DJT167" s="38"/>
      <c r="DJU167" s="38"/>
      <c r="DJV167" s="40"/>
      <c r="DJW167" s="39"/>
      <c r="DJX167" s="38"/>
      <c r="DJY167" s="38"/>
      <c r="DJZ167" s="38"/>
      <c r="DKA167" s="38"/>
      <c r="DKB167" s="38"/>
      <c r="DKC167" s="38"/>
      <c r="DKD167" s="38"/>
      <c r="DKE167" s="38"/>
      <c r="DKF167" s="38"/>
      <c r="DKG167" s="38"/>
      <c r="DKH167" s="38"/>
      <c r="DKI167" s="38"/>
      <c r="DKJ167" s="38"/>
      <c r="DKK167" s="38"/>
      <c r="DKL167" s="38"/>
      <c r="DKM167" s="38"/>
      <c r="DKN167" s="40"/>
      <c r="DKO167" s="39"/>
      <c r="DKP167" s="38"/>
      <c r="DKQ167" s="38"/>
      <c r="DKR167" s="38"/>
      <c r="DKS167" s="38"/>
      <c r="DKT167" s="38"/>
      <c r="DKU167" s="38"/>
      <c r="DKV167" s="38"/>
      <c r="DKW167" s="38"/>
      <c r="DKX167" s="38"/>
      <c r="DKY167" s="38"/>
      <c r="DKZ167" s="38"/>
      <c r="DLA167" s="38"/>
      <c r="DLB167" s="38"/>
      <c r="DLC167" s="38"/>
      <c r="DLD167" s="38"/>
      <c r="DLE167" s="38"/>
      <c r="DLF167" s="40"/>
      <c r="DLG167" s="39"/>
      <c r="DLH167" s="38"/>
      <c r="DLI167" s="38"/>
      <c r="DLJ167" s="38"/>
      <c r="DLK167" s="38"/>
      <c r="DLL167" s="38"/>
      <c r="DLM167" s="38"/>
      <c r="DLN167" s="38"/>
      <c r="DLO167" s="38"/>
      <c r="DLP167" s="38"/>
      <c r="DLQ167" s="38"/>
      <c r="DLR167" s="38"/>
      <c r="DLS167" s="38"/>
      <c r="DLT167" s="38"/>
      <c r="DLU167" s="38"/>
      <c r="DLV167" s="38"/>
      <c r="DLW167" s="38"/>
      <c r="DLX167" s="40"/>
      <c r="DLY167" s="39"/>
      <c r="DLZ167" s="38"/>
      <c r="DMA167" s="38"/>
      <c r="DMB167" s="38"/>
      <c r="DMC167" s="38"/>
      <c r="DMD167" s="38"/>
      <c r="DME167" s="38"/>
      <c r="DMF167" s="38"/>
      <c r="DMG167" s="38"/>
      <c r="DMH167" s="38"/>
      <c r="DMI167" s="38"/>
      <c r="DMJ167" s="38"/>
      <c r="DMK167" s="38"/>
      <c r="DML167" s="38"/>
      <c r="DMM167" s="38"/>
      <c r="DMN167" s="38"/>
      <c r="DMO167" s="38"/>
      <c r="DMP167" s="40"/>
      <c r="DMQ167" s="39"/>
      <c r="DMR167" s="38"/>
      <c r="DMS167" s="38"/>
      <c r="DMT167" s="38"/>
      <c r="DMU167" s="38"/>
      <c r="DMV167" s="38"/>
      <c r="DMW167" s="38"/>
      <c r="DMX167" s="38"/>
      <c r="DMY167" s="38"/>
      <c r="DMZ167" s="38"/>
      <c r="DNA167" s="38"/>
      <c r="DNB167" s="38"/>
      <c r="DNC167" s="38"/>
      <c r="DND167" s="38"/>
      <c r="DNE167" s="38"/>
      <c r="DNF167" s="38"/>
      <c r="DNG167" s="38"/>
      <c r="DNH167" s="40"/>
      <c r="DNI167" s="39"/>
      <c r="DNJ167" s="38"/>
      <c r="DNK167" s="38"/>
      <c r="DNL167" s="38"/>
      <c r="DNM167" s="38"/>
      <c r="DNN167" s="38"/>
      <c r="DNO167" s="38"/>
      <c r="DNP167" s="38"/>
      <c r="DNQ167" s="38"/>
      <c r="DNR167" s="38"/>
      <c r="DNS167" s="38"/>
      <c r="DNT167" s="38"/>
      <c r="DNU167" s="38"/>
      <c r="DNV167" s="38"/>
      <c r="DNW167" s="38"/>
      <c r="DNX167" s="38"/>
      <c r="DNY167" s="38"/>
      <c r="DNZ167" s="40"/>
      <c r="DOA167" s="39"/>
      <c r="DOB167" s="38"/>
      <c r="DOC167" s="38"/>
      <c r="DOD167" s="38"/>
      <c r="DOE167" s="38"/>
      <c r="DOF167" s="38"/>
      <c r="DOG167" s="38"/>
      <c r="DOH167" s="38"/>
      <c r="DOI167" s="38"/>
      <c r="DOJ167" s="38"/>
      <c r="DOK167" s="38"/>
      <c r="DOL167" s="38"/>
      <c r="DOM167" s="38"/>
      <c r="DON167" s="38"/>
      <c r="DOO167" s="38"/>
      <c r="DOP167" s="38"/>
      <c r="DOQ167" s="38"/>
      <c r="DOR167" s="40"/>
      <c r="DOS167" s="39"/>
      <c r="DOT167" s="38"/>
      <c r="DOU167" s="38"/>
      <c r="DOV167" s="38"/>
      <c r="DOW167" s="38"/>
      <c r="DOX167" s="38"/>
      <c r="DOY167" s="38"/>
      <c r="DOZ167" s="38"/>
      <c r="DPA167" s="38"/>
      <c r="DPB167" s="38"/>
      <c r="DPC167" s="38"/>
      <c r="DPD167" s="38"/>
      <c r="DPE167" s="38"/>
      <c r="DPF167" s="38"/>
      <c r="DPG167" s="38"/>
      <c r="DPH167" s="38"/>
      <c r="DPI167" s="38"/>
      <c r="DPJ167" s="40"/>
      <c r="DPK167" s="39"/>
      <c r="DPL167" s="38"/>
      <c r="DPM167" s="38"/>
      <c r="DPN167" s="38"/>
      <c r="DPO167" s="38"/>
      <c r="DPP167" s="38"/>
      <c r="DPQ167" s="38"/>
      <c r="DPR167" s="38"/>
      <c r="DPS167" s="38"/>
      <c r="DPT167" s="38"/>
      <c r="DPU167" s="38"/>
      <c r="DPV167" s="38"/>
      <c r="DPW167" s="38"/>
      <c r="DPX167" s="38"/>
      <c r="DPY167" s="38"/>
      <c r="DPZ167" s="38"/>
      <c r="DQA167" s="38"/>
      <c r="DQB167" s="40"/>
      <c r="DQC167" s="39"/>
      <c r="DQD167" s="38"/>
      <c r="DQE167" s="38"/>
      <c r="DQF167" s="38"/>
      <c r="DQG167" s="38"/>
      <c r="DQH167" s="38"/>
      <c r="DQI167" s="38"/>
      <c r="DQJ167" s="38"/>
      <c r="DQK167" s="38"/>
      <c r="DQL167" s="38"/>
      <c r="DQM167" s="38"/>
      <c r="DQN167" s="38"/>
      <c r="DQO167" s="38"/>
      <c r="DQP167" s="38"/>
      <c r="DQQ167" s="38"/>
      <c r="DQR167" s="38"/>
      <c r="DQS167" s="38"/>
      <c r="DQT167" s="40"/>
      <c r="DQU167" s="39"/>
      <c r="DQV167" s="38"/>
      <c r="DQW167" s="38"/>
      <c r="DQX167" s="38"/>
      <c r="DQY167" s="38"/>
      <c r="DQZ167" s="38"/>
      <c r="DRA167" s="38"/>
      <c r="DRB167" s="38"/>
      <c r="DRC167" s="38"/>
      <c r="DRD167" s="38"/>
      <c r="DRE167" s="38"/>
      <c r="DRF167" s="38"/>
      <c r="DRG167" s="38"/>
      <c r="DRH167" s="38"/>
      <c r="DRI167" s="38"/>
      <c r="DRJ167" s="38"/>
      <c r="DRK167" s="38"/>
      <c r="DRL167" s="40"/>
      <c r="DRM167" s="39"/>
      <c r="DRN167" s="38"/>
      <c r="DRO167" s="38"/>
      <c r="DRP167" s="38"/>
      <c r="DRQ167" s="38"/>
      <c r="DRR167" s="38"/>
      <c r="DRS167" s="38"/>
      <c r="DRT167" s="38"/>
      <c r="DRU167" s="38"/>
      <c r="DRV167" s="38"/>
      <c r="DRW167" s="38"/>
      <c r="DRX167" s="38"/>
      <c r="DRY167" s="38"/>
      <c r="DRZ167" s="38"/>
      <c r="DSA167" s="38"/>
      <c r="DSB167" s="38"/>
      <c r="DSC167" s="38"/>
      <c r="DSD167" s="40"/>
      <c r="DSE167" s="39"/>
      <c r="DSF167" s="38"/>
      <c r="DSG167" s="38"/>
      <c r="DSH167" s="38"/>
      <c r="DSI167" s="38"/>
      <c r="DSJ167" s="38"/>
      <c r="DSK167" s="38"/>
      <c r="DSL167" s="38"/>
      <c r="DSM167" s="38"/>
      <c r="DSN167" s="38"/>
      <c r="DSO167" s="38"/>
      <c r="DSP167" s="38"/>
      <c r="DSQ167" s="38"/>
      <c r="DSR167" s="38"/>
      <c r="DSS167" s="38"/>
      <c r="DST167" s="38"/>
      <c r="DSU167" s="38"/>
      <c r="DSV167" s="40"/>
      <c r="DSW167" s="39"/>
      <c r="DSX167" s="38"/>
      <c r="DSY167" s="38"/>
      <c r="DSZ167" s="38"/>
      <c r="DTA167" s="38"/>
      <c r="DTB167" s="38"/>
      <c r="DTC167" s="38"/>
      <c r="DTD167" s="38"/>
      <c r="DTE167" s="38"/>
      <c r="DTF167" s="38"/>
      <c r="DTG167" s="38"/>
      <c r="DTH167" s="38"/>
      <c r="DTI167" s="38"/>
      <c r="DTJ167" s="38"/>
      <c r="DTK167" s="38"/>
      <c r="DTL167" s="38"/>
      <c r="DTM167" s="38"/>
      <c r="DTN167" s="40"/>
      <c r="DTO167" s="39"/>
      <c r="DTP167" s="38"/>
      <c r="DTQ167" s="38"/>
      <c r="DTR167" s="38"/>
      <c r="DTS167" s="38"/>
      <c r="DTT167" s="38"/>
      <c r="DTU167" s="38"/>
      <c r="DTV167" s="38"/>
      <c r="DTW167" s="38"/>
      <c r="DTX167" s="38"/>
      <c r="DTY167" s="38"/>
      <c r="DTZ167" s="38"/>
      <c r="DUA167" s="38"/>
      <c r="DUB167" s="38"/>
      <c r="DUC167" s="38"/>
      <c r="DUD167" s="38"/>
      <c r="DUE167" s="38"/>
      <c r="DUF167" s="40"/>
      <c r="DUG167" s="39"/>
      <c r="DUH167" s="38"/>
      <c r="DUI167" s="38"/>
      <c r="DUJ167" s="38"/>
      <c r="DUK167" s="38"/>
      <c r="DUL167" s="38"/>
      <c r="DUM167" s="38"/>
      <c r="DUN167" s="38"/>
      <c r="DUO167" s="38"/>
      <c r="DUP167" s="38"/>
      <c r="DUQ167" s="38"/>
      <c r="DUR167" s="38"/>
      <c r="DUS167" s="38"/>
      <c r="DUT167" s="38"/>
      <c r="DUU167" s="38"/>
      <c r="DUV167" s="38"/>
      <c r="DUW167" s="38"/>
      <c r="DUX167" s="40"/>
      <c r="DUY167" s="39"/>
      <c r="DUZ167" s="38"/>
      <c r="DVA167" s="38"/>
      <c r="DVB167" s="38"/>
      <c r="DVC167" s="38"/>
      <c r="DVD167" s="38"/>
      <c r="DVE167" s="38"/>
      <c r="DVF167" s="38"/>
      <c r="DVG167" s="38"/>
      <c r="DVH167" s="38"/>
      <c r="DVI167" s="38"/>
      <c r="DVJ167" s="38"/>
      <c r="DVK167" s="38"/>
      <c r="DVL167" s="38"/>
      <c r="DVM167" s="38"/>
      <c r="DVN167" s="38"/>
      <c r="DVO167" s="38"/>
      <c r="DVP167" s="40"/>
      <c r="DVQ167" s="39"/>
      <c r="DVR167" s="38"/>
      <c r="DVS167" s="38"/>
      <c r="DVT167" s="38"/>
      <c r="DVU167" s="38"/>
      <c r="DVV167" s="38"/>
      <c r="DVW167" s="38"/>
      <c r="DVX167" s="38"/>
      <c r="DVY167" s="38"/>
      <c r="DVZ167" s="38"/>
      <c r="DWA167" s="38"/>
      <c r="DWB167" s="38"/>
      <c r="DWC167" s="38"/>
      <c r="DWD167" s="38"/>
      <c r="DWE167" s="38"/>
      <c r="DWF167" s="38"/>
      <c r="DWG167" s="38"/>
      <c r="DWH167" s="40"/>
      <c r="DWI167" s="39"/>
      <c r="DWJ167" s="38"/>
      <c r="DWK167" s="38"/>
      <c r="DWL167" s="38"/>
      <c r="DWM167" s="38"/>
      <c r="DWN167" s="38"/>
      <c r="DWO167" s="38"/>
      <c r="DWP167" s="38"/>
      <c r="DWQ167" s="38"/>
      <c r="DWR167" s="38"/>
      <c r="DWS167" s="38"/>
      <c r="DWT167" s="38"/>
      <c r="DWU167" s="38"/>
      <c r="DWV167" s="38"/>
      <c r="DWW167" s="38"/>
      <c r="DWX167" s="38"/>
      <c r="DWY167" s="38"/>
      <c r="DWZ167" s="40"/>
      <c r="DXA167" s="39"/>
      <c r="DXB167" s="38"/>
      <c r="DXC167" s="38"/>
      <c r="DXD167" s="38"/>
      <c r="DXE167" s="38"/>
      <c r="DXF167" s="38"/>
      <c r="DXG167" s="38"/>
      <c r="DXH167" s="38"/>
      <c r="DXI167" s="38"/>
      <c r="DXJ167" s="38"/>
      <c r="DXK167" s="38"/>
      <c r="DXL167" s="38"/>
      <c r="DXM167" s="38"/>
      <c r="DXN167" s="38"/>
      <c r="DXO167" s="38"/>
      <c r="DXP167" s="38"/>
      <c r="DXQ167" s="38"/>
      <c r="DXR167" s="40"/>
      <c r="DXS167" s="39"/>
      <c r="DXT167" s="38"/>
      <c r="DXU167" s="38"/>
      <c r="DXV167" s="38"/>
      <c r="DXW167" s="38"/>
      <c r="DXX167" s="38"/>
      <c r="DXY167" s="38"/>
      <c r="DXZ167" s="38"/>
      <c r="DYA167" s="38"/>
      <c r="DYB167" s="38"/>
      <c r="DYC167" s="38"/>
      <c r="DYD167" s="38"/>
      <c r="DYE167" s="38"/>
      <c r="DYF167" s="38"/>
      <c r="DYG167" s="38"/>
      <c r="DYH167" s="38"/>
      <c r="DYI167" s="38"/>
      <c r="DYJ167" s="40"/>
      <c r="DYK167" s="39"/>
      <c r="DYL167" s="38"/>
      <c r="DYM167" s="38"/>
      <c r="DYN167" s="38"/>
      <c r="DYO167" s="38"/>
      <c r="DYP167" s="38"/>
      <c r="DYQ167" s="38"/>
      <c r="DYR167" s="38"/>
      <c r="DYS167" s="38"/>
      <c r="DYT167" s="38"/>
      <c r="DYU167" s="38"/>
      <c r="DYV167" s="38"/>
      <c r="DYW167" s="38"/>
      <c r="DYX167" s="38"/>
      <c r="DYY167" s="38"/>
      <c r="DYZ167" s="38"/>
      <c r="DZA167" s="38"/>
      <c r="DZB167" s="40"/>
      <c r="DZC167" s="39"/>
      <c r="DZD167" s="38"/>
      <c r="DZE167" s="38"/>
      <c r="DZF167" s="38"/>
      <c r="DZG167" s="38"/>
      <c r="DZH167" s="38"/>
      <c r="DZI167" s="38"/>
      <c r="DZJ167" s="38"/>
      <c r="DZK167" s="38"/>
      <c r="DZL167" s="38"/>
      <c r="DZM167" s="38"/>
      <c r="DZN167" s="38"/>
      <c r="DZO167" s="38"/>
      <c r="DZP167" s="38"/>
      <c r="DZQ167" s="38"/>
      <c r="DZR167" s="38"/>
      <c r="DZS167" s="38"/>
      <c r="DZT167" s="40"/>
      <c r="DZU167" s="39"/>
      <c r="DZV167" s="38"/>
      <c r="DZW167" s="38"/>
      <c r="DZX167" s="38"/>
      <c r="DZY167" s="38"/>
      <c r="DZZ167" s="38"/>
      <c r="EAA167" s="38"/>
      <c r="EAB167" s="38"/>
      <c r="EAC167" s="38"/>
      <c r="EAD167" s="38"/>
      <c r="EAE167" s="38"/>
      <c r="EAF167" s="38"/>
      <c r="EAG167" s="38"/>
      <c r="EAH167" s="38"/>
      <c r="EAI167" s="38"/>
      <c r="EAJ167" s="38"/>
      <c r="EAK167" s="38"/>
      <c r="EAL167" s="40"/>
      <c r="EAM167" s="39"/>
      <c r="EAN167" s="38"/>
      <c r="EAO167" s="38"/>
      <c r="EAP167" s="38"/>
      <c r="EAQ167" s="38"/>
      <c r="EAR167" s="38"/>
      <c r="EAS167" s="38"/>
      <c r="EAT167" s="38"/>
      <c r="EAU167" s="38"/>
      <c r="EAV167" s="38"/>
      <c r="EAW167" s="38"/>
      <c r="EAX167" s="38"/>
      <c r="EAY167" s="38"/>
      <c r="EAZ167" s="38"/>
      <c r="EBA167" s="38"/>
      <c r="EBB167" s="38"/>
      <c r="EBC167" s="38"/>
      <c r="EBD167" s="40"/>
      <c r="EBE167" s="39"/>
      <c r="EBF167" s="38"/>
      <c r="EBG167" s="38"/>
      <c r="EBH167" s="38"/>
      <c r="EBI167" s="38"/>
      <c r="EBJ167" s="38"/>
      <c r="EBK167" s="38"/>
      <c r="EBL167" s="38"/>
      <c r="EBM167" s="38"/>
      <c r="EBN167" s="38"/>
      <c r="EBO167" s="38"/>
      <c r="EBP167" s="38"/>
      <c r="EBQ167" s="38"/>
      <c r="EBR167" s="38"/>
      <c r="EBS167" s="38"/>
      <c r="EBT167" s="38"/>
      <c r="EBU167" s="38"/>
      <c r="EBV167" s="40"/>
      <c r="EBW167" s="39"/>
      <c r="EBX167" s="38"/>
      <c r="EBY167" s="38"/>
      <c r="EBZ167" s="38"/>
      <c r="ECA167" s="38"/>
      <c r="ECB167" s="38"/>
      <c r="ECC167" s="38"/>
      <c r="ECD167" s="38"/>
      <c r="ECE167" s="38"/>
      <c r="ECF167" s="38"/>
      <c r="ECG167" s="38"/>
      <c r="ECH167" s="38"/>
      <c r="ECI167" s="38"/>
      <c r="ECJ167" s="38"/>
      <c r="ECK167" s="38"/>
      <c r="ECL167" s="38"/>
      <c r="ECM167" s="38"/>
      <c r="ECN167" s="40"/>
      <c r="ECO167" s="39"/>
      <c r="ECP167" s="38"/>
      <c r="ECQ167" s="38"/>
      <c r="ECR167" s="38"/>
      <c r="ECS167" s="38"/>
      <c r="ECT167" s="38"/>
      <c r="ECU167" s="38"/>
      <c r="ECV167" s="38"/>
      <c r="ECW167" s="38"/>
      <c r="ECX167" s="38"/>
      <c r="ECY167" s="38"/>
      <c r="ECZ167" s="38"/>
      <c r="EDA167" s="38"/>
      <c r="EDB167" s="38"/>
      <c r="EDC167" s="38"/>
      <c r="EDD167" s="38"/>
      <c r="EDE167" s="38"/>
      <c r="EDF167" s="40"/>
      <c r="EDG167" s="39"/>
      <c r="EDH167" s="38"/>
      <c r="EDI167" s="38"/>
      <c r="EDJ167" s="38"/>
      <c r="EDK167" s="38"/>
      <c r="EDL167" s="38"/>
      <c r="EDM167" s="38"/>
      <c r="EDN167" s="38"/>
      <c r="EDO167" s="38"/>
      <c r="EDP167" s="38"/>
      <c r="EDQ167" s="38"/>
      <c r="EDR167" s="38"/>
      <c r="EDS167" s="38"/>
      <c r="EDT167" s="38"/>
      <c r="EDU167" s="38"/>
      <c r="EDV167" s="38"/>
      <c r="EDW167" s="38"/>
      <c r="EDX167" s="40"/>
      <c r="EDY167" s="39"/>
      <c r="EDZ167" s="38"/>
      <c r="EEA167" s="38"/>
      <c r="EEB167" s="38"/>
      <c r="EEC167" s="38"/>
      <c r="EED167" s="38"/>
      <c r="EEE167" s="38"/>
      <c r="EEF167" s="38"/>
      <c r="EEG167" s="38"/>
      <c r="EEH167" s="38"/>
      <c r="EEI167" s="38"/>
      <c r="EEJ167" s="38"/>
      <c r="EEK167" s="38"/>
      <c r="EEL167" s="38"/>
      <c r="EEM167" s="38"/>
      <c r="EEN167" s="38"/>
      <c r="EEO167" s="38"/>
      <c r="EEP167" s="40"/>
      <c r="EEQ167" s="39"/>
      <c r="EER167" s="38"/>
      <c r="EES167" s="38"/>
      <c r="EET167" s="38"/>
      <c r="EEU167" s="38"/>
      <c r="EEV167" s="38"/>
      <c r="EEW167" s="38"/>
      <c r="EEX167" s="38"/>
      <c r="EEY167" s="38"/>
      <c r="EEZ167" s="38"/>
      <c r="EFA167" s="38"/>
      <c r="EFB167" s="38"/>
      <c r="EFC167" s="38"/>
      <c r="EFD167" s="38"/>
      <c r="EFE167" s="38"/>
      <c r="EFF167" s="38"/>
      <c r="EFG167" s="38"/>
      <c r="EFH167" s="40"/>
      <c r="EFI167" s="39"/>
      <c r="EFJ167" s="38"/>
      <c r="EFK167" s="38"/>
      <c r="EFL167" s="38"/>
      <c r="EFM167" s="38"/>
      <c r="EFN167" s="38"/>
      <c r="EFO167" s="38"/>
      <c r="EFP167" s="38"/>
      <c r="EFQ167" s="38"/>
      <c r="EFR167" s="38"/>
      <c r="EFS167" s="38"/>
      <c r="EFT167" s="38"/>
      <c r="EFU167" s="38"/>
      <c r="EFV167" s="38"/>
      <c r="EFW167" s="38"/>
      <c r="EFX167" s="38"/>
      <c r="EFY167" s="38"/>
      <c r="EFZ167" s="40"/>
      <c r="EGA167" s="39"/>
      <c r="EGB167" s="38"/>
      <c r="EGC167" s="38"/>
      <c r="EGD167" s="38"/>
      <c r="EGE167" s="38"/>
      <c r="EGF167" s="38"/>
      <c r="EGG167" s="38"/>
      <c r="EGH167" s="38"/>
      <c r="EGI167" s="38"/>
      <c r="EGJ167" s="38"/>
      <c r="EGK167" s="38"/>
      <c r="EGL167" s="38"/>
      <c r="EGM167" s="38"/>
      <c r="EGN167" s="38"/>
      <c r="EGO167" s="38"/>
      <c r="EGP167" s="38"/>
      <c r="EGQ167" s="38"/>
      <c r="EGR167" s="40"/>
      <c r="EGS167" s="39"/>
      <c r="EGT167" s="38"/>
      <c r="EGU167" s="38"/>
      <c r="EGV167" s="38"/>
      <c r="EGW167" s="38"/>
      <c r="EGX167" s="38"/>
      <c r="EGY167" s="38"/>
      <c r="EGZ167" s="38"/>
      <c r="EHA167" s="38"/>
      <c r="EHB167" s="38"/>
      <c r="EHC167" s="38"/>
      <c r="EHD167" s="38"/>
      <c r="EHE167" s="38"/>
      <c r="EHF167" s="38"/>
      <c r="EHG167" s="38"/>
      <c r="EHH167" s="38"/>
      <c r="EHI167" s="38"/>
      <c r="EHJ167" s="40"/>
      <c r="EHK167" s="39"/>
      <c r="EHL167" s="38"/>
      <c r="EHM167" s="38"/>
      <c r="EHN167" s="38"/>
      <c r="EHO167" s="38"/>
      <c r="EHP167" s="38"/>
      <c r="EHQ167" s="38"/>
      <c r="EHR167" s="38"/>
      <c r="EHS167" s="38"/>
      <c r="EHT167" s="38"/>
      <c r="EHU167" s="38"/>
      <c r="EHV167" s="38"/>
      <c r="EHW167" s="38"/>
      <c r="EHX167" s="38"/>
      <c r="EHY167" s="38"/>
      <c r="EHZ167" s="38"/>
      <c r="EIA167" s="38"/>
      <c r="EIB167" s="40"/>
      <c r="EIC167" s="39"/>
      <c r="EID167" s="38"/>
      <c r="EIE167" s="38"/>
      <c r="EIF167" s="38"/>
      <c r="EIG167" s="38"/>
      <c r="EIH167" s="38"/>
      <c r="EII167" s="38"/>
      <c r="EIJ167" s="38"/>
      <c r="EIK167" s="38"/>
      <c r="EIL167" s="38"/>
      <c r="EIM167" s="38"/>
      <c r="EIN167" s="38"/>
      <c r="EIO167" s="38"/>
      <c r="EIP167" s="38"/>
      <c r="EIQ167" s="38"/>
      <c r="EIR167" s="38"/>
      <c r="EIS167" s="38"/>
      <c r="EIT167" s="40"/>
      <c r="EIU167" s="39"/>
      <c r="EIV167" s="38"/>
      <c r="EIW167" s="38"/>
      <c r="EIX167" s="38"/>
      <c r="EIY167" s="38"/>
      <c r="EIZ167" s="38"/>
      <c r="EJA167" s="38"/>
      <c r="EJB167" s="38"/>
      <c r="EJC167" s="38"/>
      <c r="EJD167" s="38"/>
      <c r="EJE167" s="38"/>
      <c r="EJF167" s="38"/>
      <c r="EJG167" s="38"/>
      <c r="EJH167" s="38"/>
      <c r="EJI167" s="38"/>
      <c r="EJJ167" s="38"/>
      <c r="EJK167" s="38"/>
      <c r="EJL167" s="40"/>
      <c r="EJM167" s="39"/>
      <c r="EJN167" s="38"/>
      <c r="EJO167" s="38"/>
      <c r="EJP167" s="38"/>
      <c r="EJQ167" s="38"/>
      <c r="EJR167" s="38"/>
      <c r="EJS167" s="38"/>
      <c r="EJT167" s="38"/>
      <c r="EJU167" s="38"/>
      <c r="EJV167" s="38"/>
      <c r="EJW167" s="38"/>
      <c r="EJX167" s="38"/>
      <c r="EJY167" s="38"/>
      <c r="EJZ167" s="38"/>
      <c r="EKA167" s="38"/>
      <c r="EKB167" s="38"/>
      <c r="EKC167" s="38"/>
      <c r="EKD167" s="40"/>
      <c r="EKE167" s="39"/>
      <c r="EKF167" s="38"/>
      <c r="EKG167" s="38"/>
      <c r="EKH167" s="38"/>
      <c r="EKI167" s="38"/>
      <c r="EKJ167" s="38"/>
      <c r="EKK167" s="38"/>
      <c r="EKL167" s="38"/>
      <c r="EKM167" s="38"/>
      <c r="EKN167" s="38"/>
      <c r="EKO167" s="38"/>
      <c r="EKP167" s="38"/>
      <c r="EKQ167" s="38"/>
      <c r="EKR167" s="38"/>
      <c r="EKS167" s="38"/>
      <c r="EKT167" s="38"/>
      <c r="EKU167" s="38"/>
      <c r="EKV167" s="40"/>
      <c r="EKW167" s="39"/>
      <c r="EKX167" s="38"/>
      <c r="EKY167" s="38"/>
      <c r="EKZ167" s="38"/>
      <c r="ELA167" s="38"/>
      <c r="ELB167" s="38"/>
      <c r="ELC167" s="38"/>
      <c r="ELD167" s="38"/>
      <c r="ELE167" s="38"/>
      <c r="ELF167" s="38"/>
      <c r="ELG167" s="38"/>
      <c r="ELH167" s="38"/>
      <c r="ELI167" s="38"/>
      <c r="ELJ167" s="38"/>
      <c r="ELK167" s="38"/>
      <c r="ELL167" s="38"/>
      <c r="ELM167" s="38"/>
      <c r="ELN167" s="40"/>
      <c r="ELO167" s="39"/>
      <c r="ELP167" s="38"/>
      <c r="ELQ167" s="38"/>
      <c r="ELR167" s="38"/>
      <c r="ELS167" s="38"/>
      <c r="ELT167" s="38"/>
      <c r="ELU167" s="38"/>
      <c r="ELV167" s="38"/>
      <c r="ELW167" s="38"/>
      <c r="ELX167" s="38"/>
      <c r="ELY167" s="38"/>
      <c r="ELZ167" s="38"/>
      <c r="EMA167" s="38"/>
      <c r="EMB167" s="38"/>
      <c r="EMC167" s="38"/>
      <c r="EMD167" s="38"/>
      <c r="EME167" s="38"/>
      <c r="EMF167" s="40"/>
      <c r="EMG167" s="39"/>
      <c r="EMH167" s="38"/>
      <c r="EMI167" s="38"/>
      <c r="EMJ167" s="38"/>
      <c r="EMK167" s="38"/>
      <c r="EML167" s="38"/>
      <c r="EMM167" s="38"/>
      <c r="EMN167" s="38"/>
      <c r="EMO167" s="38"/>
      <c r="EMP167" s="38"/>
      <c r="EMQ167" s="38"/>
      <c r="EMR167" s="38"/>
      <c r="EMS167" s="38"/>
      <c r="EMT167" s="38"/>
      <c r="EMU167" s="38"/>
      <c r="EMV167" s="38"/>
      <c r="EMW167" s="38"/>
      <c r="EMX167" s="40"/>
      <c r="EMY167" s="39"/>
      <c r="EMZ167" s="38"/>
      <c r="ENA167" s="38"/>
      <c r="ENB167" s="38"/>
      <c r="ENC167" s="38"/>
      <c r="END167" s="38"/>
      <c r="ENE167" s="38"/>
      <c r="ENF167" s="38"/>
      <c r="ENG167" s="38"/>
      <c r="ENH167" s="38"/>
      <c r="ENI167" s="38"/>
      <c r="ENJ167" s="38"/>
      <c r="ENK167" s="38"/>
      <c r="ENL167" s="38"/>
      <c r="ENM167" s="38"/>
      <c r="ENN167" s="38"/>
      <c r="ENO167" s="38"/>
      <c r="ENP167" s="40"/>
      <c r="ENQ167" s="39"/>
      <c r="ENR167" s="38"/>
      <c r="ENS167" s="38"/>
      <c r="ENT167" s="38"/>
      <c r="ENU167" s="38"/>
      <c r="ENV167" s="38"/>
      <c r="ENW167" s="38"/>
      <c r="ENX167" s="38"/>
      <c r="ENY167" s="38"/>
      <c r="ENZ167" s="38"/>
      <c r="EOA167" s="38"/>
      <c r="EOB167" s="38"/>
      <c r="EOC167" s="38"/>
      <c r="EOD167" s="38"/>
      <c r="EOE167" s="38"/>
      <c r="EOF167" s="38"/>
      <c r="EOG167" s="38"/>
      <c r="EOH167" s="40"/>
      <c r="EOI167" s="39"/>
      <c r="EOJ167" s="38"/>
      <c r="EOK167" s="38"/>
      <c r="EOL167" s="38"/>
      <c r="EOM167" s="38"/>
      <c r="EON167" s="38"/>
      <c r="EOO167" s="38"/>
      <c r="EOP167" s="38"/>
      <c r="EOQ167" s="38"/>
      <c r="EOR167" s="38"/>
      <c r="EOS167" s="38"/>
      <c r="EOT167" s="38"/>
      <c r="EOU167" s="38"/>
      <c r="EOV167" s="38"/>
      <c r="EOW167" s="38"/>
      <c r="EOX167" s="38"/>
      <c r="EOY167" s="38"/>
      <c r="EOZ167" s="40"/>
      <c r="EPA167" s="39"/>
      <c r="EPB167" s="38"/>
      <c r="EPC167" s="38"/>
      <c r="EPD167" s="38"/>
      <c r="EPE167" s="38"/>
      <c r="EPF167" s="38"/>
      <c r="EPG167" s="38"/>
      <c r="EPH167" s="38"/>
      <c r="EPI167" s="38"/>
      <c r="EPJ167" s="38"/>
      <c r="EPK167" s="38"/>
      <c r="EPL167" s="38"/>
      <c r="EPM167" s="38"/>
      <c r="EPN167" s="38"/>
      <c r="EPO167" s="38"/>
      <c r="EPP167" s="38"/>
      <c r="EPQ167" s="38"/>
      <c r="EPR167" s="40"/>
      <c r="EPS167" s="39"/>
      <c r="EPT167" s="38"/>
      <c r="EPU167" s="38"/>
      <c r="EPV167" s="38"/>
      <c r="EPW167" s="38"/>
      <c r="EPX167" s="38"/>
      <c r="EPY167" s="38"/>
      <c r="EPZ167" s="38"/>
      <c r="EQA167" s="38"/>
      <c r="EQB167" s="38"/>
      <c r="EQC167" s="38"/>
      <c r="EQD167" s="38"/>
      <c r="EQE167" s="38"/>
      <c r="EQF167" s="38"/>
      <c r="EQG167" s="38"/>
      <c r="EQH167" s="38"/>
      <c r="EQI167" s="38"/>
      <c r="EQJ167" s="40"/>
      <c r="EQK167" s="39"/>
      <c r="EQL167" s="38"/>
      <c r="EQM167" s="38"/>
      <c r="EQN167" s="38"/>
      <c r="EQO167" s="38"/>
      <c r="EQP167" s="38"/>
      <c r="EQQ167" s="38"/>
      <c r="EQR167" s="38"/>
      <c r="EQS167" s="38"/>
      <c r="EQT167" s="38"/>
      <c r="EQU167" s="38"/>
      <c r="EQV167" s="38"/>
      <c r="EQW167" s="38"/>
      <c r="EQX167" s="38"/>
      <c r="EQY167" s="38"/>
      <c r="EQZ167" s="38"/>
      <c r="ERA167" s="38"/>
      <c r="ERB167" s="40"/>
      <c r="ERC167" s="39"/>
      <c r="ERD167" s="38"/>
      <c r="ERE167" s="38"/>
      <c r="ERF167" s="38"/>
      <c r="ERG167" s="38"/>
      <c r="ERH167" s="38"/>
      <c r="ERI167" s="38"/>
      <c r="ERJ167" s="38"/>
      <c r="ERK167" s="38"/>
      <c r="ERL167" s="38"/>
      <c r="ERM167" s="38"/>
      <c r="ERN167" s="38"/>
      <c r="ERO167" s="38"/>
      <c r="ERP167" s="38"/>
      <c r="ERQ167" s="38"/>
      <c r="ERR167" s="38"/>
      <c r="ERS167" s="38"/>
      <c r="ERT167" s="40"/>
      <c r="ERU167" s="39"/>
      <c r="ERV167" s="38"/>
      <c r="ERW167" s="38"/>
      <c r="ERX167" s="38"/>
      <c r="ERY167" s="38"/>
      <c r="ERZ167" s="38"/>
      <c r="ESA167" s="38"/>
      <c r="ESB167" s="38"/>
      <c r="ESC167" s="38"/>
      <c r="ESD167" s="38"/>
      <c r="ESE167" s="38"/>
      <c r="ESF167" s="38"/>
      <c r="ESG167" s="38"/>
      <c r="ESH167" s="38"/>
      <c r="ESI167" s="38"/>
      <c r="ESJ167" s="38"/>
      <c r="ESK167" s="38"/>
      <c r="ESL167" s="40"/>
      <c r="ESM167" s="39"/>
      <c r="ESN167" s="38"/>
      <c r="ESO167" s="38"/>
      <c r="ESP167" s="38"/>
      <c r="ESQ167" s="38"/>
      <c r="ESR167" s="38"/>
      <c r="ESS167" s="38"/>
      <c r="EST167" s="38"/>
      <c r="ESU167" s="38"/>
      <c r="ESV167" s="38"/>
      <c r="ESW167" s="38"/>
      <c r="ESX167" s="38"/>
      <c r="ESY167" s="38"/>
      <c r="ESZ167" s="38"/>
      <c r="ETA167" s="38"/>
      <c r="ETB167" s="38"/>
      <c r="ETC167" s="38"/>
      <c r="ETD167" s="40"/>
      <c r="ETE167" s="39"/>
      <c r="ETF167" s="38"/>
      <c r="ETG167" s="38"/>
      <c r="ETH167" s="38"/>
      <c r="ETI167" s="38"/>
      <c r="ETJ167" s="38"/>
      <c r="ETK167" s="38"/>
      <c r="ETL167" s="38"/>
      <c r="ETM167" s="38"/>
      <c r="ETN167" s="38"/>
      <c r="ETO167" s="38"/>
      <c r="ETP167" s="38"/>
      <c r="ETQ167" s="38"/>
      <c r="ETR167" s="38"/>
      <c r="ETS167" s="38"/>
      <c r="ETT167" s="38"/>
      <c r="ETU167" s="38"/>
      <c r="ETV167" s="40"/>
      <c r="ETW167" s="39"/>
      <c r="ETX167" s="38"/>
      <c r="ETY167" s="38"/>
      <c r="ETZ167" s="38"/>
      <c r="EUA167" s="38"/>
      <c r="EUB167" s="38"/>
      <c r="EUC167" s="38"/>
      <c r="EUD167" s="38"/>
      <c r="EUE167" s="38"/>
      <c r="EUF167" s="38"/>
      <c r="EUG167" s="38"/>
      <c r="EUH167" s="38"/>
      <c r="EUI167" s="38"/>
      <c r="EUJ167" s="38"/>
      <c r="EUK167" s="38"/>
      <c r="EUL167" s="38"/>
      <c r="EUM167" s="38"/>
      <c r="EUN167" s="40"/>
      <c r="EUO167" s="39"/>
      <c r="EUP167" s="38"/>
      <c r="EUQ167" s="38"/>
      <c r="EUR167" s="38"/>
      <c r="EUS167" s="38"/>
      <c r="EUT167" s="38"/>
      <c r="EUU167" s="38"/>
      <c r="EUV167" s="38"/>
      <c r="EUW167" s="38"/>
      <c r="EUX167" s="38"/>
      <c r="EUY167" s="38"/>
      <c r="EUZ167" s="38"/>
      <c r="EVA167" s="38"/>
      <c r="EVB167" s="38"/>
      <c r="EVC167" s="38"/>
      <c r="EVD167" s="38"/>
      <c r="EVE167" s="38"/>
      <c r="EVF167" s="40"/>
      <c r="EVG167" s="39"/>
      <c r="EVH167" s="38"/>
      <c r="EVI167" s="38"/>
      <c r="EVJ167" s="38"/>
      <c r="EVK167" s="38"/>
      <c r="EVL167" s="38"/>
      <c r="EVM167" s="38"/>
      <c r="EVN167" s="38"/>
      <c r="EVO167" s="38"/>
      <c r="EVP167" s="38"/>
      <c r="EVQ167" s="38"/>
      <c r="EVR167" s="38"/>
      <c r="EVS167" s="38"/>
      <c r="EVT167" s="38"/>
      <c r="EVU167" s="38"/>
      <c r="EVV167" s="38"/>
      <c r="EVW167" s="38"/>
      <c r="EVX167" s="40"/>
      <c r="EVY167" s="39"/>
      <c r="EVZ167" s="38"/>
      <c r="EWA167" s="38"/>
      <c r="EWB167" s="38"/>
      <c r="EWC167" s="38"/>
      <c r="EWD167" s="38"/>
      <c r="EWE167" s="38"/>
      <c r="EWF167" s="38"/>
      <c r="EWG167" s="38"/>
      <c r="EWH167" s="38"/>
      <c r="EWI167" s="38"/>
      <c r="EWJ167" s="38"/>
      <c r="EWK167" s="38"/>
      <c r="EWL167" s="38"/>
      <c r="EWM167" s="38"/>
      <c r="EWN167" s="38"/>
      <c r="EWO167" s="38"/>
      <c r="EWP167" s="40"/>
      <c r="EWQ167" s="39"/>
      <c r="EWR167" s="38"/>
      <c r="EWS167" s="38"/>
      <c r="EWT167" s="38"/>
      <c r="EWU167" s="38"/>
      <c r="EWV167" s="38"/>
      <c r="EWW167" s="38"/>
      <c r="EWX167" s="38"/>
      <c r="EWY167" s="38"/>
      <c r="EWZ167" s="38"/>
      <c r="EXA167" s="38"/>
      <c r="EXB167" s="38"/>
      <c r="EXC167" s="38"/>
      <c r="EXD167" s="38"/>
      <c r="EXE167" s="38"/>
      <c r="EXF167" s="38"/>
      <c r="EXG167" s="38"/>
      <c r="EXH167" s="40"/>
      <c r="EXI167" s="39"/>
      <c r="EXJ167" s="38"/>
      <c r="EXK167" s="38"/>
      <c r="EXL167" s="38"/>
      <c r="EXM167" s="38"/>
      <c r="EXN167" s="38"/>
      <c r="EXO167" s="38"/>
      <c r="EXP167" s="38"/>
      <c r="EXQ167" s="38"/>
      <c r="EXR167" s="38"/>
      <c r="EXS167" s="38"/>
      <c r="EXT167" s="38"/>
      <c r="EXU167" s="38"/>
      <c r="EXV167" s="38"/>
      <c r="EXW167" s="38"/>
      <c r="EXX167" s="38"/>
      <c r="EXY167" s="38"/>
      <c r="EXZ167" s="40"/>
      <c r="EYA167" s="39"/>
      <c r="EYB167" s="38"/>
      <c r="EYC167" s="38"/>
      <c r="EYD167" s="38"/>
      <c r="EYE167" s="38"/>
      <c r="EYF167" s="38"/>
      <c r="EYG167" s="38"/>
      <c r="EYH167" s="38"/>
      <c r="EYI167" s="38"/>
      <c r="EYJ167" s="38"/>
      <c r="EYK167" s="38"/>
      <c r="EYL167" s="38"/>
      <c r="EYM167" s="38"/>
      <c r="EYN167" s="38"/>
      <c r="EYO167" s="38"/>
      <c r="EYP167" s="38"/>
      <c r="EYQ167" s="38"/>
      <c r="EYR167" s="40"/>
      <c r="EYS167" s="39"/>
      <c r="EYT167" s="38"/>
      <c r="EYU167" s="38"/>
      <c r="EYV167" s="38"/>
      <c r="EYW167" s="38"/>
      <c r="EYX167" s="38"/>
      <c r="EYY167" s="38"/>
      <c r="EYZ167" s="38"/>
      <c r="EZA167" s="38"/>
      <c r="EZB167" s="38"/>
      <c r="EZC167" s="38"/>
      <c r="EZD167" s="38"/>
      <c r="EZE167" s="38"/>
      <c r="EZF167" s="38"/>
      <c r="EZG167" s="38"/>
      <c r="EZH167" s="38"/>
      <c r="EZI167" s="38"/>
      <c r="EZJ167" s="40"/>
      <c r="EZK167" s="39"/>
      <c r="EZL167" s="38"/>
      <c r="EZM167" s="38"/>
      <c r="EZN167" s="38"/>
      <c r="EZO167" s="38"/>
      <c r="EZP167" s="38"/>
      <c r="EZQ167" s="38"/>
      <c r="EZR167" s="38"/>
      <c r="EZS167" s="38"/>
      <c r="EZT167" s="38"/>
      <c r="EZU167" s="38"/>
      <c r="EZV167" s="38"/>
      <c r="EZW167" s="38"/>
      <c r="EZX167" s="38"/>
      <c r="EZY167" s="38"/>
      <c r="EZZ167" s="38"/>
      <c r="FAA167" s="38"/>
      <c r="FAB167" s="40"/>
      <c r="FAC167" s="39"/>
      <c r="FAD167" s="38"/>
      <c r="FAE167" s="38"/>
      <c r="FAF167" s="38"/>
      <c r="FAG167" s="38"/>
      <c r="FAH167" s="38"/>
      <c r="FAI167" s="38"/>
      <c r="FAJ167" s="38"/>
      <c r="FAK167" s="38"/>
      <c r="FAL167" s="38"/>
      <c r="FAM167" s="38"/>
      <c r="FAN167" s="38"/>
      <c r="FAO167" s="38"/>
      <c r="FAP167" s="38"/>
      <c r="FAQ167" s="38"/>
      <c r="FAR167" s="38"/>
      <c r="FAS167" s="38"/>
      <c r="FAT167" s="40"/>
      <c r="FAU167" s="39"/>
      <c r="FAV167" s="38"/>
      <c r="FAW167" s="38"/>
      <c r="FAX167" s="38"/>
      <c r="FAY167" s="38"/>
      <c r="FAZ167" s="38"/>
      <c r="FBA167" s="38"/>
      <c r="FBB167" s="38"/>
      <c r="FBC167" s="38"/>
      <c r="FBD167" s="38"/>
      <c r="FBE167" s="38"/>
      <c r="FBF167" s="38"/>
      <c r="FBG167" s="38"/>
      <c r="FBH167" s="38"/>
      <c r="FBI167" s="38"/>
      <c r="FBJ167" s="38"/>
      <c r="FBK167" s="38"/>
      <c r="FBL167" s="40"/>
      <c r="FBM167" s="39"/>
      <c r="FBN167" s="38"/>
      <c r="FBO167" s="38"/>
      <c r="FBP167" s="38"/>
      <c r="FBQ167" s="38"/>
      <c r="FBR167" s="38"/>
      <c r="FBS167" s="38"/>
      <c r="FBT167" s="38"/>
      <c r="FBU167" s="38"/>
      <c r="FBV167" s="38"/>
      <c r="FBW167" s="38"/>
      <c r="FBX167" s="38"/>
      <c r="FBY167" s="38"/>
      <c r="FBZ167" s="38"/>
      <c r="FCA167" s="38"/>
      <c r="FCB167" s="38"/>
      <c r="FCC167" s="38"/>
      <c r="FCD167" s="40"/>
      <c r="FCE167" s="39"/>
      <c r="FCF167" s="38"/>
      <c r="FCG167" s="38"/>
      <c r="FCH167" s="38"/>
      <c r="FCI167" s="38"/>
      <c r="FCJ167" s="38"/>
      <c r="FCK167" s="38"/>
      <c r="FCL167" s="38"/>
      <c r="FCM167" s="38"/>
      <c r="FCN167" s="38"/>
      <c r="FCO167" s="38"/>
      <c r="FCP167" s="38"/>
      <c r="FCQ167" s="38"/>
      <c r="FCR167" s="38"/>
      <c r="FCS167" s="38"/>
      <c r="FCT167" s="38"/>
      <c r="FCU167" s="38"/>
      <c r="FCV167" s="40"/>
      <c r="FCW167" s="39"/>
      <c r="FCX167" s="38"/>
      <c r="FCY167" s="38"/>
      <c r="FCZ167" s="38"/>
      <c r="FDA167" s="38"/>
      <c r="FDB167" s="38"/>
      <c r="FDC167" s="38"/>
      <c r="FDD167" s="38"/>
      <c r="FDE167" s="38"/>
      <c r="FDF167" s="38"/>
      <c r="FDG167" s="38"/>
      <c r="FDH167" s="38"/>
      <c r="FDI167" s="38"/>
      <c r="FDJ167" s="38"/>
      <c r="FDK167" s="38"/>
      <c r="FDL167" s="38"/>
      <c r="FDM167" s="38"/>
      <c r="FDN167" s="40"/>
      <c r="FDO167" s="39"/>
      <c r="FDP167" s="38"/>
      <c r="FDQ167" s="38"/>
      <c r="FDR167" s="38"/>
      <c r="FDS167" s="38"/>
      <c r="FDT167" s="38"/>
      <c r="FDU167" s="38"/>
      <c r="FDV167" s="38"/>
      <c r="FDW167" s="38"/>
      <c r="FDX167" s="38"/>
      <c r="FDY167" s="38"/>
      <c r="FDZ167" s="38"/>
      <c r="FEA167" s="38"/>
      <c r="FEB167" s="38"/>
      <c r="FEC167" s="38"/>
      <c r="FED167" s="38"/>
      <c r="FEE167" s="38"/>
      <c r="FEF167" s="40"/>
      <c r="FEG167" s="39"/>
      <c r="FEH167" s="38"/>
      <c r="FEI167" s="38"/>
      <c r="FEJ167" s="38"/>
      <c r="FEK167" s="38"/>
      <c r="FEL167" s="38"/>
      <c r="FEM167" s="38"/>
      <c r="FEN167" s="38"/>
      <c r="FEO167" s="38"/>
      <c r="FEP167" s="38"/>
      <c r="FEQ167" s="38"/>
      <c r="FER167" s="38"/>
      <c r="FES167" s="38"/>
      <c r="FET167" s="38"/>
      <c r="FEU167" s="38"/>
      <c r="FEV167" s="38"/>
      <c r="FEW167" s="38"/>
      <c r="FEX167" s="40"/>
      <c r="FEY167" s="39"/>
      <c r="FEZ167" s="38"/>
      <c r="FFA167" s="38"/>
      <c r="FFB167" s="38"/>
      <c r="FFC167" s="38"/>
      <c r="FFD167" s="38"/>
      <c r="FFE167" s="38"/>
      <c r="FFF167" s="38"/>
      <c r="FFG167" s="38"/>
      <c r="FFH167" s="38"/>
      <c r="FFI167" s="38"/>
      <c r="FFJ167" s="38"/>
      <c r="FFK167" s="38"/>
      <c r="FFL167" s="38"/>
      <c r="FFM167" s="38"/>
      <c r="FFN167" s="38"/>
      <c r="FFO167" s="38"/>
      <c r="FFP167" s="40"/>
      <c r="FFQ167" s="39"/>
      <c r="FFR167" s="38"/>
      <c r="FFS167" s="38"/>
      <c r="FFT167" s="38"/>
      <c r="FFU167" s="38"/>
      <c r="FFV167" s="38"/>
      <c r="FFW167" s="38"/>
      <c r="FFX167" s="38"/>
      <c r="FFY167" s="38"/>
      <c r="FFZ167" s="38"/>
      <c r="FGA167" s="38"/>
      <c r="FGB167" s="38"/>
      <c r="FGC167" s="38"/>
      <c r="FGD167" s="38"/>
      <c r="FGE167" s="38"/>
      <c r="FGF167" s="38"/>
      <c r="FGG167" s="38"/>
      <c r="FGH167" s="40"/>
      <c r="FGI167" s="39"/>
      <c r="FGJ167" s="38"/>
      <c r="FGK167" s="38"/>
      <c r="FGL167" s="38"/>
      <c r="FGM167" s="38"/>
      <c r="FGN167" s="38"/>
      <c r="FGO167" s="38"/>
      <c r="FGP167" s="38"/>
      <c r="FGQ167" s="38"/>
      <c r="FGR167" s="38"/>
      <c r="FGS167" s="38"/>
      <c r="FGT167" s="38"/>
      <c r="FGU167" s="38"/>
      <c r="FGV167" s="38"/>
      <c r="FGW167" s="38"/>
      <c r="FGX167" s="38"/>
      <c r="FGY167" s="38"/>
      <c r="FGZ167" s="40"/>
      <c r="FHA167" s="39"/>
      <c r="FHB167" s="38"/>
      <c r="FHC167" s="38"/>
      <c r="FHD167" s="38"/>
      <c r="FHE167" s="38"/>
      <c r="FHF167" s="38"/>
      <c r="FHG167" s="38"/>
      <c r="FHH167" s="38"/>
      <c r="FHI167" s="38"/>
      <c r="FHJ167" s="38"/>
      <c r="FHK167" s="38"/>
      <c r="FHL167" s="38"/>
      <c r="FHM167" s="38"/>
      <c r="FHN167" s="38"/>
      <c r="FHO167" s="38"/>
      <c r="FHP167" s="38"/>
      <c r="FHQ167" s="38"/>
      <c r="FHR167" s="40"/>
      <c r="FHS167" s="39"/>
      <c r="FHT167" s="38"/>
      <c r="FHU167" s="38"/>
      <c r="FHV167" s="38"/>
      <c r="FHW167" s="38"/>
      <c r="FHX167" s="38"/>
      <c r="FHY167" s="38"/>
      <c r="FHZ167" s="38"/>
      <c r="FIA167" s="38"/>
      <c r="FIB167" s="38"/>
      <c r="FIC167" s="38"/>
      <c r="FID167" s="38"/>
      <c r="FIE167" s="38"/>
      <c r="FIF167" s="38"/>
      <c r="FIG167" s="38"/>
      <c r="FIH167" s="38"/>
      <c r="FII167" s="38"/>
      <c r="FIJ167" s="40"/>
      <c r="FIK167" s="39"/>
      <c r="FIL167" s="38"/>
      <c r="FIM167" s="38"/>
      <c r="FIN167" s="38"/>
      <c r="FIO167" s="38"/>
      <c r="FIP167" s="38"/>
      <c r="FIQ167" s="38"/>
      <c r="FIR167" s="38"/>
      <c r="FIS167" s="38"/>
      <c r="FIT167" s="38"/>
      <c r="FIU167" s="38"/>
      <c r="FIV167" s="38"/>
      <c r="FIW167" s="38"/>
      <c r="FIX167" s="38"/>
      <c r="FIY167" s="38"/>
      <c r="FIZ167" s="38"/>
      <c r="FJA167" s="38"/>
      <c r="FJB167" s="40"/>
      <c r="FJC167" s="39"/>
      <c r="FJD167" s="38"/>
      <c r="FJE167" s="38"/>
      <c r="FJF167" s="38"/>
      <c r="FJG167" s="38"/>
      <c r="FJH167" s="38"/>
      <c r="FJI167" s="38"/>
      <c r="FJJ167" s="38"/>
      <c r="FJK167" s="38"/>
      <c r="FJL167" s="38"/>
      <c r="FJM167" s="38"/>
      <c r="FJN167" s="38"/>
      <c r="FJO167" s="38"/>
      <c r="FJP167" s="38"/>
      <c r="FJQ167" s="38"/>
      <c r="FJR167" s="38"/>
      <c r="FJS167" s="38"/>
      <c r="FJT167" s="40"/>
      <c r="FJU167" s="39"/>
      <c r="FJV167" s="38"/>
      <c r="FJW167" s="38"/>
      <c r="FJX167" s="38"/>
      <c r="FJY167" s="38"/>
      <c r="FJZ167" s="38"/>
      <c r="FKA167" s="38"/>
      <c r="FKB167" s="38"/>
      <c r="FKC167" s="38"/>
      <c r="FKD167" s="38"/>
      <c r="FKE167" s="38"/>
      <c r="FKF167" s="38"/>
      <c r="FKG167" s="38"/>
      <c r="FKH167" s="38"/>
      <c r="FKI167" s="38"/>
      <c r="FKJ167" s="38"/>
      <c r="FKK167" s="38"/>
      <c r="FKL167" s="40"/>
      <c r="FKM167" s="39"/>
      <c r="FKN167" s="38"/>
      <c r="FKO167" s="38"/>
      <c r="FKP167" s="38"/>
      <c r="FKQ167" s="38"/>
      <c r="FKR167" s="38"/>
      <c r="FKS167" s="38"/>
      <c r="FKT167" s="38"/>
      <c r="FKU167" s="38"/>
      <c r="FKV167" s="38"/>
      <c r="FKW167" s="38"/>
      <c r="FKX167" s="38"/>
      <c r="FKY167" s="38"/>
      <c r="FKZ167" s="38"/>
      <c r="FLA167" s="38"/>
      <c r="FLB167" s="38"/>
      <c r="FLC167" s="38"/>
      <c r="FLD167" s="40"/>
      <c r="FLE167" s="39"/>
      <c r="FLF167" s="38"/>
      <c r="FLG167" s="38"/>
      <c r="FLH167" s="38"/>
      <c r="FLI167" s="38"/>
      <c r="FLJ167" s="38"/>
      <c r="FLK167" s="38"/>
      <c r="FLL167" s="38"/>
      <c r="FLM167" s="38"/>
      <c r="FLN167" s="38"/>
      <c r="FLO167" s="38"/>
      <c r="FLP167" s="38"/>
      <c r="FLQ167" s="38"/>
      <c r="FLR167" s="38"/>
      <c r="FLS167" s="38"/>
      <c r="FLT167" s="38"/>
      <c r="FLU167" s="38"/>
      <c r="FLV167" s="40"/>
      <c r="FLW167" s="39"/>
      <c r="FLX167" s="38"/>
      <c r="FLY167" s="38"/>
      <c r="FLZ167" s="38"/>
      <c r="FMA167" s="38"/>
      <c r="FMB167" s="38"/>
      <c r="FMC167" s="38"/>
      <c r="FMD167" s="38"/>
      <c r="FME167" s="38"/>
      <c r="FMF167" s="38"/>
      <c r="FMG167" s="38"/>
      <c r="FMH167" s="38"/>
      <c r="FMI167" s="38"/>
      <c r="FMJ167" s="38"/>
      <c r="FMK167" s="38"/>
      <c r="FML167" s="38"/>
      <c r="FMM167" s="38"/>
      <c r="FMN167" s="40"/>
      <c r="FMO167" s="39"/>
      <c r="FMP167" s="38"/>
      <c r="FMQ167" s="38"/>
      <c r="FMR167" s="38"/>
      <c r="FMS167" s="38"/>
      <c r="FMT167" s="38"/>
      <c r="FMU167" s="38"/>
      <c r="FMV167" s="38"/>
      <c r="FMW167" s="38"/>
      <c r="FMX167" s="38"/>
      <c r="FMY167" s="38"/>
      <c r="FMZ167" s="38"/>
      <c r="FNA167" s="38"/>
      <c r="FNB167" s="38"/>
      <c r="FNC167" s="38"/>
      <c r="FND167" s="38"/>
      <c r="FNE167" s="38"/>
      <c r="FNF167" s="40"/>
      <c r="FNG167" s="39"/>
      <c r="FNH167" s="38"/>
      <c r="FNI167" s="38"/>
      <c r="FNJ167" s="38"/>
      <c r="FNK167" s="38"/>
      <c r="FNL167" s="38"/>
      <c r="FNM167" s="38"/>
      <c r="FNN167" s="38"/>
      <c r="FNO167" s="38"/>
      <c r="FNP167" s="38"/>
      <c r="FNQ167" s="38"/>
      <c r="FNR167" s="38"/>
      <c r="FNS167" s="38"/>
      <c r="FNT167" s="38"/>
      <c r="FNU167" s="38"/>
      <c r="FNV167" s="38"/>
      <c r="FNW167" s="38"/>
      <c r="FNX167" s="40"/>
      <c r="FNY167" s="39"/>
      <c r="FNZ167" s="38"/>
      <c r="FOA167" s="38"/>
      <c r="FOB167" s="38"/>
      <c r="FOC167" s="38"/>
      <c r="FOD167" s="38"/>
      <c r="FOE167" s="38"/>
      <c r="FOF167" s="38"/>
      <c r="FOG167" s="38"/>
      <c r="FOH167" s="38"/>
      <c r="FOI167" s="38"/>
      <c r="FOJ167" s="38"/>
      <c r="FOK167" s="38"/>
      <c r="FOL167" s="38"/>
      <c r="FOM167" s="38"/>
      <c r="FON167" s="38"/>
      <c r="FOO167" s="38"/>
      <c r="FOP167" s="40"/>
      <c r="FOQ167" s="39"/>
      <c r="FOR167" s="38"/>
      <c r="FOS167" s="38"/>
      <c r="FOT167" s="38"/>
      <c r="FOU167" s="38"/>
      <c r="FOV167" s="38"/>
      <c r="FOW167" s="38"/>
      <c r="FOX167" s="38"/>
      <c r="FOY167" s="38"/>
      <c r="FOZ167" s="38"/>
      <c r="FPA167" s="38"/>
      <c r="FPB167" s="38"/>
      <c r="FPC167" s="38"/>
      <c r="FPD167" s="38"/>
      <c r="FPE167" s="38"/>
      <c r="FPF167" s="38"/>
      <c r="FPG167" s="38"/>
      <c r="FPH167" s="40"/>
      <c r="FPI167" s="39"/>
      <c r="FPJ167" s="38"/>
      <c r="FPK167" s="38"/>
      <c r="FPL167" s="38"/>
      <c r="FPM167" s="38"/>
      <c r="FPN167" s="38"/>
      <c r="FPO167" s="38"/>
      <c r="FPP167" s="38"/>
      <c r="FPQ167" s="38"/>
      <c r="FPR167" s="38"/>
      <c r="FPS167" s="38"/>
      <c r="FPT167" s="38"/>
      <c r="FPU167" s="38"/>
      <c r="FPV167" s="38"/>
      <c r="FPW167" s="38"/>
      <c r="FPX167" s="38"/>
      <c r="FPY167" s="38"/>
      <c r="FPZ167" s="40"/>
      <c r="FQA167" s="39"/>
      <c r="FQB167" s="38"/>
      <c r="FQC167" s="38"/>
      <c r="FQD167" s="38"/>
      <c r="FQE167" s="38"/>
      <c r="FQF167" s="38"/>
      <c r="FQG167" s="38"/>
      <c r="FQH167" s="38"/>
      <c r="FQI167" s="38"/>
      <c r="FQJ167" s="38"/>
      <c r="FQK167" s="38"/>
      <c r="FQL167" s="38"/>
      <c r="FQM167" s="38"/>
      <c r="FQN167" s="38"/>
      <c r="FQO167" s="38"/>
      <c r="FQP167" s="38"/>
      <c r="FQQ167" s="38"/>
      <c r="FQR167" s="40"/>
      <c r="FQS167" s="39"/>
      <c r="FQT167" s="38"/>
      <c r="FQU167" s="38"/>
      <c r="FQV167" s="38"/>
      <c r="FQW167" s="38"/>
      <c r="FQX167" s="38"/>
      <c r="FQY167" s="38"/>
      <c r="FQZ167" s="38"/>
      <c r="FRA167" s="38"/>
      <c r="FRB167" s="38"/>
      <c r="FRC167" s="38"/>
      <c r="FRD167" s="38"/>
      <c r="FRE167" s="38"/>
      <c r="FRF167" s="38"/>
      <c r="FRG167" s="38"/>
      <c r="FRH167" s="38"/>
      <c r="FRI167" s="38"/>
      <c r="FRJ167" s="40"/>
      <c r="FRK167" s="39"/>
      <c r="FRL167" s="38"/>
      <c r="FRM167" s="38"/>
      <c r="FRN167" s="38"/>
      <c r="FRO167" s="38"/>
      <c r="FRP167" s="38"/>
      <c r="FRQ167" s="38"/>
      <c r="FRR167" s="38"/>
      <c r="FRS167" s="38"/>
      <c r="FRT167" s="38"/>
      <c r="FRU167" s="38"/>
      <c r="FRV167" s="38"/>
      <c r="FRW167" s="38"/>
      <c r="FRX167" s="38"/>
      <c r="FRY167" s="38"/>
      <c r="FRZ167" s="38"/>
      <c r="FSA167" s="38"/>
      <c r="FSB167" s="40"/>
      <c r="FSC167" s="39"/>
      <c r="FSD167" s="38"/>
      <c r="FSE167" s="38"/>
      <c r="FSF167" s="38"/>
      <c r="FSG167" s="38"/>
      <c r="FSH167" s="38"/>
      <c r="FSI167" s="38"/>
      <c r="FSJ167" s="38"/>
      <c r="FSK167" s="38"/>
      <c r="FSL167" s="38"/>
      <c r="FSM167" s="38"/>
      <c r="FSN167" s="38"/>
      <c r="FSO167" s="38"/>
      <c r="FSP167" s="38"/>
      <c r="FSQ167" s="38"/>
      <c r="FSR167" s="38"/>
      <c r="FSS167" s="38"/>
      <c r="FST167" s="40"/>
      <c r="FSU167" s="39"/>
      <c r="FSV167" s="38"/>
      <c r="FSW167" s="38"/>
      <c r="FSX167" s="38"/>
      <c r="FSY167" s="38"/>
      <c r="FSZ167" s="38"/>
      <c r="FTA167" s="38"/>
      <c r="FTB167" s="38"/>
      <c r="FTC167" s="38"/>
      <c r="FTD167" s="38"/>
      <c r="FTE167" s="38"/>
      <c r="FTF167" s="38"/>
      <c r="FTG167" s="38"/>
      <c r="FTH167" s="38"/>
      <c r="FTI167" s="38"/>
      <c r="FTJ167" s="38"/>
      <c r="FTK167" s="38"/>
      <c r="FTL167" s="40"/>
      <c r="FTM167" s="39"/>
      <c r="FTN167" s="38"/>
      <c r="FTO167" s="38"/>
      <c r="FTP167" s="38"/>
      <c r="FTQ167" s="38"/>
      <c r="FTR167" s="38"/>
      <c r="FTS167" s="38"/>
      <c r="FTT167" s="38"/>
      <c r="FTU167" s="38"/>
      <c r="FTV167" s="38"/>
      <c r="FTW167" s="38"/>
      <c r="FTX167" s="38"/>
      <c r="FTY167" s="38"/>
      <c r="FTZ167" s="38"/>
      <c r="FUA167" s="38"/>
      <c r="FUB167" s="38"/>
      <c r="FUC167" s="38"/>
      <c r="FUD167" s="40"/>
      <c r="FUE167" s="39"/>
      <c r="FUF167" s="38"/>
      <c r="FUG167" s="38"/>
      <c r="FUH167" s="38"/>
      <c r="FUI167" s="38"/>
      <c r="FUJ167" s="38"/>
      <c r="FUK167" s="38"/>
      <c r="FUL167" s="38"/>
      <c r="FUM167" s="38"/>
      <c r="FUN167" s="38"/>
      <c r="FUO167" s="38"/>
      <c r="FUP167" s="38"/>
      <c r="FUQ167" s="38"/>
      <c r="FUR167" s="38"/>
      <c r="FUS167" s="38"/>
      <c r="FUT167" s="38"/>
      <c r="FUU167" s="38"/>
      <c r="FUV167" s="40"/>
      <c r="FUW167" s="39"/>
      <c r="FUX167" s="38"/>
      <c r="FUY167" s="38"/>
      <c r="FUZ167" s="38"/>
      <c r="FVA167" s="38"/>
      <c r="FVB167" s="38"/>
      <c r="FVC167" s="38"/>
      <c r="FVD167" s="38"/>
      <c r="FVE167" s="38"/>
      <c r="FVF167" s="38"/>
      <c r="FVG167" s="38"/>
      <c r="FVH167" s="38"/>
      <c r="FVI167" s="38"/>
      <c r="FVJ167" s="38"/>
      <c r="FVK167" s="38"/>
      <c r="FVL167" s="38"/>
      <c r="FVM167" s="38"/>
      <c r="FVN167" s="40"/>
      <c r="FVO167" s="39"/>
      <c r="FVP167" s="38"/>
      <c r="FVQ167" s="38"/>
      <c r="FVR167" s="38"/>
      <c r="FVS167" s="38"/>
      <c r="FVT167" s="38"/>
      <c r="FVU167" s="38"/>
      <c r="FVV167" s="38"/>
      <c r="FVW167" s="38"/>
      <c r="FVX167" s="38"/>
      <c r="FVY167" s="38"/>
      <c r="FVZ167" s="38"/>
      <c r="FWA167" s="38"/>
      <c r="FWB167" s="38"/>
      <c r="FWC167" s="38"/>
      <c r="FWD167" s="38"/>
      <c r="FWE167" s="38"/>
      <c r="FWF167" s="40"/>
      <c r="FWG167" s="39"/>
      <c r="FWH167" s="38"/>
      <c r="FWI167" s="38"/>
      <c r="FWJ167" s="38"/>
      <c r="FWK167" s="38"/>
      <c r="FWL167" s="38"/>
      <c r="FWM167" s="38"/>
      <c r="FWN167" s="38"/>
      <c r="FWO167" s="38"/>
      <c r="FWP167" s="38"/>
      <c r="FWQ167" s="38"/>
      <c r="FWR167" s="38"/>
      <c r="FWS167" s="38"/>
      <c r="FWT167" s="38"/>
      <c r="FWU167" s="38"/>
      <c r="FWV167" s="38"/>
      <c r="FWW167" s="38"/>
      <c r="FWX167" s="40"/>
      <c r="FWY167" s="39"/>
      <c r="FWZ167" s="38"/>
      <c r="FXA167" s="38"/>
      <c r="FXB167" s="38"/>
      <c r="FXC167" s="38"/>
      <c r="FXD167" s="38"/>
      <c r="FXE167" s="38"/>
      <c r="FXF167" s="38"/>
      <c r="FXG167" s="38"/>
      <c r="FXH167" s="38"/>
      <c r="FXI167" s="38"/>
      <c r="FXJ167" s="38"/>
      <c r="FXK167" s="38"/>
      <c r="FXL167" s="38"/>
      <c r="FXM167" s="38"/>
      <c r="FXN167" s="38"/>
      <c r="FXO167" s="38"/>
      <c r="FXP167" s="40"/>
      <c r="FXQ167" s="39"/>
      <c r="FXR167" s="38"/>
      <c r="FXS167" s="38"/>
      <c r="FXT167" s="38"/>
      <c r="FXU167" s="38"/>
      <c r="FXV167" s="38"/>
      <c r="FXW167" s="38"/>
      <c r="FXX167" s="38"/>
      <c r="FXY167" s="38"/>
      <c r="FXZ167" s="38"/>
      <c r="FYA167" s="38"/>
      <c r="FYB167" s="38"/>
      <c r="FYC167" s="38"/>
      <c r="FYD167" s="38"/>
      <c r="FYE167" s="38"/>
      <c r="FYF167" s="38"/>
      <c r="FYG167" s="38"/>
      <c r="FYH167" s="40"/>
      <c r="FYI167" s="39"/>
      <c r="FYJ167" s="38"/>
      <c r="FYK167" s="38"/>
      <c r="FYL167" s="38"/>
      <c r="FYM167" s="38"/>
      <c r="FYN167" s="38"/>
      <c r="FYO167" s="38"/>
      <c r="FYP167" s="38"/>
      <c r="FYQ167" s="38"/>
      <c r="FYR167" s="38"/>
      <c r="FYS167" s="38"/>
      <c r="FYT167" s="38"/>
      <c r="FYU167" s="38"/>
      <c r="FYV167" s="38"/>
      <c r="FYW167" s="38"/>
      <c r="FYX167" s="38"/>
      <c r="FYY167" s="38"/>
      <c r="FYZ167" s="40"/>
      <c r="FZA167" s="39"/>
      <c r="FZB167" s="38"/>
      <c r="FZC167" s="38"/>
      <c r="FZD167" s="38"/>
      <c r="FZE167" s="38"/>
      <c r="FZF167" s="38"/>
      <c r="FZG167" s="38"/>
      <c r="FZH167" s="38"/>
      <c r="FZI167" s="38"/>
      <c r="FZJ167" s="38"/>
      <c r="FZK167" s="38"/>
      <c r="FZL167" s="38"/>
      <c r="FZM167" s="38"/>
      <c r="FZN167" s="38"/>
      <c r="FZO167" s="38"/>
      <c r="FZP167" s="38"/>
      <c r="FZQ167" s="38"/>
      <c r="FZR167" s="40"/>
      <c r="FZS167" s="39"/>
      <c r="FZT167" s="38"/>
      <c r="FZU167" s="38"/>
      <c r="FZV167" s="38"/>
      <c r="FZW167" s="38"/>
      <c r="FZX167" s="38"/>
      <c r="FZY167" s="38"/>
      <c r="FZZ167" s="38"/>
      <c r="GAA167" s="38"/>
      <c r="GAB167" s="38"/>
      <c r="GAC167" s="38"/>
      <c r="GAD167" s="38"/>
      <c r="GAE167" s="38"/>
      <c r="GAF167" s="38"/>
      <c r="GAG167" s="38"/>
      <c r="GAH167" s="38"/>
      <c r="GAI167" s="38"/>
      <c r="GAJ167" s="40"/>
      <c r="GAK167" s="39"/>
      <c r="GAL167" s="38"/>
      <c r="GAM167" s="38"/>
      <c r="GAN167" s="38"/>
      <c r="GAO167" s="38"/>
      <c r="GAP167" s="38"/>
      <c r="GAQ167" s="38"/>
      <c r="GAR167" s="38"/>
      <c r="GAS167" s="38"/>
      <c r="GAT167" s="38"/>
      <c r="GAU167" s="38"/>
      <c r="GAV167" s="38"/>
      <c r="GAW167" s="38"/>
      <c r="GAX167" s="38"/>
      <c r="GAY167" s="38"/>
      <c r="GAZ167" s="38"/>
      <c r="GBA167" s="38"/>
      <c r="GBB167" s="40"/>
      <c r="GBC167" s="39"/>
      <c r="GBD167" s="38"/>
      <c r="GBE167" s="38"/>
      <c r="GBF167" s="38"/>
      <c r="GBG167" s="38"/>
      <c r="GBH167" s="38"/>
      <c r="GBI167" s="38"/>
      <c r="GBJ167" s="38"/>
      <c r="GBK167" s="38"/>
      <c r="GBL167" s="38"/>
      <c r="GBM167" s="38"/>
      <c r="GBN167" s="38"/>
      <c r="GBO167" s="38"/>
      <c r="GBP167" s="38"/>
      <c r="GBQ167" s="38"/>
      <c r="GBR167" s="38"/>
      <c r="GBS167" s="38"/>
      <c r="GBT167" s="40"/>
      <c r="GBU167" s="39"/>
      <c r="GBV167" s="38"/>
      <c r="GBW167" s="38"/>
      <c r="GBX167" s="38"/>
      <c r="GBY167" s="38"/>
      <c r="GBZ167" s="38"/>
      <c r="GCA167" s="38"/>
      <c r="GCB167" s="38"/>
      <c r="GCC167" s="38"/>
      <c r="GCD167" s="38"/>
      <c r="GCE167" s="38"/>
      <c r="GCF167" s="38"/>
      <c r="GCG167" s="38"/>
      <c r="GCH167" s="38"/>
      <c r="GCI167" s="38"/>
      <c r="GCJ167" s="38"/>
      <c r="GCK167" s="38"/>
      <c r="GCL167" s="40"/>
      <c r="GCM167" s="39"/>
      <c r="GCN167" s="38"/>
      <c r="GCO167" s="38"/>
      <c r="GCP167" s="38"/>
      <c r="GCQ167" s="38"/>
      <c r="GCR167" s="38"/>
      <c r="GCS167" s="38"/>
      <c r="GCT167" s="38"/>
      <c r="GCU167" s="38"/>
      <c r="GCV167" s="38"/>
      <c r="GCW167" s="38"/>
      <c r="GCX167" s="38"/>
      <c r="GCY167" s="38"/>
      <c r="GCZ167" s="38"/>
      <c r="GDA167" s="38"/>
      <c r="GDB167" s="38"/>
      <c r="GDC167" s="38"/>
      <c r="GDD167" s="40"/>
      <c r="GDE167" s="39"/>
      <c r="GDF167" s="38"/>
      <c r="GDG167" s="38"/>
      <c r="GDH167" s="38"/>
      <c r="GDI167" s="38"/>
      <c r="GDJ167" s="38"/>
      <c r="GDK167" s="38"/>
      <c r="GDL167" s="38"/>
      <c r="GDM167" s="38"/>
      <c r="GDN167" s="38"/>
      <c r="GDO167" s="38"/>
      <c r="GDP167" s="38"/>
      <c r="GDQ167" s="38"/>
      <c r="GDR167" s="38"/>
      <c r="GDS167" s="38"/>
      <c r="GDT167" s="38"/>
      <c r="GDU167" s="38"/>
      <c r="GDV167" s="40"/>
      <c r="GDW167" s="39"/>
      <c r="GDX167" s="38"/>
      <c r="GDY167" s="38"/>
      <c r="GDZ167" s="38"/>
      <c r="GEA167" s="38"/>
      <c r="GEB167" s="38"/>
      <c r="GEC167" s="38"/>
      <c r="GED167" s="38"/>
      <c r="GEE167" s="38"/>
      <c r="GEF167" s="38"/>
      <c r="GEG167" s="38"/>
      <c r="GEH167" s="38"/>
      <c r="GEI167" s="38"/>
      <c r="GEJ167" s="38"/>
      <c r="GEK167" s="38"/>
      <c r="GEL167" s="38"/>
      <c r="GEM167" s="38"/>
      <c r="GEN167" s="40"/>
      <c r="GEO167" s="39"/>
      <c r="GEP167" s="38"/>
      <c r="GEQ167" s="38"/>
      <c r="GER167" s="38"/>
      <c r="GES167" s="38"/>
      <c r="GET167" s="38"/>
      <c r="GEU167" s="38"/>
      <c r="GEV167" s="38"/>
      <c r="GEW167" s="38"/>
      <c r="GEX167" s="38"/>
      <c r="GEY167" s="38"/>
      <c r="GEZ167" s="38"/>
      <c r="GFA167" s="38"/>
      <c r="GFB167" s="38"/>
      <c r="GFC167" s="38"/>
      <c r="GFD167" s="38"/>
      <c r="GFE167" s="38"/>
      <c r="GFF167" s="40"/>
      <c r="GFG167" s="39"/>
      <c r="GFH167" s="38"/>
      <c r="GFI167" s="38"/>
      <c r="GFJ167" s="38"/>
      <c r="GFK167" s="38"/>
      <c r="GFL167" s="38"/>
      <c r="GFM167" s="38"/>
      <c r="GFN167" s="38"/>
      <c r="GFO167" s="38"/>
      <c r="GFP167" s="38"/>
      <c r="GFQ167" s="38"/>
      <c r="GFR167" s="38"/>
      <c r="GFS167" s="38"/>
      <c r="GFT167" s="38"/>
      <c r="GFU167" s="38"/>
      <c r="GFV167" s="38"/>
      <c r="GFW167" s="38"/>
      <c r="GFX167" s="40"/>
      <c r="GFY167" s="39"/>
      <c r="GFZ167" s="38"/>
      <c r="GGA167" s="38"/>
      <c r="GGB167" s="38"/>
      <c r="GGC167" s="38"/>
      <c r="GGD167" s="38"/>
      <c r="GGE167" s="38"/>
      <c r="GGF167" s="38"/>
      <c r="GGG167" s="38"/>
      <c r="GGH167" s="38"/>
      <c r="GGI167" s="38"/>
      <c r="GGJ167" s="38"/>
      <c r="GGK167" s="38"/>
      <c r="GGL167" s="38"/>
      <c r="GGM167" s="38"/>
      <c r="GGN167" s="38"/>
      <c r="GGO167" s="38"/>
      <c r="GGP167" s="40"/>
      <c r="GGQ167" s="39"/>
      <c r="GGR167" s="38"/>
      <c r="GGS167" s="38"/>
      <c r="GGT167" s="38"/>
      <c r="GGU167" s="38"/>
      <c r="GGV167" s="38"/>
      <c r="GGW167" s="38"/>
      <c r="GGX167" s="38"/>
      <c r="GGY167" s="38"/>
      <c r="GGZ167" s="38"/>
      <c r="GHA167" s="38"/>
      <c r="GHB167" s="38"/>
      <c r="GHC167" s="38"/>
      <c r="GHD167" s="38"/>
      <c r="GHE167" s="38"/>
      <c r="GHF167" s="38"/>
      <c r="GHG167" s="38"/>
      <c r="GHH167" s="40"/>
      <c r="GHI167" s="39"/>
      <c r="GHJ167" s="38"/>
      <c r="GHK167" s="38"/>
      <c r="GHL167" s="38"/>
      <c r="GHM167" s="38"/>
      <c r="GHN167" s="38"/>
      <c r="GHO167" s="38"/>
      <c r="GHP167" s="38"/>
      <c r="GHQ167" s="38"/>
      <c r="GHR167" s="38"/>
      <c r="GHS167" s="38"/>
      <c r="GHT167" s="38"/>
      <c r="GHU167" s="38"/>
      <c r="GHV167" s="38"/>
      <c r="GHW167" s="38"/>
      <c r="GHX167" s="38"/>
      <c r="GHY167" s="38"/>
      <c r="GHZ167" s="40"/>
      <c r="GIA167" s="39"/>
      <c r="GIB167" s="38"/>
      <c r="GIC167" s="38"/>
      <c r="GID167" s="38"/>
      <c r="GIE167" s="38"/>
      <c r="GIF167" s="38"/>
      <c r="GIG167" s="38"/>
      <c r="GIH167" s="38"/>
      <c r="GII167" s="38"/>
      <c r="GIJ167" s="38"/>
      <c r="GIK167" s="38"/>
      <c r="GIL167" s="38"/>
      <c r="GIM167" s="38"/>
      <c r="GIN167" s="38"/>
      <c r="GIO167" s="38"/>
      <c r="GIP167" s="38"/>
      <c r="GIQ167" s="38"/>
      <c r="GIR167" s="40"/>
      <c r="GIS167" s="39"/>
      <c r="GIT167" s="38"/>
      <c r="GIU167" s="38"/>
      <c r="GIV167" s="38"/>
      <c r="GIW167" s="38"/>
      <c r="GIX167" s="38"/>
      <c r="GIY167" s="38"/>
      <c r="GIZ167" s="38"/>
      <c r="GJA167" s="38"/>
      <c r="GJB167" s="38"/>
      <c r="GJC167" s="38"/>
      <c r="GJD167" s="38"/>
      <c r="GJE167" s="38"/>
      <c r="GJF167" s="38"/>
      <c r="GJG167" s="38"/>
      <c r="GJH167" s="38"/>
      <c r="GJI167" s="38"/>
      <c r="GJJ167" s="40"/>
      <c r="GJK167" s="39"/>
      <c r="GJL167" s="38"/>
      <c r="GJM167" s="38"/>
      <c r="GJN167" s="38"/>
      <c r="GJO167" s="38"/>
      <c r="GJP167" s="38"/>
      <c r="GJQ167" s="38"/>
      <c r="GJR167" s="38"/>
      <c r="GJS167" s="38"/>
      <c r="GJT167" s="38"/>
      <c r="GJU167" s="38"/>
      <c r="GJV167" s="38"/>
      <c r="GJW167" s="38"/>
      <c r="GJX167" s="38"/>
      <c r="GJY167" s="38"/>
      <c r="GJZ167" s="38"/>
      <c r="GKA167" s="38"/>
      <c r="GKB167" s="40"/>
      <c r="GKC167" s="39"/>
      <c r="GKD167" s="38"/>
      <c r="GKE167" s="38"/>
      <c r="GKF167" s="38"/>
      <c r="GKG167" s="38"/>
      <c r="GKH167" s="38"/>
      <c r="GKI167" s="38"/>
      <c r="GKJ167" s="38"/>
      <c r="GKK167" s="38"/>
      <c r="GKL167" s="38"/>
      <c r="GKM167" s="38"/>
      <c r="GKN167" s="38"/>
      <c r="GKO167" s="38"/>
      <c r="GKP167" s="38"/>
      <c r="GKQ167" s="38"/>
      <c r="GKR167" s="38"/>
      <c r="GKS167" s="38"/>
      <c r="GKT167" s="40"/>
      <c r="GKU167" s="39"/>
      <c r="GKV167" s="38"/>
      <c r="GKW167" s="38"/>
      <c r="GKX167" s="38"/>
      <c r="GKY167" s="38"/>
      <c r="GKZ167" s="38"/>
      <c r="GLA167" s="38"/>
      <c r="GLB167" s="38"/>
      <c r="GLC167" s="38"/>
      <c r="GLD167" s="38"/>
      <c r="GLE167" s="38"/>
      <c r="GLF167" s="38"/>
      <c r="GLG167" s="38"/>
      <c r="GLH167" s="38"/>
      <c r="GLI167" s="38"/>
      <c r="GLJ167" s="38"/>
      <c r="GLK167" s="38"/>
      <c r="GLL167" s="40"/>
      <c r="GLM167" s="39"/>
      <c r="GLN167" s="38"/>
      <c r="GLO167" s="38"/>
      <c r="GLP167" s="38"/>
      <c r="GLQ167" s="38"/>
      <c r="GLR167" s="38"/>
      <c r="GLS167" s="38"/>
      <c r="GLT167" s="38"/>
      <c r="GLU167" s="38"/>
      <c r="GLV167" s="38"/>
      <c r="GLW167" s="38"/>
      <c r="GLX167" s="38"/>
      <c r="GLY167" s="38"/>
      <c r="GLZ167" s="38"/>
      <c r="GMA167" s="38"/>
      <c r="GMB167" s="38"/>
      <c r="GMC167" s="38"/>
      <c r="GMD167" s="40"/>
      <c r="GME167" s="39"/>
      <c r="GMF167" s="38"/>
      <c r="GMG167" s="38"/>
      <c r="GMH167" s="38"/>
      <c r="GMI167" s="38"/>
      <c r="GMJ167" s="38"/>
      <c r="GMK167" s="38"/>
      <c r="GML167" s="38"/>
      <c r="GMM167" s="38"/>
      <c r="GMN167" s="38"/>
      <c r="GMO167" s="38"/>
      <c r="GMP167" s="38"/>
      <c r="GMQ167" s="38"/>
      <c r="GMR167" s="38"/>
      <c r="GMS167" s="38"/>
      <c r="GMT167" s="38"/>
      <c r="GMU167" s="38"/>
      <c r="GMV167" s="40"/>
      <c r="GMW167" s="39"/>
      <c r="GMX167" s="38"/>
      <c r="GMY167" s="38"/>
      <c r="GMZ167" s="38"/>
      <c r="GNA167" s="38"/>
      <c r="GNB167" s="38"/>
      <c r="GNC167" s="38"/>
      <c r="GND167" s="38"/>
      <c r="GNE167" s="38"/>
      <c r="GNF167" s="38"/>
      <c r="GNG167" s="38"/>
      <c r="GNH167" s="38"/>
      <c r="GNI167" s="38"/>
      <c r="GNJ167" s="38"/>
      <c r="GNK167" s="38"/>
      <c r="GNL167" s="38"/>
      <c r="GNM167" s="38"/>
      <c r="GNN167" s="40"/>
      <c r="GNO167" s="39"/>
      <c r="GNP167" s="38"/>
      <c r="GNQ167" s="38"/>
      <c r="GNR167" s="38"/>
      <c r="GNS167" s="38"/>
      <c r="GNT167" s="38"/>
      <c r="GNU167" s="38"/>
      <c r="GNV167" s="38"/>
      <c r="GNW167" s="38"/>
      <c r="GNX167" s="38"/>
      <c r="GNY167" s="38"/>
      <c r="GNZ167" s="38"/>
      <c r="GOA167" s="38"/>
      <c r="GOB167" s="38"/>
      <c r="GOC167" s="38"/>
      <c r="GOD167" s="38"/>
      <c r="GOE167" s="38"/>
      <c r="GOF167" s="40"/>
      <c r="GOG167" s="39"/>
      <c r="GOH167" s="38"/>
      <c r="GOI167" s="38"/>
      <c r="GOJ167" s="38"/>
      <c r="GOK167" s="38"/>
      <c r="GOL167" s="38"/>
      <c r="GOM167" s="38"/>
      <c r="GON167" s="38"/>
      <c r="GOO167" s="38"/>
      <c r="GOP167" s="38"/>
      <c r="GOQ167" s="38"/>
      <c r="GOR167" s="38"/>
      <c r="GOS167" s="38"/>
      <c r="GOT167" s="38"/>
      <c r="GOU167" s="38"/>
      <c r="GOV167" s="38"/>
      <c r="GOW167" s="38"/>
      <c r="GOX167" s="40"/>
      <c r="GOY167" s="39"/>
      <c r="GOZ167" s="38"/>
      <c r="GPA167" s="38"/>
      <c r="GPB167" s="38"/>
      <c r="GPC167" s="38"/>
      <c r="GPD167" s="38"/>
      <c r="GPE167" s="38"/>
      <c r="GPF167" s="38"/>
      <c r="GPG167" s="38"/>
      <c r="GPH167" s="38"/>
      <c r="GPI167" s="38"/>
      <c r="GPJ167" s="38"/>
      <c r="GPK167" s="38"/>
      <c r="GPL167" s="38"/>
      <c r="GPM167" s="38"/>
      <c r="GPN167" s="38"/>
      <c r="GPO167" s="38"/>
      <c r="GPP167" s="40"/>
      <c r="GPQ167" s="39"/>
      <c r="GPR167" s="38"/>
      <c r="GPS167" s="38"/>
      <c r="GPT167" s="38"/>
      <c r="GPU167" s="38"/>
      <c r="GPV167" s="38"/>
      <c r="GPW167" s="38"/>
      <c r="GPX167" s="38"/>
      <c r="GPY167" s="38"/>
      <c r="GPZ167" s="38"/>
      <c r="GQA167" s="38"/>
      <c r="GQB167" s="38"/>
      <c r="GQC167" s="38"/>
      <c r="GQD167" s="38"/>
      <c r="GQE167" s="38"/>
      <c r="GQF167" s="38"/>
      <c r="GQG167" s="38"/>
      <c r="GQH167" s="40"/>
      <c r="GQI167" s="39"/>
      <c r="GQJ167" s="38"/>
      <c r="GQK167" s="38"/>
      <c r="GQL167" s="38"/>
      <c r="GQM167" s="38"/>
      <c r="GQN167" s="38"/>
      <c r="GQO167" s="38"/>
      <c r="GQP167" s="38"/>
      <c r="GQQ167" s="38"/>
      <c r="GQR167" s="38"/>
      <c r="GQS167" s="38"/>
      <c r="GQT167" s="38"/>
      <c r="GQU167" s="38"/>
      <c r="GQV167" s="38"/>
      <c r="GQW167" s="38"/>
      <c r="GQX167" s="38"/>
      <c r="GQY167" s="38"/>
      <c r="GQZ167" s="40"/>
      <c r="GRA167" s="39"/>
      <c r="GRB167" s="38"/>
      <c r="GRC167" s="38"/>
      <c r="GRD167" s="38"/>
      <c r="GRE167" s="38"/>
      <c r="GRF167" s="38"/>
      <c r="GRG167" s="38"/>
      <c r="GRH167" s="38"/>
      <c r="GRI167" s="38"/>
      <c r="GRJ167" s="38"/>
      <c r="GRK167" s="38"/>
      <c r="GRL167" s="38"/>
      <c r="GRM167" s="38"/>
      <c r="GRN167" s="38"/>
      <c r="GRO167" s="38"/>
      <c r="GRP167" s="38"/>
      <c r="GRQ167" s="38"/>
      <c r="GRR167" s="40"/>
      <c r="GRS167" s="39"/>
      <c r="GRT167" s="38"/>
      <c r="GRU167" s="38"/>
      <c r="GRV167" s="38"/>
      <c r="GRW167" s="38"/>
      <c r="GRX167" s="38"/>
      <c r="GRY167" s="38"/>
      <c r="GRZ167" s="38"/>
      <c r="GSA167" s="38"/>
      <c r="GSB167" s="38"/>
      <c r="GSC167" s="38"/>
      <c r="GSD167" s="38"/>
      <c r="GSE167" s="38"/>
      <c r="GSF167" s="38"/>
      <c r="GSG167" s="38"/>
      <c r="GSH167" s="38"/>
      <c r="GSI167" s="38"/>
      <c r="GSJ167" s="40"/>
      <c r="GSK167" s="39"/>
      <c r="GSL167" s="38"/>
      <c r="GSM167" s="38"/>
      <c r="GSN167" s="38"/>
      <c r="GSO167" s="38"/>
      <c r="GSP167" s="38"/>
      <c r="GSQ167" s="38"/>
      <c r="GSR167" s="38"/>
      <c r="GSS167" s="38"/>
      <c r="GST167" s="38"/>
      <c r="GSU167" s="38"/>
      <c r="GSV167" s="38"/>
      <c r="GSW167" s="38"/>
      <c r="GSX167" s="38"/>
      <c r="GSY167" s="38"/>
      <c r="GSZ167" s="38"/>
      <c r="GTA167" s="38"/>
      <c r="GTB167" s="40"/>
      <c r="GTC167" s="39"/>
      <c r="GTD167" s="38"/>
      <c r="GTE167" s="38"/>
      <c r="GTF167" s="38"/>
      <c r="GTG167" s="38"/>
      <c r="GTH167" s="38"/>
      <c r="GTI167" s="38"/>
      <c r="GTJ167" s="38"/>
      <c r="GTK167" s="38"/>
      <c r="GTL167" s="38"/>
      <c r="GTM167" s="38"/>
      <c r="GTN167" s="38"/>
      <c r="GTO167" s="38"/>
      <c r="GTP167" s="38"/>
      <c r="GTQ167" s="38"/>
      <c r="GTR167" s="38"/>
      <c r="GTS167" s="38"/>
      <c r="GTT167" s="40"/>
      <c r="GTU167" s="39"/>
      <c r="GTV167" s="38"/>
      <c r="GTW167" s="38"/>
      <c r="GTX167" s="38"/>
      <c r="GTY167" s="38"/>
      <c r="GTZ167" s="38"/>
      <c r="GUA167" s="38"/>
      <c r="GUB167" s="38"/>
      <c r="GUC167" s="38"/>
      <c r="GUD167" s="38"/>
      <c r="GUE167" s="38"/>
      <c r="GUF167" s="38"/>
      <c r="GUG167" s="38"/>
      <c r="GUH167" s="38"/>
      <c r="GUI167" s="38"/>
      <c r="GUJ167" s="38"/>
      <c r="GUK167" s="38"/>
      <c r="GUL167" s="40"/>
      <c r="GUM167" s="39"/>
      <c r="GUN167" s="38"/>
      <c r="GUO167" s="38"/>
      <c r="GUP167" s="38"/>
      <c r="GUQ167" s="38"/>
      <c r="GUR167" s="38"/>
      <c r="GUS167" s="38"/>
      <c r="GUT167" s="38"/>
      <c r="GUU167" s="38"/>
      <c r="GUV167" s="38"/>
      <c r="GUW167" s="38"/>
      <c r="GUX167" s="38"/>
      <c r="GUY167" s="38"/>
      <c r="GUZ167" s="38"/>
      <c r="GVA167" s="38"/>
      <c r="GVB167" s="38"/>
      <c r="GVC167" s="38"/>
      <c r="GVD167" s="40"/>
      <c r="GVE167" s="39"/>
      <c r="GVF167" s="38"/>
      <c r="GVG167" s="38"/>
      <c r="GVH167" s="38"/>
      <c r="GVI167" s="38"/>
      <c r="GVJ167" s="38"/>
      <c r="GVK167" s="38"/>
      <c r="GVL167" s="38"/>
      <c r="GVM167" s="38"/>
      <c r="GVN167" s="38"/>
      <c r="GVO167" s="38"/>
      <c r="GVP167" s="38"/>
      <c r="GVQ167" s="38"/>
      <c r="GVR167" s="38"/>
      <c r="GVS167" s="38"/>
      <c r="GVT167" s="38"/>
      <c r="GVU167" s="38"/>
      <c r="GVV167" s="40"/>
      <c r="GVW167" s="39"/>
      <c r="GVX167" s="38"/>
      <c r="GVY167" s="38"/>
      <c r="GVZ167" s="38"/>
      <c r="GWA167" s="38"/>
      <c r="GWB167" s="38"/>
      <c r="GWC167" s="38"/>
      <c r="GWD167" s="38"/>
      <c r="GWE167" s="38"/>
      <c r="GWF167" s="38"/>
      <c r="GWG167" s="38"/>
      <c r="GWH167" s="38"/>
      <c r="GWI167" s="38"/>
      <c r="GWJ167" s="38"/>
      <c r="GWK167" s="38"/>
      <c r="GWL167" s="38"/>
      <c r="GWM167" s="38"/>
      <c r="GWN167" s="40"/>
      <c r="GWO167" s="39"/>
      <c r="GWP167" s="38"/>
      <c r="GWQ167" s="38"/>
      <c r="GWR167" s="38"/>
      <c r="GWS167" s="38"/>
      <c r="GWT167" s="38"/>
      <c r="GWU167" s="38"/>
      <c r="GWV167" s="38"/>
      <c r="GWW167" s="38"/>
      <c r="GWX167" s="38"/>
      <c r="GWY167" s="38"/>
      <c r="GWZ167" s="38"/>
      <c r="GXA167" s="38"/>
      <c r="GXB167" s="38"/>
      <c r="GXC167" s="38"/>
      <c r="GXD167" s="38"/>
      <c r="GXE167" s="38"/>
      <c r="GXF167" s="40"/>
      <c r="GXG167" s="39"/>
      <c r="GXH167" s="38"/>
      <c r="GXI167" s="38"/>
      <c r="GXJ167" s="38"/>
      <c r="GXK167" s="38"/>
      <c r="GXL167" s="38"/>
      <c r="GXM167" s="38"/>
      <c r="GXN167" s="38"/>
      <c r="GXO167" s="38"/>
      <c r="GXP167" s="38"/>
      <c r="GXQ167" s="38"/>
      <c r="GXR167" s="38"/>
      <c r="GXS167" s="38"/>
      <c r="GXT167" s="38"/>
      <c r="GXU167" s="38"/>
      <c r="GXV167" s="38"/>
      <c r="GXW167" s="38"/>
      <c r="GXX167" s="40"/>
      <c r="GXY167" s="39"/>
      <c r="GXZ167" s="38"/>
      <c r="GYA167" s="38"/>
      <c r="GYB167" s="38"/>
      <c r="GYC167" s="38"/>
      <c r="GYD167" s="38"/>
      <c r="GYE167" s="38"/>
      <c r="GYF167" s="38"/>
      <c r="GYG167" s="38"/>
      <c r="GYH167" s="38"/>
      <c r="GYI167" s="38"/>
      <c r="GYJ167" s="38"/>
      <c r="GYK167" s="38"/>
      <c r="GYL167" s="38"/>
      <c r="GYM167" s="38"/>
      <c r="GYN167" s="38"/>
      <c r="GYO167" s="38"/>
      <c r="GYP167" s="40"/>
      <c r="GYQ167" s="39"/>
      <c r="GYR167" s="38"/>
      <c r="GYS167" s="38"/>
      <c r="GYT167" s="38"/>
      <c r="GYU167" s="38"/>
      <c r="GYV167" s="38"/>
      <c r="GYW167" s="38"/>
      <c r="GYX167" s="38"/>
      <c r="GYY167" s="38"/>
      <c r="GYZ167" s="38"/>
      <c r="GZA167" s="38"/>
      <c r="GZB167" s="38"/>
      <c r="GZC167" s="38"/>
      <c r="GZD167" s="38"/>
      <c r="GZE167" s="38"/>
      <c r="GZF167" s="38"/>
      <c r="GZG167" s="38"/>
      <c r="GZH167" s="40"/>
      <c r="GZI167" s="39"/>
      <c r="GZJ167" s="38"/>
      <c r="GZK167" s="38"/>
      <c r="GZL167" s="38"/>
      <c r="GZM167" s="38"/>
      <c r="GZN167" s="38"/>
      <c r="GZO167" s="38"/>
      <c r="GZP167" s="38"/>
      <c r="GZQ167" s="38"/>
      <c r="GZR167" s="38"/>
      <c r="GZS167" s="38"/>
      <c r="GZT167" s="38"/>
      <c r="GZU167" s="38"/>
      <c r="GZV167" s="38"/>
      <c r="GZW167" s="38"/>
      <c r="GZX167" s="38"/>
      <c r="GZY167" s="38"/>
      <c r="GZZ167" s="40"/>
      <c r="HAA167" s="39"/>
      <c r="HAB167" s="38"/>
      <c r="HAC167" s="38"/>
      <c r="HAD167" s="38"/>
      <c r="HAE167" s="38"/>
      <c r="HAF167" s="38"/>
      <c r="HAG167" s="38"/>
      <c r="HAH167" s="38"/>
      <c r="HAI167" s="38"/>
      <c r="HAJ167" s="38"/>
      <c r="HAK167" s="38"/>
      <c r="HAL167" s="38"/>
      <c r="HAM167" s="38"/>
      <c r="HAN167" s="38"/>
      <c r="HAO167" s="38"/>
      <c r="HAP167" s="38"/>
      <c r="HAQ167" s="38"/>
      <c r="HAR167" s="40"/>
      <c r="HAS167" s="39"/>
      <c r="HAT167" s="38"/>
      <c r="HAU167" s="38"/>
      <c r="HAV167" s="38"/>
      <c r="HAW167" s="38"/>
      <c r="HAX167" s="38"/>
      <c r="HAY167" s="38"/>
      <c r="HAZ167" s="38"/>
      <c r="HBA167" s="38"/>
      <c r="HBB167" s="38"/>
      <c r="HBC167" s="38"/>
      <c r="HBD167" s="38"/>
      <c r="HBE167" s="38"/>
      <c r="HBF167" s="38"/>
      <c r="HBG167" s="38"/>
      <c r="HBH167" s="38"/>
      <c r="HBI167" s="38"/>
      <c r="HBJ167" s="40"/>
      <c r="HBK167" s="39"/>
      <c r="HBL167" s="38"/>
      <c r="HBM167" s="38"/>
      <c r="HBN167" s="38"/>
      <c r="HBO167" s="38"/>
      <c r="HBP167" s="38"/>
      <c r="HBQ167" s="38"/>
      <c r="HBR167" s="38"/>
      <c r="HBS167" s="38"/>
      <c r="HBT167" s="38"/>
      <c r="HBU167" s="38"/>
      <c r="HBV167" s="38"/>
      <c r="HBW167" s="38"/>
      <c r="HBX167" s="38"/>
      <c r="HBY167" s="38"/>
      <c r="HBZ167" s="38"/>
      <c r="HCA167" s="38"/>
      <c r="HCB167" s="40"/>
      <c r="HCC167" s="39"/>
      <c r="HCD167" s="38"/>
      <c r="HCE167" s="38"/>
      <c r="HCF167" s="38"/>
      <c r="HCG167" s="38"/>
      <c r="HCH167" s="38"/>
      <c r="HCI167" s="38"/>
      <c r="HCJ167" s="38"/>
      <c r="HCK167" s="38"/>
      <c r="HCL167" s="38"/>
      <c r="HCM167" s="38"/>
      <c r="HCN167" s="38"/>
      <c r="HCO167" s="38"/>
      <c r="HCP167" s="38"/>
      <c r="HCQ167" s="38"/>
      <c r="HCR167" s="38"/>
      <c r="HCS167" s="38"/>
      <c r="HCT167" s="40"/>
      <c r="HCU167" s="39"/>
      <c r="HCV167" s="38"/>
      <c r="HCW167" s="38"/>
      <c r="HCX167" s="38"/>
      <c r="HCY167" s="38"/>
      <c r="HCZ167" s="38"/>
      <c r="HDA167" s="38"/>
      <c r="HDB167" s="38"/>
      <c r="HDC167" s="38"/>
      <c r="HDD167" s="38"/>
      <c r="HDE167" s="38"/>
      <c r="HDF167" s="38"/>
      <c r="HDG167" s="38"/>
      <c r="HDH167" s="38"/>
      <c r="HDI167" s="38"/>
      <c r="HDJ167" s="38"/>
      <c r="HDK167" s="38"/>
      <c r="HDL167" s="40"/>
      <c r="HDM167" s="39"/>
      <c r="HDN167" s="38"/>
      <c r="HDO167" s="38"/>
      <c r="HDP167" s="38"/>
      <c r="HDQ167" s="38"/>
      <c r="HDR167" s="38"/>
      <c r="HDS167" s="38"/>
      <c r="HDT167" s="38"/>
      <c r="HDU167" s="38"/>
      <c r="HDV167" s="38"/>
      <c r="HDW167" s="38"/>
      <c r="HDX167" s="38"/>
      <c r="HDY167" s="38"/>
      <c r="HDZ167" s="38"/>
      <c r="HEA167" s="38"/>
      <c r="HEB167" s="38"/>
      <c r="HEC167" s="38"/>
      <c r="HED167" s="40"/>
      <c r="HEE167" s="39"/>
      <c r="HEF167" s="38"/>
      <c r="HEG167" s="38"/>
      <c r="HEH167" s="38"/>
      <c r="HEI167" s="38"/>
      <c r="HEJ167" s="38"/>
      <c r="HEK167" s="38"/>
      <c r="HEL167" s="38"/>
      <c r="HEM167" s="38"/>
      <c r="HEN167" s="38"/>
      <c r="HEO167" s="38"/>
      <c r="HEP167" s="38"/>
      <c r="HEQ167" s="38"/>
      <c r="HER167" s="38"/>
      <c r="HES167" s="38"/>
      <c r="HET167" s="38"/>
      <c r="HEU167" s="38"/>
      <c r="HEV167" s="40"/>
      <c r="HEW167" s="39"/>
      <c r="HEX167" s="38"/>
      <c r="HEY167" s="38"/>
      <c r="HEZ167" s="38"/>
      <c r="HFA167" s="38"/>
      <c r="HFB167" s="38"/>
      <c r="HFC167" s="38"/>
      <c r="HFD167" s="38"/>
      <c r="HFE167" s="38"/>
      <c r="HFF167" s="38"/>
      <c r="HFG167" s="38"/>
      <c r="HFH167" s="38"/>
      <c r="HFI167" s="38"/>
      <c r="HFJ167" s="38"/>
      <c r="HFK167" s="38"/>
      <c r="HFL167" s="38"/>
      <c r="HFM167" s="38"/>
      <c r="HFN167" s="40"/>
      <c r="HFO167" s="39"/>
      <c r="HFP167" s="38"/>
      <c r="HFQ167" s="38"/>
      <c r="HFR167" s="38"/>
      <c r="HFS167" s="38"/>
      <c r="HFT167" s="38"/>
      <c r="HFU167" s="38"/>
      <c r="HFV167" s="38"/>
      <c r="HFW167" s="38"/>
      <c r="HFX167" s="38"/>
      <c r="HFY167" s="38"/>
      <c r="HFZ167" s="38"/>
      <c r="HGA167" s="38"/>
      <c r="HGB167" s="38"/>
      <c r="HGC167" s="38"/>
      <c r="HGD167" s="38"/>
      <c r="HGE167" s="38"/>
      <c r="HGF167" s="40"/>
      <c r="HGG167" s="39"/>
      <c r="HGH167" s="38"/>
      <c r="HGI167" s="38"/>
      <c r="HGJ167" s="38"/>
      <c r="HGK167" s="38"/>
      <c r="HGL167" s="38"/>
      <c r="HGM167" s="38"/>
      <c r="HGN167" s="38"/>
      <c r="HGO167" s="38"/>
      <c r="HGP167" s="38"/>
      <c r="HGQ167" s="38"/>
      <c r="HGR167" s="38"/>
      <c r="HGS167" s="38"/>
      <c r="HGT167" s="38"/>
      <c r="HGU167" s="38"/>
      <c r="HGV167" s="38"/>
      <c r="HGW167" s="38"/>
      <c r="HGX167" s="40"/>
      <c r="HGY167" s="39"/>
      <c r="HGZ167" s="38"/>
      <c r="HHA167" s="38"/>
      <c r="HHB167" s="38"/>
      <c r="HHC167" s="38"/>
      <c r="HHD167" s="38"/>
      <c r="HHE167" s="38"/>
      <c r="HHF167" s="38"/>
      <c r="HHG167" s="38"/>
      <c r="HHH167" s="38"/>
      <c r="HHI167" s="38"/>
      <c r="HHJ167" s="38"/>
      <c r="HHK167" s="38"/>
      <c r="HHL167" s="38"/>
      <c r="HHM167" s="38"/>
      <c r="HHN167" s="38"/>
      <c r="HHO167" s="38"/>
      <c r="HHP167" s="40"/>
      <c r="HHQ167" s="39"/>
      <c r="HHR167" s="38"/>
      <c r="HHS167" s="38"/>
      <c r="HHT167" s="38"/>
      <c r="HHU167" s="38"/>
      <c r="HHV167" s="38"/>
      <c r="HHW167" s="38"/>
      <c r="HHX167" s="38"/>
      <c r="HHY167" s="38"/>
      <c r="HHZ167" s="38"/>
      <c r="HIA167" s="38"/>
      <c r="HIB167" s="38"/>
      <c r="HIC167" s="38"/>
      <c r="HID167" s="38"/>
      <c r="HIE167" s="38"/>
      <c r="HIF167" s="38"/>
      <c r="HIG167" s="38"/>
      <c r="HIH167" s="40"/>
      <c r="HII167" s="39"/>
      <c r="HIJ167" s="38"/>
      <c r="HIK167" s="38"/>
      <c r="HIL167" s="38"/>
      <c r="HIM167" s="38"/>
      <c r="HIN167" s="38"/>
      <c r="HIO167" s="38"/>
      <c r="HIP167" s="38"/>
      <c r="HIQ167" s="38"/>
      <c r="HIR167" s="38"/>
      <c r="HIS167" s="38"/>
      <c r="HIT167" s="38"/>
      <c r="HIU167" s="38"/>
      <c r="HIV167" s="38"/>
      <c r="HIW167" s="38"/>
      <c r="HIX167" s="38"/>
      <c r="HIY167" s="38"/>
      <c r="HIZ167" s="40"/>
      <c r="HJA167" s="39"/>
      <c r="HJB167" s="38"/>
      <c r="HJC167" s="38"/>
      <c r="HJD167" s="38"/>
      <c r="HJE167" s="38"/>
      <c r="HJF167" s="38"/>
      <c r="HJG167" s="38"/>
      <c r="HJH167" s="38"/>
      <c r="HJI167" s="38"/>
      <c r="HJJ167" s="38"/>
      <c r="HJK167" s="38"/>
      <c r="HJL167" s="38"/>
      <c r="HJM167" s="38"/>
      <c r="HJN167" s="38"/>
      <c r="HJO167" s="38"/>
      <c r="HJP167" s="38"/>
      <c r="HJQ167" s="38"/>
      <c r="HJR167" s="40"/>
      <c r="HJS167" s="39"/>
      <c r="HJT167" s="38"/>
      <c r="HJU167" s="38"/>
      <c r="HJV167" s="38"/>
      <c r="HJW167" s="38"/>
      <c r="HJX167" s="38"/>
      <c r="HJY167" s="38"/>
      <c r="HJZ167" s="38"/>
      <c r="HKA167" s="38"/>
      <c r="HKB167" s="38"/>
      <c r="HKC167" s="38"/>
      <c r="HKD167" s="38"/>
      <c r="HKE167" s="38"/>
      <c r="HKF167" s="38"/>
      <c r="HKG167" s="38"/>
      <c r="HKH167" s="38"/>
      <c r="HKI167" s="38"/>
      <c r="HKJ167" s="40"/>
      <c r="HKK167" s="39"/>
      <c r="HKL167" s="38"/>
      <c r="HKM167" s="38"/>
      <c r="HKN167" s="38"/>
      <c r="HKO167" s="38"/>
      <c r="HKP167" s="38"/>
      <c r="HKQ167" s="38"/>
      <c r="HKR167" s="38"/>
      <c r="HKS167" s="38"/>
      <c r="HKT167" s="38"/>
      <c r="HKU167" s="38"/>
      <c r="HKV167" s="38"/>
      <c r="HKW167" s="38"/>
      <c r="HKX167" s="38"/>
      <c r="HKY167" s="38"/>
      <c r="HKZ167" s="38"/>
      <c r="HLA167" s="38"/>
      <c r="HLB167" s="40"/>
      <c r="HLC167" s="39"/>
      <c r="HLD167" s="38"/>
      <c r="HLE167" s="38"/>
      <c r="HLF167" s="38"/>
      <c r="HLG167" s="38"/>
      <c r="HLH167" s="38"/>
      <c r="HLI167" s="38"/>
      <c r="HLJ167" s="38"/>
      <c r="HLK167" s="38"/>
      <c r="HLL167" s="38"/>
      <c r="HLM167" s="38"/>
      <c r="HLN167" s="38"/>
      <c r="HLO167" s="38"/>
      <c r="HLP167" s="38"/>
      <c r="HLQ167" s="38"/>
      <c r="HLR167" s="38"/>
      <c r="HLS167" s="38"/>
      <c r="HLT167" s="40"/>
      <c r="HLU167" s="39"/>
      <c r="HLV167" s="38"/>
      <c r="HLW167" s="38"/>
      <c r="HLX167" s="38"/>
      <c r="HLY167" s="38"/>
      <c r="HLZ167" s="38"/>
      <c r="HMA167" s="38"/>
      <c r="HMB167" s="38"/>
      <c r="HMC167" s="38"/>
      <c r="HMD167" s="38"/>
      <c r="HME167" s="38"/>
      <c r="HMF167" s="38"/>
      <c r="HMG167" s="38"/>
      <c r="HMH167" s="38"/>
      <c r="HMI167" s="38"/>
      <c r="HMJ167" s="38"/>
      <c r="HMK167" s="38"/>
      <c r="HML167" s="40"/>
      <c r="HMM167" s="39"/>
      <c r="HMN167" s="38"/>
      <c r="HMO167" s="38"/>
      <c r="HMP167" s="38"/>
      <c r="HMQ167" s="38"/>
      <c r="HMR167" s="38"/>
      <c r="HMS167" s="38"/>
      <c r="HMT167" s="38"/>
      <c r="HMU167" s="38"/>
      <c r="HMV167" s="38"/>
      <c r="HMW167" s="38"/>
      <c r="HMX167" s="38"/>
      <c r="HMY167" s="38"/>
      <c r="HMZ167" s="38"/>
      <c r="HNA167" s="38"/>
      <c r="HNB167" s="38"/>
      <c r="HNC167" s="38"/>
      <c r="HND167" s="40"/>
      <c r="HNE167" s="39"/>
      <c r="HNF167" s="38"/>
      <c r="HNG167" s="38"/>
      <c r="HNH167" s="38"/>
      <c r="HNI167" s="38"/>
      <c r="HNJ167" s="38"/>
      <c r="HNK167" s="38"/>
      <c r="HNL167" s="38"/>
      <c r="HNM167" s="38"/>
      <c r="HNN167" s="38"/>
      <c r="HNO167" s="38"/>
      <c r="HNP167" s="38"/>
      <c r="HNQ167" s="38"/>
      <c r="HNR167" s="38"/>
      <c r="HNS167" s="38"/>
      <c r="HNT167" s="38"/>
      <c r="HNU167" s="38"/>
      <c r="HNV167" s="40"/>
      <c r="HNW167" s="39"/>
      <c r="HNX167" s="38"/>
      <c r="HNY167" s="38"/>
      <c r="HNZ167" s="38"/>
      <c r="HOA167" s="38"/>
      <c r="HOB167" s="38"/>
      <c r="HOC167" s="38"/>
      <c r="HOD167" s="38"/>
      <c r="HOE167" s="38"/>
      <c r="HOF167" s="38"/>
      <c r="HOG167" s="38"/>
      <c r="HOH167" s="38"/>
      <c r="HOI167" s="38"/>
      <c r="HOJ167" s="38"/>
      <c r="HOK167" s="38"/>
      <c r="HOL167" s="38"/>
      <c r="HOM167" s="38"/>
      <c r="HON167" s="40"/>
      <c r="HOO167" s="39"/>
      <c r="HOP167" s="38"/>
      <c r="HOQ167" s="38"/>
      <c r="HOR167" s="38"/>
      <c r="HOS167" s="38"/>
      <c r="HOT167" s="38"/>
      <c r="HOU167" s="38"/>
      <c r="HOV167" s="38"/>
      <c r="HOW167" s="38"/>
      <c r="HOX167" s="38"/>
      <c r="HOY167" s="38"/>
      <c r="HOZ167" s="38"/>
      <c r="HPA167" s="38"/>
      <c r="HPB167" s="38"/>
      <c r="HPC167" s="38"/>
      <c r="HPD167" s="38"/>
      <c r="HPE167" s="38"/>
      <c r="HPF167" s="40"/>
      <c r="HPG167" s="39"/>
      <c r="HPH167" s="38"/>
      <c r="HPI167" s="38"/>
      <c r="HPJ167" s="38"/>
      <c r="HPK167" s="38"/>
      <c r="HPL167" s="38"/>
      <c r="HPM167" s="38"/>
      <c r="HPN167" s="38"/>
      <c r="HPO167" s="38"/>
      <c r="HPP167" s="38"/>
      <c r="HPQ167" s="38"/>
      <c r="HPR167" s="38"/>
      <c r="HPS167" s="38"/>
      <c r="HPT167" s="38"/>
      <c r="HPU167" s="38"/>
      <c r="HPV167" s="38"/>
      <c r="HPW167" s="38"/>
      <c r="HPX167" s="40"/>
      <c r="HPY167" s="39"/>
      <c r="HPZ167" s="38"/>
      <c r="HQA167" s="38"/>
      <c r="HQB167" s="38"/>
      <c r="HQC167" s="38"/>
      <c r="HQD167" s="38"/>
      <c r="HQE167" s="38"/>
      <c r="HQF167" s="38"/>
      <c r="HQG167" s="38"/>
      <c r="HQH167" s="38"/>
      <c r="HQI167" s="38"/>
      <c r="HQJ167" s="38"/>
      <c r="HQK167" s="38"/>
      <c r="HQL167" s="38"/>
      <c r="HQM167" s="38"/>
      <c r="HQN167" s="38"/>
      <c r="HQO167" s="38"/>
      <c r="HQP167" s="40"/>
      <c r="HQQ167" s="39"/>
      <c r="HQR167" s="38"/>
      <c r="HQS167" s="38"/>
      <c r="HQT167" s="38"/>
      <c r="HQU167" s="38"/>
      <c r="HQV167" s="38"/>
      <c r="HQW167" s="38"/>
      <c r="HQX167" s="38"/>
      <c r="HQY167" s="38"/>
      <c r="HQZ167" s="38"/>
      <c r="HRA167" s="38"/>
      <c r="HRB167" s="38"/>
      <c r="HRC167" s="38"/>
      <c r="HRD167" s="38"/>
      <c r="HRE167" s="38"/>
      <c r="HRF167" s="38"/>
      <c r="HRG167" s="38"/>
      <c r="HRH167" s="40"/>
      <c r="HRI167" s="39"/>
      <c r="HRJ167" s="38"/>
      <c r="HRK167" s="38"/>
      <c r="HRL167" s="38"/>
      <c r="HRM167" s="38"/>
      <c r="HRN167" s="38"/>
      <c r="HRO167" s="38"/>
      <c r="HRP167" s="38"/>
      <c r="HRQ167" s="38"/>
      <c r="HRR167" s="38"/>
      <c r="HRS167" s="38"/>
      <c r="HRT167" s="38"/>
      <c r="HRU167" s="38"/>
      <c r="HRV167" s="38"/>
      <c r="HRW167" s="38"/>
      <c r="HRX167" s="38"/>
      <c r="HRY167" s="38"/>
      <c r="HRZ167" s="40"/>
      <c r="HSA167" s="39"/>
      <c r="HSB167" s="38"/>
      <c r="HSC167" s="38"/>
      <c r="HSD167" s="38"/>
      <c r="HSE167" s="38"/>
      <c r="HSF167" s="38"/>
      <c r="HSG167" s="38"/>
      <c r="HSH167" s="38"/>
      <c r="HSI167" s="38"/>
      <c r="HSJ167" s="38"/>
      <c r="HSK167" s="38"/>
      <c r="HSL167" s="38"/>
      <c r="HSM167" s="38"/>
      <c r="HSN167" s="38"/>
      <c r="HSO167" s="38"/>
      <c r="HSP167" s="38"/>
      <c r="HSQ167" s="38"/>
      <c r="HSR167" s="40"/>
      <c r="HSS167" s="39"/>
      <c r="HST167" s="38"/>
      <c r="HSU167" s="38"/>
      <c r="HSV167" s="38"/>
      <c r="HSW167" s="38"/>
      <c r="HSX167" s="38"/>
      <c r="HSY167" s="38"/>
      <c r="HSZ167" s="38"/>
      <c r="HTA167" s="38"/>
      <c r="HTB167" s="38"/>
      <c r="HTC167" s="38"/>
      <c r="HTD167" s="38"/>
      <c r="HTE167" s="38"/>
      <c r="HTF167" s="38"/>
      <c r="HTG167" s="38"/>
      <c r="HTH167" s="38"/>
      <c r="HTI167" s="38"/>
      <c r="HTJ167" s="40"/>
      <c r="HTK167" s="39"/>
      <c r="HTL167" s="38"/>
      <c r="HTM167" s="38"/>
      <c r="HTN167" s="38"/>
      <c r="HTO167" s="38"/>
      <c r="HTP167" s="38"/>
      <c r="HTQ167" s="38"/>
      <c r="HTR167" s="38"/>
      <c r="HTS167" s="38"/>
      <c r="HTT167" s="38"/>
      <c r="HTU167" s="38"/>
      <c r="HTV167" s="38"/>
      <c r="HTW167" s="38"/>
      <c r="HTX167" s="38"/>
      <c r="HTY167" s="38"/>
      <c r="HTZ167" s="38"/>
      <c r="HUA167" s="38"/>
      <c r="HUB167" s="40"/>
      <c r="HUC167" s="39"/>
      <c r="HUD167" s="38"/>
      <c r="HUE167" s="38"/>
      <c r="HUF167" s="38"/>
      <c r="HUG167" s="38"/>
      <c r="HUH167" s="38"/>
      <c r="HUI167" s="38"/>
      <c r="HUJ167" s="38"/>
      <c r="HUK167" s="38"/>
      <c r="HUL167" s="38"/>
      <c r="HUM167" s="38"/>
      <c r="HUN167" s="38"/>
      <c r="HUO167" s="38"/>
      <c r="HUP167" s="38"/>
      <c r="HUQ167" s="38"/>
      <c r="HUR167" s="38"/>
      <c r="HUS167" s="38"/>
      <c r="HUT167" s="40"/>
      <c r="HUU167" s="39"/>
      <c r="HUV167" s="38"/>
      <c r="HUW167" s="38"/>
      <c r="HUX167" s="38"/>
      <c r="HUY167" s="38"/>
      <c r="HUZ167" s="38"/>
      <c r="HVA167" s="38"/>
      <c r="HVB167" s="38"/>
      <c r="HVC167" s="38"/>
      <c r="HVD167" s="38"/>
      <c r="HVE167" s="38"/>
      <c r="HVF167" s="38"/>
      <c r="HVG167" s="38"/>
      <c r="HVH167" s="38"/>
      <c r="HVI167" s="38"/>
      <c r="HVJ167" s="38"/>
      <c r="HVK167" s="38"/>
      <c r="HVL167" s="40"/>
      <c r="HVM167" s="39"/>
      <c r="HVN167" s="38"/>
      <c r="HVO167" s="38"/>
      <c r="HVP167" s="38"/>
      <c r="HVQ167" s="38"/>
      <c r="HVR167" s="38"/>
      <c r="HVS167" s="38"/>
      <c r="HVT167" s="38"/>
      <c r="HVU167" s="38"/>
      <c r="HVV167" s="38"/>
      <c r="HVW167" s="38"/>
      <c r="HVX167" s="38"/>
      <c r="HVY167" s="38"/>
      <c r="HVZ167" s="38"/>
      <c r="HWA167" s="38"/>
      <c r="HWB167" s="38"/>
      <c r="HWC167" s="38"/>
      <c r="HWD167" s="40"/>
      <c r="HWE167" s="39"/>
      <c r="HWF167" s="38"/>
      <c r="HWG167" s="38"/>
      <c r="HWH167" s="38"/>
      <c r="HWI167" s="38"/>
      <c r="HWJ167" s="38"/>
      <c r="HWK167" s="38"/>
      <c r="HWL167" s="38"/>
      <c r="HWM167" s="38"/>
      <c r="HWN167" s="38"/>
      <c r="HWO167" s="38"/>
      <c r="HWP167" s="38"/>
      <c r="HWQ167" s="38"/>
      <c r="HWR167" s="38"/>
      <c r="HWS167" s="38"/>
      <c r="HWT167" s="38"/>
      <c r="HWU167" s="38"/>
      <c r="HWV167" s="40"/>
      <c r="HWW167" s="39"/>
      <c r="HWX167" s="38"/>
      <c r="HWY167" s="38"/>
      <c r="HWZ167" s="38"/>
      <c r="HXA167" s="38"/>
      <c r="HXB167" s="38"/>
      <c r="HXC167" s="38"/>
      <c r="HXD167" s="38"/>
      <c r="HXE167" s="38"/>
      <c r="HXF167" s="38"/>
      <c r="HXG167" s="38"/>
      <c r="HXH167" s="38"/>
      <c r="HXI167" s="38"/>
      <c r="HXJ167" s="38"/>
      <c r="HXK167" s="38"/>
      <c r="HXL167" s="38"/>
      <c r="HXM167" s="38"/>
      <c r="HXN167" s="40"/>
      <c r="HXO167" s="39"/>
      <c r="HXP167" s="38"/>
      <c r="HXQ167" s="38"/>
      <c r="HXR167" s="38"/>
      <c r="HXS167" s="38"/>
      <c r="HXT167" s="38"/>
      <c r="HXU167" s="38"/>
      <c r="HXV167" s="38"/>
      <c r="HXW167" s="38"/>
      <c r="HXX167" s="38"/>
      <c r="HXY167" s="38"/>
      <c r="HXZ167" s="38"/>
      <c r="HYA167" s="38"/>
      <c r="HYB167" s="38"/>
      <c r="HYC167" s="38"/>
      <c r="HYD167" s="38"/>
      <c r="HYE167" s="38"/>
      <c r="HYF167" s="40"/>
      <c r="HYG167" s="39"/>
      <c r="HYH167" s="38"/>
      <c r="HYI167" s="38"/>
      <c r="HYJ167" s="38"/>
      <c r="HYK167" s="38"/>
      <c r="HYL167" s="38"/>
      <c r="HYM167" s="38"/>
      <c r="HYN167" s="38"/>
      <c r="HYO167" s="38"/>
      <c r="HYP167" s="38"/>
      <c r="HYQ167" s="38"/>
      <c r="HYR167" s="38"/>
      <c r="HYS167" s="38"/>
      <c r="HYT167" s="38"/>
      <c r="HYU167" s="38"/>
      <c r="HYV167" s="38"/>
      <c r="HYW167" s="38"/>
      <c r="HYX167" s="40"/>
      <c r="HYY167" s="39"/>
      <c r="HYZ167" s="38"/>
      <c r="HZA167" s="38"/>
      <c r="HZB167" s="38"/>
      <c r="HZC167" s="38"/>
      <c r="HZD167" s="38"/>
      <c r="HZE167" s="38"/>
      <c r="HZF167" s="38"/>
      <c r="HZG167" s="38"/>
      <c r="HZH167" s="38"/>
      <c r="HZI167" s="38"/>
      <c r="HZJ167" s="38"/>
      <c r="HZK167" s="38"/>
      <c r="HZL167" s="38"/>
      <c r="HZM167" s="38"/>
      <c r="HZN167" s="38"/>
      <c r="HZO167" s="38"/>
      <c r="HZP167" s="40"/>
      <c r="HZQ167" s="39"/>
      <c r="HZR167" s="38"/>
      <c r="HZS167" s="38"/>
      <c r="HZT167" s="38"/>
      <c r="HZU167" s="38"/>
      <c r="HZV167" s="38"/>
      <c r="HZW167" s="38"/>
      <c r="HZX167" s="38"/>
      <c r="HZY167" s="38"/>
      <c r="HZZ167" s="38"/>
      <c r="IAA167" s="38"/>
      <c r="IAB167" s="38"/>
      <c r="IAC167" s="38"/>
      <c r="IAD167" s="38"/>
      <c r="IAE167" s="38"/>
      <c r="IAF167" s="38"/>
      <c r="IAG167" s="38"/>
      <c r="IAH167" s="40"/>
      <c r="IAI167" s="39"/>
      <c r="IAJ167" s="38"/>
      <c r="IAK167" s="38"/>
      <c r="IAL167" s="38"/>
      <c r="IAM167" s="38"/>
      <c r="IAN167" s="38"/>
      <c r="IAO167" s="38"/>
      <c r="IAP167" s="38"/>
      <c r="IAQ167" s="38"/>
      <c r="IAR167" s="38"/>
      <c r="IAS167" s="38"/>
      <c r="IAT167" s="38"/>
      <c r="IAU167" s="38"/>
      <c r="IAV167" s="38"/>
      <c r="IAW167" s="38"/>
      <c r="IAX167" s="38"/>
      <c r="IAY167" s="38"/>
      <c r="IAZ167" s="40"/>
      <c r="IBA167" s="39"/>
      <c r="IBB167" s="38"/>
      <c r="IBC167" s="38"/>
      <c r="IBD167" s="38"/>
      <c r="IBE167" s="38"/>
      <c r="IBF167" s="38"/>
      <c r="IBG167" s="38"/>
      <c r="IBH167" s="38"/>
      <c r="IBI167" s="38"/>
      <c r="IBJ167" s="38"/>
      <c r="IBK167" s="38"/>
      <c r="IBL167" s="38"/>
      <c r="IBM167" s="38"/>
      <c r="IBN167" s="38"/>
      <c r="IBO167" s="38"/>
      <c r="IBP167" s="38"/>
      <c r="IBQ167" s="38"/>
      <c r="IBR167" s="40"/>
      <c r="IBS167" s="39"/>
      <c r="IBT167" s="38"/>
      <c r="IBU167" s="38"/>
      <c r="IBV167" s="38"/>
      <c r="IBW167" s="38"/>
      <c r="IBX167" s="38"/>
      <c r="IBY167" s="38"/>
      <c r="IBZ167" s="38"/>
      <c r="ICA167" s="38"/>
      <c r="ICB167" s="38"/>
      <c r="ICC167" s="38"/>
      <c r="ICD167" s="38"/>
      <c r="ICE167" s="38"/>
      <c r="ICF167" s="38"/>
      <c r="ICG167" s="38"/>
      <c r="ICH167" s="38"/>
      <c r="ICI167" s="38"/>
      <c r="ICJ167" s="40"/>
      <c r="ICK167" s="39"/>
      <c r="ICL167" s="38"/>
      <c r="ICM167" s="38"/>
      <c r="ICN167" s="38"/>
      <c r="ICO167" s="38"/>
      <c r="ICP167" s="38"/>
      <c r="ICQ167" s="38"/>
      <c r="ICR167" s="38"/>
      <c r="ICS167" s="38"/>
      <c r="ICT167" s="38"/>
      <c r="ICU167" s="38"/>
      <c r="ICV167" s="38"/>
      <c r="ICW167" s="38"/>
      <c r="ICX167" s="38"/>
      <c r="ICY167" s="38"/>
      <c r="ICZ167" s="38"/>
      <c r="IDA167" s="38"/>
      <c r="IDB167" s="40"/>
      <c r="IDC167" s="39"/>
      <c r="IDD167" s="38"/>
      <c r="IDE167" s="38"/>
      <c r="IDF167" s="38"/>
      <c r="IDG167" s="38"/>
      <c r="IDH167" s="38"/>
      <c r="IDI167" s="38"/>
      <c r="IDJ167" s="38"/>
      <c r="IDK167" s="38"/>
      <c r="IDL167" s="38"/>
      <c r="IDM167" s="38"/>
      <c r="IDN167" s="38"/>
      <c r="IDO167" s="38"/>
      <c r="IDP167" s="38"/>
      <c r="IDQ167" s="38"/>
      <c r="IDR167" s="38"/>
      <c r="IDS167" s="38"/>
      <c r="IDT167" s="40"/>
      <c r="IDU167" s="39"/>
      <c r="IDV167" s="38"/>
      <c r="IDW167" s="38"/>
      <c r="IDX167" s="38"/>
      <c r="IDY167" s="38"/>
      <c r="IDZ167" s="38"/>
      <c r="IEA167" s="38"/>
      <c r="IEB167" s="38"/>
      <c r="IEC167" s="38"/>
      <c r="IED167" s="38"/>
      <c r="IEE167" s="38"/>
      <c r="IEF167" s="38"/>
      <c r="IEG167" s="38"/>
      <c r="IEH167" s="38"/>
      <c r="IEI167" s="38"/>
      <c r="IEJ167" s="38"/>
      <c r="IEK167" s="38"/>
      <c r="IEL167" s="40"/>
      <c r="IEM167" s="39"/>
      <c r="IEN167" s="38"/>
      <c r="IEO167" s="38"/>
      <c r="IEP167" s="38"/>
      <c r="IEQ167" s="38"/>
      <c r="IER167" s="38"/>
      <c r="IES167" s="38"/>
      <c r="IET167" s="38"/>
      <c r="IEU167" s="38"/>
      <c r="IEV167" s="38"/>
      <c r="IEW167" s="38"/>
      <c r="IEX167" s="38"/>
      <c r="IEY167" s="38"/>
      <c r="IEZ167" s="38"/>
      <c r="IFA167" s="38"/>
      <c r="IFB167" s="38"/>
      <c r="IFC167" s="38"/>
      <c r="IFD167" s="40"/>
      <c r="IFE167" s="39"/>
      <c r="IFF167" s="38"/>
      <c r="IFG167" s="38"/>
      <c r="IFH167" s="38"/>
      <c r="IFI167" s="38"/>
      <c r="IFJ167" s="38"/>
      <c r="IFK167" s="38"/>
      <c r="IFL167" s="38"/>
      <c r="IFM167" s="38"/>
      <c r="IFN167" s="38"/>
      <c r="IFO167" s="38"/>
      <c r="IFP167" s="38"/>
      <c r="IFQ167" s="38"/>
      <c r="IFR167" s="38"/>
      <c r="IFS167" s="38"/>
      <c r="IFT167" s="38"/>
      <c r="IFU167" s="38"/>
      <c r="IFV167" s="40"/>
      <c r="IFW167" s="39"/>
      <c r="IFX167" s="38"/>
      <c r="IFY167" s="38"/>
      <c r="IFZ167" s="38"/>
      <c r="IGA167" s="38"/>
      <c r="IGB167" s="38"/>
      <c r="IGC167" s="38"/>
      <c r="IGD167" s="38"/>
      <c r="IGE167" s="38"/>
      <c r="IGF167" s="38"/>
      <c r="IGG167" s="38"/>
      <c r="IGH167" s="38"/>
      <c r="IGI167" s="38"/>
      <c r="IGJ167" s="38"/>
      <c r="IGK167" s="38"/>
      <c r="IGL167" s="38"/>
      <c r="IGM167" s="38"/>
      <c r="IGN167" s="40"/>
      <c r="IGO167" s="39"/>
      <c r="IGP167" s="38"/>
      <c r="IGQ167" s="38"/>
      <c r="IGR167" s="38"/>
      <c r="IGS167" s="38"/>
      <c r="IGT167" s="38"/>
      <c r="IGU167" s="38"/>
      <c r="IGV167" s="38"/>
      <c r="IGW167" s="38"/>
      <c r="IGX167" s="38"/>
      <c r="IGY167" s="38"/>
      <c r="IGZ167" s="38"/>
      <c r="IHA167" s="38"/>
      <c r="IHB167" s="38"/>
      <c r="IHC167" s="38"/>
      <c r="IHD167" s="38"/>
      <c r="IHE167" s="38"/>
      <c r="IHF167" s="40"/>
      <c r="IHG167" s="39"/>
      <c r="IHH167" s="38"/>
      <c r="IHI167" s="38"/>
      <c r="IHJ167" s="38"/>
      <c r="IHK167" s="38"/>
      <c r="IHL167" s="38"/>
      <c r="IHM167" s="38"/>
      <c r="IHN167" s="38"/>
      <c r="IHO167" s="38"/>
      <c r="IHP167" s="38"/>
      <c r="IHQ167" s="38"/>
      <c r="IHR167" s="38"/>
      <c r="IHS167" s="38"/>
      <c r="IHT167" s="38"/>
      <c r="IHU167" s="38"/>
      <c r="IHV167" s="38"/>
      <c r="IHW167" s="38"/>
      <c r="IHX167" s="40"/>
      <c r="IHY167" s="39"/>
      <c r="IHZ167" s="38"/>
      <c r="IIA167" s="38"/>
      <c r="IIB167" s="38"/>
      <c r="IIC167" s="38"/>
      <c r="IID167" s="38"/>
      <c r="IIE167" s="38"/>
      <c r="IIF167" s="38"/>
      <c r="IIG167" s="38"/>
      <c r="IIH167" s="38"/>
      <c r="III167" s="38"/>
      <c r="IIJ167" s="38"/>
      <c r="IIK167" s="38"/>
      <c r="IIL167" s="38"/>
      <c r="IIM167" s="38"/>
      <c r="IIN167" s="38"/>
      <c r="IIO167" s="38"/>
      <c r="IIP167" s="40"/>
      <c r="IIQ167" s="39"/>
      <c r="IIR167" s="38"/>
      <c r="IIS167" s="38"/>
      <c r="IIT167" s="38"/>
      <c r="IIU167" s="38"/>
      <c r="IIV167" s="38"/>
      <c r="IIW167" s="38"/>
      <c r="IIX167" s="38"/>
      <c r="IIY167" s="38"/>
      <c r="IIZ167" s="38"/>
      <c r="IJA167" s="38"/>
      <c r="IJB167" s="38"/>
      <c r="IJC167" s="38"/>
      <c r="IJD167" s="38"/>
      <c r="IJE167" s="38"/>
      <c r="IJF167" s="38"/>
      <c r="IJG167" s="38"/>
      <c r="IJH167" s="40"/>
      <c r="IJI167" s="39"/>
      <c r="IJJ167" s="38"/>
      <c r="IJK167" s="38"/>
      <c r="IJL167" s="38"/>
      <c r="IJM167" s="38"/>
      <c r="IJN167" s="38"/>
      <c r="IJO167" s="38"/>
      <c r="IJP167" s="38"/>
      <c r="IJQ167" s="38"/>
      <c r="IJR167" s="38"/>
      <c r="IJS167" s="38"/>
      <c r="IJT167" s="38"/>
      <c r="IJU167" s="38"/>
      <c r="IJV167" s="38"/>
      <c r="IJW167" s="38"/>
      <c r="IJX167" s="38"/>
      <c r="IJY167" s="38"/>
      <c r="IJZ167" s="40"/>
      <c r="IKA167" s="39"/>
      <c r="IKB167" s="38"/>
      <c r="IKC167" s="38"/>
      <c r="IKD167" s="38"/>
      <c r="IKE167" s="38"/>
      <c r="IKF167" s="38"/>
      <c r="IKG167" s="38"/>
      <c r="IKH167" s="38"/>
      <c r="IKI167" s="38"/>
      <c r="IKJ167" s="38"/>
      <c r="IKK167" s="38"/>
      <c r="IKL167" s="38"/>
      <c r="IKM167" s="38"/>
      <c r="IKN167" s="38"/>
      <c r="IKO167" s="38"/>
      <c r="IKP167" s="38"/>
      <c r="IKQ167" s="38"/>
      <c r="IKR167" s="40"/>
      <c r="IKS167" s="39"/>
      <c r="IKT167" s="38"/>
      <c r="IKU167" s="38"/>
      <c r="IKV167" s="38"/>
      <c r="IKW167" s="38"/>
      <c r="IKX167" s="38"/>
      <c r="IKY167" s="38"/>
      <c r="IKZ167" s="38"/>
      <c r="ILA167" s="38"/>
      <c r="ILB167" s="38"/>
      <c r="ILC167" s="38"/>
      <c r="ILD167" s="38"/>
      <c r="ILE167" s="38"/>
      <c r="ILF167" s="38"/>
      <c r="ILG167" s="38"/>
      <c r="ILH167" s="38"/>
      <c r="ILI167" s="38"/>
      <c r="ILJ167" s="40"/>
      <c r="ILK167" s="39"/>
      <c r="ILL167" s="38"/>
      <c r="ILM167" s="38"/>
      <c r="ILN167" s="38"/>
      <c r="ILO167" s="38"/>
      <c r="ILP167" s="38"/>
      <c r="ILQ167" s="38"/>
      <c r="ILR167" s="38"/>
      <c r="ILS167" s="38"/>
      <c r="ILT167" s="38"/>
      <c r="ILU167" s="38"/>
      <c r="ILV167" s="38"/>
      <c r="ILW167" s="38"/>
      <c r="ILX167" s="38"/>
      <c r="ILY167" s="38"/>
      <c r="ILZ167" s="38"/>
      <c r="IMA167" s="38"/>
      <c r="IMB167" s="40"/>
      <c r="IMC167" s="39"/>
      <c r="IMD167" s="38"/>
      <c r="IME167" s="38"/>
      <c r="IMF167" s="38"/>
      <c r="IMG167" s="38"/>
      <c r="IMH167" s="38"/>
      <c r="IMI167" s="38"/>
      <c r="IMJ167" s="38"/>
      <c r="IMK167" s="38"/>
      <c r="IML167" s="38"/>
      <c r="IMM167" s="38"/>
      <c r="IMN167" s="38"/>
      <c r="IMO167" s="38"/>
      <c r="IMP167" s="38"/>
      <c r="IMQ167" s="38"/>
      <c r="IMR167" s="38"/>
      <c r="IMS167" s="38"/>
      <c r="IMT167" s="40"/>
      <c r="IMU167" s="39"/>
      <c r="IMV167" s="38"/>
      <c r="IMW167" s="38"/>
      <c r="IMX167" s="38"/>
      <c r="IMY167" s="38"/>
      <c r="IMZ167" s="38"/>
      <c r="INA167" s="38"/>
      <c r="INB167" s="38"/>
      <c r="INC167" s="38"/>
      <c r="IND167" s="38"/>
      <c r="INE167" s="38"/>
      <c r="INF167" s="38"/>
      <c r="ING167" s="38"/>
      <c r="INH167" s="38"/>
      <c r="INI167" s="38"/>
      <c r="INJ167" s="38"/>
      <c r="INK167" s="38"/>
      <c r="INL167" s="40"/>
      <c r="INM167" s="39"/>
      <c r="INN167" s="38"/>
      <c r="INO167" s="38"/>
      <c r="INP167" s="38"/>
      <c r="INQ167" s="38"/>
      <c r="INR167" s="38"/>
      <c r="INS167" s="38"/>
      <c r="INT167" s="38"/>
      <c r="INU167" s="38"/>
      <c r="INV167" s="38"/>
      <c r="INW167" s="38"/>
      <c r="INX167" s="38"/>
      <c r="INY167" s="38"/>
      <c r="INZ167" s="38"/>
      <c r="IOA167" s="38"/>
      <c r="IOB167" s="38"/>
      <c r="IOC167" s="38"/>
      <c r="IOD167" s="40"/>
      <c r="IOE167" s="39"/>
      <c r="IOF167" s="38"/>
      <c r="IOG167" s="38"/>
      <c r="IOH167" s="38"/>
      <c r="IOI167" s="38"/>
      <c r="IOJ167" s="38"/>
      <c r="IOK167" s="38"/>
      <c r="IOL167" s="38"/>
      <c r="IOM167" s="38"/>
      <c r="ION167" s="38"/>
      <c r="IOO167" s="38"/>
      <c r="IOP167" s="38"/>
      <c r="IOQ167" s="38"/>
      <c r="IOR167" s="38"/>
      <c r="IOS167" s="38"/>
      <c r="IOT167" s="38"/>
      <c r="IOU167" s="38"/>
      <c r="IOV167" s="40"/>
      <c r="IOW167" s="39"/>
      <c r="IOX167" s="38"/>
      <c r="IOY167" s="38"/>
      <c r="IOZ167" s="38"/>
      <c r="IPA167" s="38"/>
      <c r="IPB167" s="38"/>
      <c r="IPC167" s="38"/>
      <c r="IPD167" s="38"/>
      <c r="IPE167" s="38"/>
      <c r="IPF167" s="38"/>
      <c r="IPG167" s="38"/>
      <c r="IPH167" s="38"/>
      <c r="IPI167" s="38"/>
      <c r="IPJ167" s="38"/>
      <c r="IPK167" s="38"/>
      <c r="IPL167" s="38"/>
      <c r="IPM167" s="38"/>
      <c r="IPN167" s="40"/>
      <c r="IPO167" s="39"/>
      <c r="IPP167" s="38"/>
      <c r="IPQ167" s="38"/>
      <c r="IPR167" s="38"/>
      <c r="IPS167" s="38"/>
      <c r="IPT167" s="38"/>
      <c r="IPU167" s="38"/>
      <c r="IPV167" s="38"/>
      <c r="IPW167" s="38"/>
      <c r="IPX167" s="38"/>
      <c r="IPY167" s="38"/>
      <c r="IPZ167" s="38"/>
      <c r="IQA167" s="38"/>
      <c r="IQB167" s="38"/>
      <c r="IQC167" s="38"/>
      <c r="IQD167" s="38"/>
      <c r="IQE167" s="38"/>
      <c r="IQF167" s="40"/>
      <c r="IQG167" s="39"/>
      <c r="IQH167" s="38"/>
      <c r="IQI167" s="38"/>
      <c r="IQJ167" s="38"/>
      <c r="IQK167" s="38"/>
      <c r="IQL167" s="38"/>
      <c r="IQM167" s="38"/>
      <c r="IQN167" s="38"/>
      <c r="IQO167" s="38"/>
      <c r="IQP167" s="38"/>
      <c r="IQQ167" s="38"/>
      <c r="IQR167" s="38"/>
      <c r="IQS167" s="38"/>
      <c r="IQT167" s="38"/>
      <c r="IQU167" s="38"/>
      <c r="IQV167" s="38"/>
      <c r="IQW167" s="38"/>
      <c r="IQX167" s="40"/>
      <c r="IQY167" s="39"/>
      <c r="IQZ167" s="38"/>
      <c r="IRA167" s="38"/>
      <c r="IRB167" s="38"/>
      <c r="IRC167" s="38"/>
      <c r="IRD167" s="38"/>
      <c r="IRE167" s="38"/>
      <c r="IRF167" s="38"/>
      <c r="IRG167" s="38"/>
      <c r="IRH167" s="38"/>
      <c r="IRI167" s="38"/>
      <c r="IRJ167" s="38"/>
      <c r="IRK167" s="38"/>
      <c r="IRL167" s="38"/>
      <c r="IRM167" s="38"/>
      <c r="IRN167" s="38"/>
      <c r="IRO167" s="38"/>
      <c r="IRP167" s="40"/>
      <c r="IRQ167" s="39"/>
      <c r="IRR167" s="38"/>
      <c r="IRS167" s="38"/>
      <c r="IRT167" s="38"/>
      <c r="IRU167" s="38"/>
      <c r="IRV167" s="38"/>
      <c r="IRW167" s="38"/>
      <c r="IRX167" s="38"/>
      <c r="IRY167" s="38"/>
      <c r="IRZ167" s="38"/>
      <c r="ISA167" s="38"/>
      <c r="ISB167" s="38"/>
      <c r="ISC167" s="38"/>
      <c r="ISD167" s="38"/>
      <c r="ISE167" s="38"/>
      <c r="ISF167" s="38"/>
      <c r="ISG167" s="38"/>
      <c r="ISH167" s="40"/>
      <c r="ISI167" s="39"/>
      <c r="ISJ167" s="38"/>
      <c r="ISK167" s="38"/>
      <c r="ISL167" s="38"/>
      <c r="ISM167" s="38"/>
      <c r="ISN167" s="38"/>
      <c r="ISO167" s="38"/>
      <c r="ISP167" s="38"/>
      <c r="ISQ167" s="38"/>
      <c r="ISR167" s="38"/>
      <c r="ISS167" s="38"/>
      <c r="IST167" s="38"/>
      <c r="ISU167" s="38"/>
      <c r="ISV167" s="38"/>
      <c r="ISW167" s="38"/>
      <c r="ISX167" s="38"/>
      <c r="ISY167" s="38"/>
      <c r="ISZ167" s="40"/>
      <c r="ITA167" s="39"/>
      <c r="ITB167" s="38"/>
      <c r="ITC167" s="38"/>
      <c r="ITD167" s="38"/>
      <c r="ITE167" s="38"/>
      <c r="ITF167" s="38"/>
      <c r="ITG167" s="38"/>
      <c r="ITH167" s="38"/>
      <c r="ITI167" s="38"/>
      <c r="ITJ167" s="38"/>
      <c r="ITK167" s="38"/>
      <c r="ITL167" s="38"/>
      <c r="ITM167" s="38"/>
      <c r="ITN167" s="38"/>
      <c r="ITO167" s="38"/>
      <c r="ITP167" s="38"/>
      <c r="ITQ167" s="38"/>
      <c r="ITR167" s="40"/>
      <c r="ITS167" s="39"/>
      <c r="ITT167" s="38"/>
      <c r="ITU167" s="38"/>
      <c r="ITV167" s="38"/>
      <c r="ITW167" s="38"/>
      <c r="ITX167" s="38"/>
      <c r="ITY167" s="38"/>
      <c r="ITZ167" s="38"/>
      <c r="IUA167" s="38"/>
      <c r="IUB167" s="38"/>
      <c r="IUC167" s="38"/>
      <c r="IUD167" s="38"/>
      <c r="IUE167" s="38"/>
      <c r="IUF167" s="38"/>
      <c r="IUG167" s="38"/>
      <c r="IUH167" s="38"/>
      <c r="IUI167" s="38"/>
      <c r="IUJ167" s="40"/>
      <c r="IUK167" s="39"/>
      <c r="IUL167" s="38"/>
      <c r="IUM167" s="38"/>
      <c r="IUN167" s="38"/>
      <c r="IUO167" s="38"/>
      <c r="IUP167" s="38"/>
      <c r="IUQ167" s="38"/>
      <c r="IUR167" s="38"/>
      <c r="IUS167" s="38"/>
      <c r="IUT167" s="38"/>
      <c r="IUU167" s="38"/>
      <c r="IUV167" s="38"/>
      <c r="IUW167" s="38"/>
      <c r="IUX167" s="38"/>
      <c r="IUY167" s="38"/>
      <c r="IUZ167" s="38"/>
      <c r="IVA167" s="38"/>
      <c r="IVB167" s="40"/>
      <c r="IVC167" s="39"/>
      <c r="IVD167" s="38"/>
      <c r="IVE167" s="38"/>
      <c r="IVF167" s="38"/>
      <c r="IVG167" s="38"/>
      <c r="IVH167" s="38"/>
      <c r="IVI167" s="38"/>
      <c r="IVJ167" s="38"/>
      <c r="IVK167" s="38"/>
      <c r="IVL167" s="38"/>
      <c r="IVM167" s="38"/>
      <c r="IVN167" s="38"/>
      <c r="IVO167" s="38"/>
      <c r="IVP167" s="38"/>
      <c r="IVQ167" s="38"/>
      <c r="IVR167" s="38"/>
      <c r="IVS167" s="38"/>
      <c r="IVT167" s="40"/>
      <c r="IVU167" s="39"/>
      <c r="IVV167" s="38"/>
      <c r="IVW167" s="38"/>
      <c r="IVX167" s="38"/>
      <c r="IVY167" s="38"/>
      <c r="IVZ167" s="38"/>
      <c r="IWA167" s="38"/>
      <c r="IWB167" s="38"/>
      <c r="IWC167" s="38"/>
      <c r="IWD167" s="38"/>
      <c r="IWE167" s="38"/>
      <c r="IWF167" s="38"/>
      <c r="IWG167" s="38"/>
      <c r="IWH167" s="38"/>
      <c r="IWI167" s="38"/>
      <c r="IWJ167" s="38"/>
      <c r="IWK167" s="38"/>
      <c r="IWL167" s="40"/>
      <c r="IWM167" s="39"/>
      <c r="IWN167" s="38"/>
      <c r="IWO167" s="38"/>
      <c r="IWP167" s="38"/>
      <c r="IWQ167" s="38"/>
      <c r="IWR167" s="38"/>
      <c r="IWS167" s="38"/>
      <c r="IWT167" s="38"/>
      <c r="IWU167" s="38"/>
      <c r="IWV167" s="38"/>
      <c r="IWW167" s="38"/>
      <c r="IWX167" s="38"/>
      <c r="IWY167" s="38"/>
      <c r="IWZ167" s="38"/>
      <c r="IXA167" s="38"/>
      <c r="IXB167" s="38"/>
      <c r="IXC167" s="38"/>
      <c r="IXD167" s="40"/>
      <c r="IXE167" s="39"/>
      <c r="IXF167" s="38"/>
      <c r="IXG167" s="38"/>
      <c r="IXH167" s="38"/>
      <c r="IXI167" s="38"/>
      <c r="IXJ167" s="38"/>
      <c r="IXK167" s="38"/>
      <c r="IXL167" s="38"/>
      <c r="IXM167" s="38"/>
      <c r="IXN167" s="38"/>
      <c r="IXO167" s="38"/>
      <c r="IXP167" s="38"/>
      <c r="IXQ167" s="38"/>
      <c r="IXR167" s="38"/>
      <c r="IXS167" s="38"/>
      <c r="IXT167" s="38"/>
      <c r="IXU167" s="38"/>
      <c r="IXV167" s="40"/>
      <c r="IXW167" s="39"/>
      <c r="IXX167" s="38"/>
      <c r="IXY167" s="38"/>
      <c r="IXZ167" s="38"/>
      <c r="IYA167" s="38"/>
      <c r="IYB167" s="38"/>
      <c r="IYC167" s="38"/>
      <c r="IYD167" s="38"/>
      <c r="IYE167" s="38"/>
      <c r="IYF167" s="38"/>
      <c r="IYG167" s="38"/>
      <c r="IYH167" s="38"/>
      <c r="IYI167" s="38"/>
      <c r="IYJ167" s="38"/>
      <c r="IYK167" s="38"/>
      <c r="IYL167" s="38"/>
      <c r="IYM167" s="38"/>
      <c r="IYN167" s="40"/>
      <c r="IYO167" s="39"/>
      <c r="IYP167" s="38"/>
      <c r="IYQ167" s="38"/>
      <c r="IYR167" s="38"/>
      <c r="IYS167" s="38"/>
      <c r="IYT167" s="38"/>
      <c r="IYU167" s="38"/>
      <c r="IYV167" s="38"/>
      <c r="IYW167" s="38"/>
      <c r="IYX167" s="38"/>
      <c r="IYY167" s="38"/>
      <c r="IYZ167" s="38"/>
      <c r="IZA167" s="38"/>
      <c r="IZB167" s="38"/>
      <c r="IZC167" s="38"/>
      <c r="IZD167" s="38"/>
      <c r="IZE167" s="38"/>
      <c r="IZF167" s="40"/>
      <c r="IZG167" s="39"/>
      <c r="IZH167" s="38"/>
      <c r="IZI167" s="38"/>
      <c r="IZJ167" s="38"/>
      <c r="IZK167" s="38"/>
      <c r="IZL167" s="38"/>
      <c r="IZM167" s="38"/>
      <c r="IZN167" s="38"/>
      <c r="IZO167" s="38"/>
      <c r="IZP167" s="38"/>
      <c r="IZQ167" s="38"/>
      <c r="IZR167" s="38"/>
      <c r="IZS167" s="38"/>
      <c r="IZT167" s="38"/>
      <c r="IZU167" s="38"/>
      <c r="IZV167" s="38"/>
      <c r="IZW167" s="38"/>
      <c r="IZX167" s="40"/>
      <c r="IZY167" s="39"/>
      <c r="IZZ167" s="38"/>
      <c r="JAA167" s="38"/>
      <c r="JAB167" s="38"/>
      <c r="JAC167" s="38"/>
      <c r="JAD167" s="38"/>
      <c r="JAE167" s="38"/>
      <c r="JAF167" s="38"/>
      <c r="JAG167" s="38"/>
      <c r="JAH167" s="38"/>
      <c r="JAI167" s="38"/>
      <c r="JAJ167" s="38"/>
      <c r="JAK167" s="38"/>
      <c r="JAL167" s="38"/>
      <c r="JAM167" s="38"/>
      <c r="JAN167" s="38"/>
      <c r="JAO167" s="38"/>
      <c r="JAP167" s="40"/>
      <c r="JAQ167" s="39"/>
      <c r="JAR167" s="38"/>
      <c r="JAS167" s="38"/>
      <c r="JAT167" s="38"/>
      <c r="JAU167" s="38"/>
      <c r="JAV167" s="38"/>
      <c r="JAW167" s="38"/>
      <c r="JAX167" s="38"/>
      <c r="JAY167" s="38"/>
      <c r="JAZ167" s="38"/>
      <c r="JBA167" s="38"/>
      <c r="JBB167" s="38"/>
      <c r="JBC167" s="38"/>
      <c r="JBD167" s="38"/>
      <c r="JBE167" s="38"/>
      <c r="JBF167" s="38"/>
      <c r="JBG167" s="38"/>
      <c r="JBH167" s="40"/>
      <c r="JBI167" s="39"/>
      <c r="JBJ167" s="38"/>
      <c r="JBK167" s="38"/>
      <c r="JBL167" s="38"/>
      <c r="JBM167" s="38"/>
      <c r="JBN167" s="38"/>
      <c r="JBO167" s="38"/>
      <c r="JBP167" s="38"/>
      <c r="JBQ167" s="38"/>
      <c r="JBR167" s="38"/>
      <c r="JBS167" s="38"/>
      <c r="JBT167" s="38"/>
      <c r="JBU167" s="38"/>
      <c r="JBV167" s="38"/>
      <c r="JBW167" s="38"/>
      <c r="JBX167" s="38"/>
      <c r="JBY167" s="38"/>
      <c r="JBZ167" s="40"/>
      <c r="JCA167" s="39"/>
      <c r="JCB167" s="38"/>
      <c r="JCC167" s="38"/>
      <c r="JCD167" s="38"/>
      <c r="JCE167" s="38"/>
      <c r="JCF167" s="38"/>
      <c r="JCG167" s="38"/>
      <c r="JCH167" s="38"/>
      <c r="JCI167" s="38"/>
      <c r="JCJ167" s="38"/>
      <c r="JCK167" s="38"/>
      <c r="JCL167" s="38"/>
      <c r="JCM167" s="38"/>
      <c r="JCN167" s="38"/>
      <c r="JCO167" s="38"/>
      <c r="JCP167" s="38"/>
      <c r="JCQ167" s="38"/>
      <c r="JCR167" s="40"/>
      <c r="JCS167" s="39"/>
      <c r="JCT167" s="38"/>
      <c r="JCU167" s="38"/>
      <c r="JCV167" s="38"/>
      <c r="JCW167" s="38"/>
      <c r="JCX167" s="38"/>
      <c r="JCY167" s="38"/>
      <c r="JCZ167" s="38"/>
      <c r="JDA167" s="38"/>
      <c r="JDB167" s="38"/>
      <c r="JDC167" s="38"/>
      <c r="JDD167" s="38"/>
      <c r="JDE167" s="38"/>
      <c r="JDF167" s="38"/>
      <c r="JDG167" s="38"/>
      <c r="JDH167" s="38"/>
      <c r="JDI167" s="38"/>
      <c r="JDJ167" s="40"/>
      <c r="JDK167" s="39"/>
      <c r="JDL167" s="38"/>
      <c r="JDM167" s="38"/>
      <c r="JDN167" s="38"/>
      <c r="JDO167" s="38"/>
      <c r="JDP167" s="38"/>
      <c r="JDQ167" s="38"/>
      <c r="JDR167" s="38"/>
      <c r="JDS167" s="38"/>
      <c r="JDT167" s="38"/>
      <c r="JDU167" s="38"/>
      <c r="JDV167" s="38"/>
      <c r="JDW167" s="38"/>
      <c r="JDX167" s="38"/>
      <c r="JDY167" s="38"/>
      <c r="JDZ167" s="38"/>
      <c r="JEA167" s="38"/>
      <c r="JEB167" s="40"/>
      <c r="JEC167" s="39"/>
      <c r="JED167" s="38"/>
      <c r="JEE167" s="38"/>
      <c r="JEF167" s="38"/>
      <c r="JEG167" s="38"/>
      <c r="JEH167" s="38"/>
      <c r="JEI167" s="38"/>
      <c r="JEJ167" s="38"/>
      <c r="JEK167" s="38"/>
      <c r="JEL167" s="38"/>
      <c r="JEM167" s="38"/>
      <c r="JEN167" s="38"/>
      <c r="JEO167" s="38"/>
      <c r="JEP167" s="38"/>
      <c r="JEQ167" s="38"/>
      <c r="JER167" s="38"/>
      <c r="JES167" s="38"/>
      <c r="JET167" s="40"/>
      <c r="JEU167" s="39"/>
      <c r="JEV167" s="38"/>
      <c r="JEW167" s="38"/>
      <c r="JEX167" s="38"/>
      <c r="JEY167" s="38"/>
      <c r="JEZ167" s="38"/>
      <c r="JFA167" s="38"/>
      <c r="JFB167" s="38"/>
      <c r="JFC167" s="38"/>
      <c r="JFD167" s="38"/>
      <c r="JFE167" s="38"/>
      <c r="JFF167" s="38"/>
      <c r="JFG167" s="38"/>
      <c r="JFH167" s="38"/>
      <c r="JFI167" s="38"/>
      <c r="JFJ167" s="38"/>
      <c r="JFK167" s="38"/>
      <c r="JFL167" s="40"/>
      <c r="JFM167" s="39"/>
      <c r="JFN167" s="38"/>
      <c r="JFO167" s="38"/>
      <c r="JFP167" s="38"/>
      <c r="JFQ167" s="38"/>
      <c r="JFR167" s="38"/>
      <c r="JFS167" s="38"/>
      <c r="JFT167" s="38"/>
      <c r="JFU167" s="38"/>
      <c r="JFV167" s="38"/>
      <c r="JFW167" s="38"/>
      <c r="JFX167" s="38"/>
      <c r="JFY167" s="38"/>
      <c r="JFZ167" s="38"/>
      <c r="JGA167" s="38"/>
      <c r="JGB167" s="38"/>
      <c r="JGC167" s="38"/>
      <c r="JGD167" s="40"/>
      <c r="JGE167" s="39"/>
      <c r="JGF167" s="38"/>
      <c r="JGG167" s="38"/>
      <c r="JGH167" s="38"/>
      <c r="JGI167" s="38"/>
      <c r="JGJ167" s="38"/>
      <c r="JGK167" s="38"/>
      <c r="JGL167" s="38"/>
      <c r="JGM167" s="38"/>
      <c r="JGN167" s="38"/>
      <c r="JGO167" s="38"/>
      <c r="JGP167" s="38"/>
      <c r="JGQ167" s="38"/>
      <c r="JGR167" s="38"/>
      <c r="JGS167" s="38"/>
      <c r="JGT167" s="38"/>
      <c r="JGU167" s="38"/>
      <c r="JGV167" s="40"/>
      <c r="JGW167" s="39"/>
      <c r="JGX167" s="38"/>
      <c r="JGY167" s="38"/>
      <c r="JGZ167" s="38"/>
      <c r="JHA167" s="38"/>
      <c r="JHB167" s="38"/>
      <c r="JHC167" s="38"/>
      <c r="JHD167" s="38"/>
      <c r="JHE167" s="38"/>
      <c r="JHF167" s="38"/>
      <c r="JHG167" s="38"/>
      <c r="JHH167" s="38"/>
      <c r="JHI167" s="38"/>
      <c r="JHJ167" s="38"/>
      <c r="JHK167" s="38"/>
      <c r="JHL167" s="38"/>
      <c r="JHM167" s="38"/>
      <c r="JHN167" s="40"/>
      <c r="JHO167" s="39"/>
      <c r="JHP167" s="38"/>
      <c r="JHQ167" s="38"/>
      <c r="JHR167" s="38"/>
      <c r="JHS167" s="38"/>
      <c r="JHT167" s="38"/>
      <c r="JHU167" s="38"/>
      <c r="JHV167" s="38"/>
      <c r="JHW167" s="38"/>
      <c r="JHX167" s="38"/>
      <c r="JHY167" s="38"/>
      <c r="JHZ167" s="38"/>
      <c r="JIA167" s="38"/>
      <c r="JIB167" s="38"/>
      <c r="JIC167" s="38"/>
      <c r="JID167" s="38"/>
      <c r="JIE167" s="38"/>
      <c r="JIF167" s="40"/>
      <c r="JIG167" s="39"/>
      <c r="JIH167" s="38"/>
      <c r="JII167" s="38"/>
      <c r="JIJ167" s="38"/>
      <c r="JIK167" s="38"/>
      <c r="JIL167" s="38"/>
      <c r="JIM167" s="38"/>
      <c r="JIN167" s="38"/>
      <c r="JIO167" s="38"/>
      <c r="JIP167" s="38"/>
      <c r="JIQ167" s="38"/>
      <c r="JIR167" s="38"/>
      <c r="JIS167" s="38"/>
      <c r="JIT167" s="38"/>
      <c r="JIU167" s="38"/>
      <c r="JIV167" s="38"/>
      <c r="JIW167" s="38"/>
      <c r="JIX167" s="40"/>
      <c r="JIY167" s="39"/>
      <c r="JIZ167" s="38"/>
      <c r="JJA167" s="38"/>
      <c r="JJB167" s="38"/>
      <c r="JJC167" s="38"/>
      <c r="JJD167" s="38"/>
      <c r="JJE167" s="38"/>
      <c r="JJF167" s="38"/>
      <c r="JJG167" s="38"/>
      <c r="JJH167" s="38"/>
      <c r="JJI167" s="38"/>
      <c r="JJJ167" s="38"/>
      <c r="JJK167" s="38"/>
      <c r="JJL167" s="38"/>
      <c r="JJM167" s="38"/>
      <c r="JJN167" s="38"/>
      <c r="JJO167" s="38"/>
      <c r="JJP167" s="40"/>
      <c r="JJQ167" s="39"/>
      <c r="JJR167" s="38"/>
      <c r="JJS167" s="38"/>
      <c r="JJT167" s="38"/>
      <c r="JJU167" s="38"/>
      <c r="JJV167" s="38"/>
      <c r="JJW167" s="38"/>
      <c r="JJX167" s="38"/>
      <c r="JJY167" s="38"/>
      <c r="JJZ167" s="38"/>
      <c r="JKA167" s="38"/>
      <c r="JKB167" s="38"/>
      <c r="JKC167" s="38"/>
      <c r="JKD167" s="38"/>
      <c r="JKE167" s="38"/>
      <c r="JKF167" s="38"/>
      <c r="JKG167" s="38"/>
      <c r="JKH167" s="40"/>
      <c r="JKI167" s="39"/>
      <c r="JKJ167" s="38"/>
      <c r="JKK167" s="38"/>
      <c r="JKL167" s="38"/>
      <c r="JKM167" s="38"/>
      <c r="JKN167" s="38"/>
      <c r="JKO167" s="38"/>
      <c r="JKP167" s="38"/>
      <c r="JKQ167" s="38"/>
      <c r="JKR167" s="38"/>
      <c r="JKS167" s="38"/>
      <c r="JKT167" s="38"/>
      <c r="JKU167" s="38"/>
      <c r="JKV167" s="38"/>
      <c r="JKW167" s="38"/>
      <c r="JKX167" s="38"/>
      <c r="JKY167" s="38"/>
      <c r="JKZ167" s="40"/>
      <c r="JLA167" s="39"/>
      <c r="JLB167" s="38"/>
      <c r="JLC167" s="38"/>
      <c r="JLD167" s="38"/>
      <c r="JLE167" s="38"/>
      <c r="JLF167" s="38"/>
      <c r="JLG167" s="38"/>
      <c r="JLH167" s="38"/>
      <c r="JLI167" s="38"/>
      <c r="JLJ167" s="38"/>
      <c r="JLK167" s="38"/>
      <c r="JLL167" s="38"/>
      <c r="JLM167" s="38"/>
      <c r="JLN167" s="38"/>
      <c r="JLO167" s="38"/>
      <c r="JLP167" s="38"/>
      <c r="JLQ167" s="38"/>
      <c r="JLR167" s="40"/>
      <c r="JLS167" s="39"/>
      <c r="JLT167" s="38"/>
      <c r="JLU167" s="38"/>
      <c r="JLV167" s="38"/>
      <c r="JLW167" s="38"/>
      <c r="JLX167" s="38"/>
      <c r="JLY167" s="38"/>
      <c r="JLZ167" s="38"/>
      <c r="JMA167" s="38"/>
      <c r="JMB167" s="38"/>
      <c r="JMC167" s="38"/>
      <c r="JMD167" s="38"/>
      <c r="JME167" s="38"/>
      <c r="JMF167" s="38"/>
      <c r="JMG167" s="38"/>
      <c r="JMH167" s="38"/>
      <c r="JMI167" s="38"/>
      <c r="JMJ167" s="40"/>
      <c r="JMK167" s="39"/>
      <c r="JML167" s="38"/>
      <c r="JMM167" s="38"/>
      <c r="JMN167" s="38"/>
      <c r="JMO167" s="38"/>
      <c r="JMP167" s="38"/>
      <c r="JMQ167" s="38"/>
      <c r="JMR167" s="38"/>
      <c r="JMS167" s="38"/>
      <c r="JMT167" s="38"/>
      <c r="JMU167" s="38"/>
      <c r="JMV167" s="38"/>
      <c r="JMW167" s="38"/>
      <c r="JMX167" s="38"/>
      <c r="JMY167" s="38"/>
      <c r="JMZ167" s="38"/>
      <c r="JNA167" s="38"/>
      <c r="JNB167" s="40"/>
      <c r="JNC167" s="39"/>
      <c r="JND167" s="38"/>
      <c r="JNE167" s="38"/>
      <c r="JNF167" s="38"/>
      <c r="JNG167" s="38"/>
      <c r="JNH167" s="38"/>
      <c r="JNI167" s="38"/>
      <c r="JNJ167" s="38"/>
      <c r="JNK167" s="38"/>
      <c r="JNL167" s="38"/>
      <c r="JNM167" s="38"/>
      <c r="JNN167" s="38"/>
      <c r="JNO167" s="38"/>
      <c r="JNP167" s="38"/>
      <c r="JNQ167" s="38"/>
      <c r="JNR167" s="38"/>
      <c r="JNS167" s="38"/>
      <c r="JNT167" s="40"/>
      <c r="JNU167" s="39"/>
      <c r="JNV167" s="38"/>
      <c r="JNW167" s="38"/>
      <c r="JNX167" s="38"/>
      <c r="JNY167" s="38"/>
      <c r="JNZ167" s="38"/>
      <c r="JOA167" s="38"/>
      <c r="JOB167" s="38"/>
      <c r="JOC167" s="38"/>
      <c r="JOD167" s="38"/>
      <c r="JOE167" s="38"/>
      <c r="JOF167" s="38"/>
      <c r="JOG167" s="38"/>
      <c r="JOH167" s="38"/>
      <c r="JOI167" s="38"/>
      <c r="JOJ167" s="38"/>
      <c r="JOK167" s="38"/>
      <c r="JOL167" s="40"/>
      <c r="JOM167" s="39"/>
      <c r="JON167" s="38"/>
      <c r="JOO167" s="38"/>
      <c r="JOP167" s="38"/>
      <c r="JOQ167" s="38"/>
      <c r="JOR167" s="38"/>
      <c r="JOS167" s="38"/>
      <c r="JOT167" s="38"/>
      <c r="JOU167" s="38"/>
      <c r="JOV167" s="38"/>
      <c r="JOW167" s="38"/>
      <c r="JOX167" s="38"/>
      <c r="JOY167" s="38"/>
      <c r="JOZ167" s="38"/>
      <c r="JPA167" s="38"/>
      <c r="JPB167" s="38"/>
      <c r="JPC167" s="38"/>
      <c r="JPD167" s="40"/>
      <c r="JPE167" s="39"/>
      <c r="JPF167" s="38"/>
      <c r="JPG167" s="38"/>
      <c r="JPH167" s="38"/>
      <c r="JPI167" s="38"/>
      <c r="JPJ167" s="38"/>
      <c r="JPK167" s="38"/>
      <c r="JPL167" s="38"/>
      <c r="JPM167" s="38"/>
      <c r="JPN167" s="38"/>
      <c r="JPO167" s="38"/>
      <c r="JPP167" s="38"/>
      <c r="JPQ167" s="38"/>
      <c r="JPR167" s="38"/>
      <c r="JPS167" s="38"/>
      <c r="JPT167" s="38"/>
      <c r="JPU167" s="38"/>
      <c r="JPV167" s="40"/>
      <c r="JPW167" s="39"/>
      <c r="JPX167" s="38"/>
      <c r="JPY167" s="38"/>
      <c r="JPZ167" s="38"/>
      <c r="JQA167" s="38"/>
      <c r="JQB167" s="38"/>
      <c r="JQC167" s="38"/>
      <c r="JQD167" s="38"/>
      <c r="JQE167" s="38"/>
      <c r="JQF167" s="38"/>
      <c r="JQG167" s="38"/>
      <c r="JQH167" s="38"/>
      <c r="JQI167" s="38"/>
      <c r="JQJ167" s="38"/>
      <c r="JQK167" s="38"/>
      <c r="JQL167" s="38"/>
      <c r="JQM167" s="38"/>
      <c r="JQN167" s="40"/>
      <c r="JQO167" s="39"/>
      <c r="JQP167" s="38"/>
      <c r="JQQ167" s="38"/>
      <c r="JQR167" s="38"/>
      <c r="JQS167" s="38"/>
      <c r="JQT167" s="38"/>
      <c r="JQU167" s="38"/>
      <c r="JQV167" s="38"/>
      <c r="JQW167" s="38"/>
      <c r="JQX167" s="38"/>
      <c r="JQY167" s="38"/>
      <c r="JQZ167" s="38"/>
      <c r="JRA167" s="38"/>
      <c r="JRB167" s="38"/>
      <c r="JRC167" s="38"/>
      <c r="JRD167" s="38"/>
      <c r="JRE167" s="38"/>
      <c r="JRF167" s="40"/>
      <c r="JRG167" s="39"/>
      <c r="JRH167" s="38"/>
      <c r="JRI167" s="38"/>
      <c r="JRJ167" s="38"/>
      <c r="JRK167" s="38"/>
      <c r="JRL167" s="38"/>
      <c r="JRM167" s="38"/>
      <c r="JRN167" s="38"/>
      <c r="JRO167" s="38"/>
      <c r="JRP167" s="38"/>
      <c r="JRQ167" s="38"/>
      <c r="JRR167" s="38"/>
      <c r="JRS167" s="38"/>
      <c r="JRT167" s="38"/>
      <c r="JRU167" s="38"/>
      <c r="JRV167" s="38"/>
      <c r="JRW167" s="38"/>
      <c r="JRX167" s="40"/>
      <c r="JRY167" s="39"/>
      <c r="JRZ167" s="38"/>
      <c r="JSA167" s="38"/>
      <c r="JSB167" s="38"/>
      <c r="JSC167" s="38"/>
      <c r="JSD167" s="38"/>
      <c r="JSE167" s="38"/>
      <c r="JSF167" s="38"/>
      <c r="JSG167" s="38"/>
      <c r="JSH167" s="38"/>
      <c r="JSI167" s="38"/>
      <c r="JSJ167" s="38"/>
      <c r="JSK167" s="38"/>
      <c r="JSL167" s="38"/>
      <c r="JSM167" s="38"/>
      <c r="JSN167" s="38"/>
      <c r="JSO167" s="38"/>
      <c r="JSP167" s="40"/>
      <c r="JSQ167" s="39"/>
      <c r="JSR167" s="38"/>
      <c r="JSS167" s="38"/>
      <c r="JST167" s="38"/>
      <c r="JSU167" s="38"/>
      <c r="JSV167" s="38"/>
      <c r="JSW167" s="38"/>
      <c r="JSX167" s="38"/>
      <c r="JSY167" s="38"/>
      <c r="JSZ167" s="38"/>
      <c r="JTA167" s="38"/>
      <c r="JTB167" s="38"/>
      <c r="JTC167" s="38"/>
      <c r="JTD167" s="38"/>
      <c r="JTE167" s="38"/>
      <c r="JTF167" s="38"/>
      <c r="JTG167" s="38"/>
      <c r="JTH167" s="40"/>
      <c r="JTI167" s="39"/>
      <c r="JTJ167" s="38"/>
      <c r="JTK167" s="38"/>
      <c r="JTL167" s="38"/>
      <c r="JTM167" s="38"/>
      <c r="JTN167" s="38"/>
      <c r="JTO167" s="38"/>
      <c r="JTP167" s="38"/>
      <c r="JTQ167" s="38"/>
      <c r="JTR167" s="38"/>
      <c r="JTS167" s="38"/>
      <c r="JTT167" s="38"/>
      <c r="JTU167" s="38"/>
      <c r="JTV167" s="38"/>
      <c r="JTW167" s="38"/>
      <c r="JTX167" s="38"/>
      <c r="JTY167" s="38"/>
      <c r="JTZ167" s="40"/>
      <c r="JUA167" s="39"/>
      <c r="JUB167" s="38"/>
      <c r="JUC167" s="38"/>
      <c r="JUD167" s="38"/>
      <c r="JUE167" s="38"/>
      <c r="JUF167" s="38"/>
      <c r="JUG167" s="38"/>
      <c r="JUH167" s="38"/>
      <c r="JUI167" s="38"/>
      <c r="JUJ167" s="38"/>
      <c r="JUK167" s="38"/>
      <c r="JUL167" s="38"/>
      <c r="JUM167" s="38"/>
      <c r="JUN167" s="38"/>
      <c r="JUO167" s="38"/>
      <c r="JUP167" s="38"/>
      <c r="JUQ167" s="38"/>
      <c r="JUR167" s="40"/>
      <c r="JUS167" s="39"/>
      <c r="JUT167" s="38"/>
      <c r="JUU167" s="38"/>
      <c r="JUV167" s="38"/>
      <c r="JUW167" s="38"/>
      <c r="JUX167" s="38"/>
      <c r="JUY167" s="38"/>
      <c r="JUZ167" s="38"/>
      <c r="JVA167" s="38"/>
      <c r="JVB167" s="38"/>
      <c r="JVC167" s="38"/>
      <c r="JVD167" s="38"/>
      <c r="JVE167" s="38"/>
      <c r="JVF167" s="38"/>
      <c r="JVG167" s="38"/>
      <c r="JVH167" s="38"/>
      <c r="JVI167" s="38"/>
      <c r="JVJ167" s="40"/>
      <c r="JVK167" s="39"/>
      <c r="JVL167" s="38"/>
      <c r="JVM167" s="38"/>
      <c r="JVN167" s="38"/>
      <c r="JVO167" s="38"/>
      <c r="JVP167" s="38"/>
      <c r="JVQ167" s="38"/>
      <c r="JVR167" s="38"/>
      <c r="JVS167" s="38"/>
      <c r="JVT167" s="38"/>
      <c r="JVU167" s="38"/>
      <c r="JVV167" s="38"/>
      <c r="JVW167" s="38"/>
      <c r="JVX167" s="38"/>
      <c r="JVY167" s="38"/>
      <c r="JVZ167" s="38"/>
      <c r="JWA167" s="38"/>
      <c r="JWB167" s="40"/>
      <c r="JWC167" s="39"/>
      <c r="JWD167" s="38"/>
      <c r="JWE167" s="38"/>
      <c r="JWF167" s="38"/>
      <c r="JWG167" s="38"/>
      <c r="JWH167" s="38"/>
      <c r="JWI167" s="38"/>
      <c r="JWJ167" s="38"/>
      <c r="JWK167" s="38"/>
      <c r="JWL167" s="38"/>
      <c r="JWM167" s="38"/>
      <c r="JWN167" s="38"/>
      <c r="JWO167" s="38"/>
      <c r="JWP167" s="38"/>
      <c r="JWQ167" s="38"/>
      <c r="JWR167" s="38"/>
      <c r="JWS167" s="38"/>
      <c r="JWT167" s="40"/>
      <c r="JWU167" s="39"/>
      <c r="JWV167" s="38"/>
      <c r="JWW167" s="38"/>
      <c r="JWX167" s="38"/>
      <c r="JWY167" s="38"/>
      <c r="JWZ167" s="38"/>
      <c r="JXA167" s="38"/>
      <c r="JXB167" s="38"/>
      <c r="JXC167" s="38"/>
      <c r="JXD167" s="38"/>
      <c r="JXE167" s="38"/>
      <c r="JXF167" s="38"/>
      <c r="JXG167" s="38"/>
      <c r="JXH167" s="38"/>
      <c r="JXI167" s="38"/>
      <c r="JXJ167" s="38"/>
      <c r="JXK167" s="38"/>
      <c r="JXL167" s="40"/>
      <c r="JXM167" s="39"/>
      <c r="JXN167" s="38"/>
      <c r="JXO167" s="38"/>
      <c r="JXP167" s="38"/>
      <c r="JXQ167" s="38"/>
      <c r="JXR167" s="38"/>
      <c r="JXS167" s="38"/>
      <c r="JXT167" s="38"/>
      <c r="JXU167" s="38"/>
      <c r="JXV167" s="38"/>
      <c r="JXW167" s="38"/>
      <c r="JXX167" s="38"/>
      <c r="JXY167" s="38"/>
      <c r="JXZ167" s="38"/>
      <c r="JYA167" s="38"/>
      <c r="JYB167" s="38"/>
      <c r="JYC167" s="38"/>
      <c r="JYD167" s="40"/>
      <c r="JYE167" s="39"/>
      <c r="JYF167" s="38"/>
      <c r="JYG167" s="38"/>
      <c r="JYH167" s="38"/>
      <c r="JYI167" s="38"/>
      <c r="JYJ167" s="38"/>
      <c r="JYK167" s="38"/>
      <c r="JYL167" s="38"/>
      <c r="JYM167" s="38"/>
      <c r="JYN167" s="38"/>
      <c r="JYO167" s="38"/>
      <c r="JYP167" s="38"/>
      <c r="JYQ167" s="38"/>
      <c r="JYR167" s="38"/>
      <c r="JYS167" s="38"/>
      <c r="JYT167" s="38"/>
      <c r="JYU167" s="38"/>
      <c r="JYV167" s="40"/>
      <c r="JYW167" s="39"/>
      <c r="JYX167" s="38"/>
      <c r="JYY167" s="38"/>
      <c r="JYZ167" s="38"/>
      <c r="JZA167" s="38"/>
      <c r="JZB167" s="38"/>
      <c r="JZC167" s="38"/>
      <c r="JZD167" s="38"/>
      <c r="JZE167" s="38"/>
      <c r="JZF167" s="38"/>
      <c r="JZG167" s="38"/>
      <c r="JZH167" s="38"/>
      <c r="JZI167" s="38"/>
      <c r="JZJ167" s="38"/>
      <c r="JZK167" s="38"/>
      <c r="JZL167" s="38"/>
      <c r="JZM167" s="38"/>
      <c r="JZN167" s="40"/>
      <c r="JZO167" s="39"/>
      <c r="JZP167" s="38"/>
      <c r="JZQ167" s="38"/>
      <c r="JZR167" s="38"/>
      <c r="JZS167" s="38"/>
      <c r="JZT167" s="38"/>
      <c r="JZU167" s="38"/>
      <c r="JZV167" s="38"/>
      <c r="JZW167" s="38"/>
      <c r="JZX167" s="38"/>
      <c r="JZY167" s="38"/>
      <c r="JZZ167" s="38"/>
      <c r="KAA167" s="38"/>
      <c r="KAB167" s="38"/>
      <c r="KAC167" s="38"/>
      <c r="KAD167" s="38"/>
      <c r="KAE167" s="38"/>
      <c r="KAF167" s="40"/>
      <c r="KAG167" s="39"/>
      <c r="KAH167" s="38"/>
      <c r="KAI167" s="38"/>
      <c r="KAJ167" s="38"/>
      <c r="KAK167" s="38"/>
      <c r="KAL167" s="38"/>
      <c r="KAM167" s="38"/>
      <c r="KAN167" s="38"/>
      <c r="KAO167" s="38"/>
      <c r="KAP167" s="38"/>
      <c r="KAQ167" s="38"/>
      <c r="KAR167" s="38"/>
      <c r="KAS167" s="38"/>
      <c r="KAT167" s="38"/>
      <c r="KAU167" s="38"/>
      <c r="KAV167" s="38"/>
      <c r="KAW167" s="38"/>
      <c r="KAX167" s="40"/>
      <c r="KAY167" s="39"/>
      <c r="KAZ167" s="38"/>
      <c r="KBA167" s="38"/>
      <c r="KBB167" s="38"/>
      <c r="KBC167" s="38"/>
      <c r="KBD167" s="38"/>
      <c r="KBE167" s="38"/>
      <c r="KBF167" s="38"/>
      <c r="KBG167" s="38"/>
      <c r="KBH167" s="38"/>
      <c r="KBI167" s="38"/>
      <c r="KBJ167" s="38"/>
      <c r="KBK167" s="38"/>
      <c r="KBL167" s="38"/>
      <c r="KBM167" s="38"/>
      <c r="KBN167" s="38"/>
      <c r="KBO167" s="38"/>
      <c r="KBP167" s="40"/>
      <c r="KBQ167" s="39"/>
      <c r="KBR167" s="38"/>
      <c r="KBS167" s="38"/>
      <c r="KBT167" s="38"/>
      <c r="KBU167" s="38"/>
      <c r="KBV167" s="38"/>
      <c r="KBW167" s="38"/>
      <c r="KBX167" s="38"/>
      <c r="KBY167" s="38"/>
      <c r="KBZ167" s="38"/>
      <c r="KCA167" s="38"/>
      <c r="KCB167" s="38"/>
      <c r="KCC167" s="38"/>
      <c r="KCD167" s="38"/>
      <c r="KCE167" s="38"/>
      <c r="KCF167" s="38"/>
      <c r="KCG167" s="38"/>
      <c r="KCH167" s="40"/>
      <c r="KCI167" s="39"/>
      <c r="KCJ167" s="38"/>
      <c r="KCK167" s="38"/>
      <c r="KCL167" s="38"/>
      <c r="KCM167" s="38"/>
      <c r="KCN167" s="38"/>
      <c r="KCO167" s="38"/>
      <c r="KCP167" s="38"/>
      <c r="KCQ167" s="38"/>
      <c r="KCR167" s="38"/>
      <c r="KCS167" s="38"/>
      <c r="KCT167" s="38"/>
      <c r="KCU167" s="38"/>
      <c r="KCV167" s="38"/>
      <c r="KCW167" s="38"/>
      <c r="KCX167" s="38"/>
      <c r="KCY167" s="38"/>
      <c r="KCZ167" s="40"/>
      <c r="KDA167" s="39"/>
      <c r="KDB167" s="38"/>
      <c r="KDC167" s="38"/>
      <c r="KDD167" s="38"/>
      <c r="KDE167" s="38"/>
      <c r="KDF167" s="38"/>
      <c r="KDG167" s="38"/>
      <c r="KDH167" s="38"/>
      <c r="KDI167" s="38"/>
      <c r="KDJ167" s="38"/>
      <c r="KDK167" s="38"/>
      <c r="KDL167" s="38"/>
      <c r="KDM167" s="38"/>
      <c r="KDN167" s="38"/>
      <c r="KDO167" s="38"/>
      <c r="KDP167" s="38"/>
      <c r="KDQ167" s="38"/>
      <c r="KDR167" s="40"/>
      <c r="KDS167" s="39"/>
      <c r="KDT167" s="38"/>
      <c r="KDU167" s="38"/>
      <c r="KDV167" s="38"/>
      <c r="KDW167" s="38"/>
      <c r="KDX167" s="38"/>
      <c r="KDY167" s="38"/>
      <c r="KDZ167" s="38"/>
      <c r="KEA167" s="38"/>
      <c r="KEB167" s="38"/>
      <c r="KEC167" s="38"/>
      <c r="KED167" s="38"/>
      <c r="KEE167" s="38"/>
      <c r="KEF167" s="38"/>
      <c r="KEG167" s="38"/>
      <c r="KEH167" s="38"/>
      <c r="KEI167" s="38"/>
      <c r="KEJ167" s="40"/>
      <c r="KEK167" s="39"/>
      <c r="KEL167" s="38"/>
      <c r="KEM167" s="38"/>
      <c r="KEN167" s="38"/>
      <c r="KEO167" s="38"/>
      <c r="KEP167" s="38"/>
      <c r="KEQ167" s="38"/>
      <c r="KER167" s="38"/>
      <c r="KES167" s="38"/>
      <c r="KET167" s="38"/>
      <c r="KEU167" s="38"/>
      <c r="KEV167" s="38"/>
      <c r="KEW167" s="38"/>
      <c r="KEX167" s="38"/>
      <c r="KEY167" s="38"/>
      <c r="KEZ167" s="38"/>
      <c r="KFA167" s="38"/>
      <c r="KFB167" s="40"/>
      <c r="KFC167" s="39"/>
      <c r="KFD167" s="38"/>
      <c r="KFE167" s="38"/>
      <c r="KFF167" s="38"/>
      <c r="KFG167" s="38"/>
      <c r="KFH167" s="38"/>
      <c r="KFI167" s="38"/>
      <c r="KFJ167" s="38"/>
      <c r="KFK167" s="38"/>
      <c r="KFL167" s="38"/>
      <c r="KFM167" s="38"/>
      <c r="KFN167" s="38"/>
      <c r="KFO167" s="38"/>
      <c r="KFP167" s="38"/>
      <c r="KFQ167" s="38"/>
      <c r="KFR167" s="38"/>
      <c r="KFS167" s="38"/>
      <c r="KFT167" s="40"/>
      <c r="KFU167" s="39"/>
      <c r="KFV167" s="38"/>
      <c r="KFW167" s="38"/>
      <c r="KFX167" s="38"/>
      <c r="KFY167" s="38"/>
      <c r="KFZ167" s="38"/>
      <c r="KGA167" s="38"/>
      <c r="KGB167" s="38"/>
      <c r="KGC167" s="38"/>
      <c r="KGD167" s="38"/>
      <c r="KGE167" s="38"/>
      <c r="KGF167" s="38"/>
      <c r="KGG167" s="38"/>
      <c r="KGH167" s="38"/>
      <c r="KGI167" s="38"/>
      <c r="KGJ167" s="38"/>
      <c r="KGK167" s="38"/>
      <c r="KGL167" s="40"/>
      <c r="KGM167" s="39"/>
      <c r="KGN167" s="38"/>
      <c r="KGO167" s="38"/>
      <c r="KGP167" s="38"/>
      <c r="KGQ167" s="38"/>
      <c r="KGR167" s="38"/>
      <c r="KGS167" s="38"/>
      <c r="KGT167" s="38"/>
      <c r="KGU167" s="38"/>
      <c r="KGV167" s="38"/>
      <c r="KGW167" s="38"/>
      <c r="KGX167" s="38"/>
      <c r="KGY167" s="38"/>
      <c r="KGZ167" s="38"/>
      <c r="KHA167" s="38"/>
      <c r="KHB167" s="38"/>
      <c r="KHC167" s="38"/>
      <c r="KHD167" s="40"/>
      <c r="KHE167" s="39"/>
      <c r="KHF167" s="38"/>
      <c r="KHG167" s="38"/>
      <c r="KHH167" s="38"/>
      <c r="KHI167" s="38"/>
      <c r="KHJ167" s="38"/>
      <c r="KHK167" s="38"/>
      <c r="KHL167" s="38"/>
      <c r="KHM167" s="38"/>
      <c r="KHN167" s="38"/>
      <c r="KHO167" s="38"/>
      <c r="KHP167" s="38"/>
      <c r="KHQ167" s="38"/>
      <c r="KHR167" s="38"/>
      <c r="KHS167" s="38"/>
      <c r="KHT167" s="38"/>
      <c r="KHU167" s="38"/>
      <c r="KHV167" s="40"/>
      <c r="KHW167" s="39"/>
      <c r="KHX167" s="38"/>
      <c r="KHY167" s="38"/>
      <c r="KHZ167" s="38"/>
      <c r="KIA167" s="38"/>
      <c r="KIB167" s="38"/>
      <c r="KIC167" s="38"/>
      <c r="KID167" s="38"/>
      <c r="KIE167" s="38"/>
      <c r="KIF167" s="38"/>
      <c r="KIG167" s="38"/>
      <c r="KIH167" s="38"/>
      <c r="KII167" s="38"/>
      <c r="KIJ167" s="38"/>
      <c r="KIK167" s="38"/>
      <c r="KIL167" s="38"/>
      <c r="KIM167" s="38"/>
      <c r="KIN167" s="40"/>
      <c r="KIO167" s="39"/>
      <c r="KIP167" s="38"/>
      <c r="KIQ167" s="38"/>
      <c r="KIR167" s="38"/>
      <c r="KIS167" s="38"/>
      <c r="KIT167" s="38"/>
      <c r="KIU167" s="38"/>
      <c r="KIV167" s="38"/>
      <c r="KIW167" s="38"/>
      <c r="KIX167" s="38"/>
      <c r="KIY167" s="38"/>
      <c r="KIZ167" s="38"/>
      <c r="KJA167" s="38"/>
      <c r="KJB167" s="38"/>
      <c r="KJC167" s="38"/>
      <c r="KJD167" s="38"/>
      <c r="KJE167" s="38"/>
      <c r="KJF167" s="40"/>
      <c r="KJG167" s="39"/>
      <c r="KJH167" s="38"/>
      <c r="KJI167" s="38"/>
      <c r="KJJ167" s="38"/>
      <c r="KJK167" s="38"/>
      <c r="KJL167" s="38"/>
      <c r="KJM167" s="38"/>
      <c r="KJN167" s="38"/>
      <c r="KJO167" s="38"/>
      <c r="KJP167" s="38"/>
      <c r="KJQ167" s="38"/>
      <c r="KJR167" s="38"/>
      <c r="KJS167" s="38"/>
      <c r="KJT167" s="38"/>
      <c r="KJU167" s="38"/>
      <c r="KJV167" s="38"/>
      <c r="KJW167" s="38"/>
      <c r="KJX167" s="40"/>
      <c r="KJY167" s="39"/>
      <c r="KJZ167" s="38"/>
      <c r="KKA167" s="38"/>
      <c r="KKB167" s="38"/>
      <c r="KKC167" s="38"/>
      <c r="KKD167" s="38"/>
      <c r="KKE167" s="38"/>
      <c r="KKF167" s="38"/>
      <c r="KKG167" s="38"/>
      <c r="KKH167" s="38"/>
      <c r="KKI167" s="38"/>
      <c r="KKJ167" s="38"/>
      <c r="KKK167" s="38"/>
      <c r="KKL167" s="38"/>
      <c r="KKM167" s="38"/>
      <c r="KKN167" s="38"/>
      <c r="KKO167" s="38"/>
      <c r="KKP167" s="40"/>
      <c r="KKQ167" s="39"/>
      <c r="KKR167" s="38"/>
      <c r="KKS167" s="38"/>
      <c r="KKT167" s="38"/>
      <c r="KKU167" s="38"/>
      <c r="KKV167" s="38"/>
      <c r="KKW167" s="38"/>
      <c r="KKX167" s="38"/>
      <c r="KKY167" s="38"/>
      <c r="KKZ167" s="38"/>
      <c r="KLA167" s="38"/>
      <c r="KLB167" s="38"/>
      <c r="KLC167" s="38"/>
      <c r="KLD167" s="38"/>
      <c r="KLE167" s="38"/>
      <c r="KLF167" s="38"/>
      <c r="KLG167" s="38"/>
      <c r="KLH167" s="40"/>
      <c r="KLI167" s="39"/>
      <c r="KLJ167" s="38"/>
      <c r="KLK167" s="38"/>
      <c r="KLL167" s="38"/>
      <c r="KLM167" s="38"/>
      <c r="KLN167" s="38"/>
      <c r="KLO167" s="38"/>
      <c r="KLP167" s="38"/>
      <c r="KLQ167" s="38"/>
      <c r="KLR167" s="38"/>
      <c r="KLS167" s="38"/>
      <c r="KLT167" s="38"/>
      <c r="KLU167" s="38"/>
      <c r="KLV167" s="38"/>
      <c r="KLW167" s="38"/>
      <c r="KLX167" s="38"/>
      <c r="KLY167" s="38"/>
      <c r="KLZ167" s="40"/>
      <c r="KMA167" s="39"/>
      <c r="KMB167" s="38"/>
      <c r="KMC167" s="38"/>
      <c r="KMD167" s="38"/>
      <c r="KME167" s="38"/>
      <c r="KMF167" s="38"/>
      <c r="KMG167" s="38"/>
      <c r="KMH167" s="38"/>
      <c r="KMI167" s="38"/>
      <c r="KMJ167" s="38"/>
      <c r="KMK167" s="38"/>
      <c r="KML167" s="38"/>
      <c r="KMM167" s="38"/>
      <c r="KMN167" s="38"/>
      <c r="KMO167" s="38"/>
      <c r="KMP167" s="38"/>
      <c r="KMQ167" s="38"/>
      <c r="KMR167" s="40"/>
      <c r="KMS167" s="39"/>
      <c r="KMT167" s="38"/>
      <c r="KMU167" s="38"/>
      <c r="KMV167" s="38"/>
      <c r="KMW167" s="38"/>
      <c r="KMX167" s="38"/>
      <c r="KMY167" s="38"/>
      <c r="KMZ167" s="38"/>
      <c r="KNA167" s="38"/>
      <c r="KNB167" s="38"/>
      <c r="KNC167" s="38"/>
      <c r="KND167" s="38"/>
      <c r="KNE167" s="38"/>
      <c r="KNF167" s="38"/>
      <c r="KNG167" s="38"/>
      <c r="KNH167" s="38"/>
      <c r="KNI167" s="38"/>
      <c r="KNJ167" s="40"/>
      <c r="KNK167" s="39"/>
      <c r="KNL167" s="38"/>
      <c r="KNM167" s="38"/>
      <c r="KNN167" s="38"/>
      <c r="KNO167" s="38"/>
      <c r="KNP167" s="38"/>
      <c r="KNQ167" s="38"/>
      <c r="KNR167" s="38"/>
      <c r="KNS167" s="38"/>
      <c r="KNT167" s="38"/>
      <c r="KNU167" s="38"/>
      <c r="KNV167" s="38"/>
      <c r="KNW167" s="38"/>
      <c r="KNX167" s="38"/>
      <c r="KNY167" s="38"/>
      <c r="KNZ167" s="38"/>
      <c r="KOA167" s="38"/>
      <c r="KOB167" s="40"/>
      <c r="KOC167" s="39"/>
      <c r="KOD167" s="38"/>
      <c r="KOE167" s="38"/>
      <c r="KOF167" s="38"/>
      <c r="KOG167" s="38"/>
      <c r="KOH167" s="38"/>
      <c r="KOI167" s="38"/>
      <c r="KOJ167" s="38"/>
      <c r="KOK167" s="38"/>
      <c r="KOL167" s="38"/>
      <c r="KOM167" s="38"/>
      <c r="KON167" s="38"/>
      <c r="KOO167" s="38"/>
      <c r="KOP167" s="38"/>
      <c r="KOQ167" s="38"/>
      <c r="KOR167" s="38"/>
      <c r="KOS167" s="38"/>
      <c r="KOT167" s="40"/>
      <c r="KOU167" s="39"/>
      <c r="KOV167" s="38"/>
      <c r="KOW167" s="38"/>
      <c r="KOX167" s="38"/>
      <c r="KOY167" s="38"/>
      <c r="KOZ167" s="38"/>
      <c r="KPA167" s="38"/>
      <c r="KPB167" s="38"/>
      <c r="KPC167" s="38"/>
      <c r="KPD167" s="38"/>
      <c r="KPE167" s="38"/>
      <c r="KPF167" s="38"/>
      <c r="KPG167" s="38"/>
      <c r="KPH167" s="38"/>
      <c r="KPI167" s="38"/>
      <c r="KPJ167" s="38"/>
      <c r="KPK167" s="38"/>
      <c r="KPL167" s="40"/>
      <c r="KPM167" s="39"/>
      <c r="KPN167" s="38"/>
      <c r="KPO167" s="38"/>
      <c r="KPP167" s="38"/>
      <c r="KPQ167" s="38"/>
      <c r="KPR167" s="38"/>
      <c r="KPS167" s="38"/>
      <c r="KPT167" s="38"/>
      <c r="KPU167" s="38"/>
      <c r="KPV167" s="38"/>
      <c r="KPW167" s="38"/>
      <c r="KPX167" s="38"/>
      <c r="KPY167" s="38"/>
      <c r="KPZ167" s="38"/>
      <c r="KQA167" s="38"/>
      <c r="KQB167" s="38"/>
      <c r="KQC167" s="38"/>
      <c r="KQD167" s="40"/>
      <c r="KQE167" s="39"/>
      <c r="KQF167" s="38"/>
      <c r="KQG167" s="38"/>
      <c r="KQH167" s="38"/>
      <c r="KQI167" s="38"/>
      <c r="KQJ167" s="38"/>
      <c r="KQK167" s="38"/>
      <c r="KQL167" s="38"/>
      <c r="KQM167" s="38"/>
      <c r="KQN167" s="38"/>
      <c r="KQO167" s="38"/>
      <c r="KQP167" s="38"/>
      <c r="KQQ167" s="38"/>
      <c r="KQR167" s="38"/>
      <c r="KQS167" s="38"/>
      <c r="KQT167" s="38"/>
      <c r="KQU167" s="38"/>
      <c r="KQV167" s="40"/>
      <c r="KQW167" s="39"/>
      <c r="KQX167" s="38"/>
      <c r="KQY167" s="38"/>
      <c r="KQZ167" s="38"/>
      <c r="KRA167" s="38"/>
      <c r="KRB167" s="38"/>
      <c r="KRC167" s="38"/>
      <c r="KRD167" s="38"/>
      <c r="KRE167" s="38"/>
      <c r="KRF167" s="38"/>
      <c r="KRG167" s="38"/>
      <c r="KRH167" s="38"/>
      <c r="KRI167" s="38"/>
      <c r="KRJ167" s="38"/>
      <c r="KRK167" s="38"/>
      <c r="KRL167" s="38"/>
      <c r="KRM167" s="38"/>
      <c r="KRN167" s="40"/>
      <c r="KRO167" s="39"/>
      <c r="KRP167" s="38"/>
      <c r="KRQ167" s="38"/>
      <c r="KRR167" s="38"/>
      <c r="KRS167" s="38"/>
      <c r="KRT167" s="38"/>
      <c r="KRU167" s="38"/>
      <c r="KRV167" s="38"/>
      <c r="KRW167" s="38"/>
      <c r="KRX167" s="38"/>
      <c r="KRY167" s="38"/>
      <c r="KRZ167" s="38"/>
      <c r="KSA167" s="38"/>
      <c r="KSB167" s="38"/>
      <c r="KSC167" s="38"/>
      <c r="KSD167" s="38"/>
      <c r="KSE167" s="38"/>
      <c r="KSF167" s="40"/>
      <c r="KSG167" s="39"/>
      <c r="KSH167" s="38"/>
      <c r="KSI167" s="38"/>
      <c r="KSJ167" s="38"/>
      <c r="KSK167" s="38"/>
      <c r="KSL167" s="38"/>
      <c r="KSM167" s="38"/>
      <c r="KSN167" s="38"/>
      <c r="KSO167" s="38"/>
      <c r="KSP167" s="38"/>
      <c r="KSQ167" s="38"/>
      <c r="KSR167" s="38"/>
      <c r="KSS167" s="38"/>
      <c r="KST167" s="38"/>
      <c r="KSU167" s="38"/>
      <c r="KSV167" s="38"/>
      <c r="KSW167" s="38"/>
      <c r="KSX167" s="40"/>
      <c r="KSY167" s="39"/>
      <c r="KSZ167" s="38"/>
      <c r="KTA167" s="38"/>
      <c r="KTB167" s="38"/>
      <c r="KTC167" s="38"/>
      <c r="KTD167" s="38"/>
      <c r="KTE167" s="38"/>
      <c r="KTF167" s="38"/>
      <c r="KTG167" s="38"/>
      <c r="KTH167" s="38"/>
      <c r="KTI167" s="38"/>
      <c r="KTJ167" s="38"/>
      <c r="KTK167" s="38"/>
      <c r="KTL167" s="38"/>
      <c r="KTM167" s="38"/>
      <c r="KTN167" s="38"/>
      <c r="KTO167" s="38"/>
      <c r="KTP167" s="40"/>
      <c r="KTQ167" s="39"/>
      <c r="KTR167" s="38"/>
      <c r="KTS167" s="38"/>
      <c r="KTT167" s="38"/>
      <c r="KTU167" s="38"/>
      <c r="KTV167" s="38"/>
      <c r="KTW167" s="38"/>
      <c r="KTX167" s="38"/>
      <c r="KTY167" s="38"/>
      <c r="KTZ167" s="38"/>
      <c r="KUA167" s="38"/>
      <c r="KUB167" s="38"/>
      <c r="KUC167" s="38"/>
      <c r="KUD167" s="38"/>
      <c r="KUE167" s="38"/>
      <c r="KUF167" s="38"/>
      <c r="KUG167" s="38"/>
      <c r="KUH167" s="40"/>
      <c r="KUI167" s="39"/>
      <c r="KUJ167" s="38"/>
      <c r="KUK167" s="38"/>
      <c r="KUL167" s="38"/>
      <c r="KUM167" s="38"/>
      <c r="KUN167" s="38"/>
      <c r="KUO167" s="38"/>
      <c r="KUP167" s="38"/>
      <c r="KUQ167" s="38"/>
      <c r="KUR167" s="38"/>
      <c r="KUS167" s="38"/>
      <c r="KUT167" s="38"/>
      <c r="KUU167" s="38"/>
      <c r="KUV167" s="38"/>
      <c r="KUW167" s="38"/>
      <c r="KUX167" s="38"/>
      <c r="KUY167" s="38"/>
      <c r="KUZ167" s="40"/>
      <c r="KVA167" s="39"/>
      <c r="KVB167" s="38"/>
      <c r="KVC167" s="38"/>
      <c r="KVD167" s="38"/>
      <c r="KVE167" s="38"/>
      <c r="KVF167" s="38"/>
      <c r="KVG167" s="38"/>
      <c r="KVH167" s="38"/>
      <c r="KVI167" s="38"/>
      <c r="KVJ167" s="38"/>
      <c r="KVK167" s="38"/>
      <c r="KVL167" s="38"/>
      <c r="KVM167" s="38"/>
      <c r="KVN167" s="38"/>
      <c r="KVO167" s="38"/>
      <c r="KVP167" s="38"/>
      <c r="KVQ167" s="38"/>
      <c r="KVR167" s="40"/>
      <c r="KVS167" s="39"/>
      <c r="KVT167" s="38"/>
      <c r="KVU167" s="38"/>
      <c r="KVV167" s="38"/>
      <c r="KVW167" s="38"/>
      <c r="KVX167" s="38"/>
      <c r="KVY167" s="38"/>
      <c r="KVZ167" s="38"/>
      <c r="KWA167" s="38"/>
      <c r="KWB167" s="38"/>
      <c r="KWC167" s="38"/>
      <c r="KWD167" s="38"/>
      <c r="KWE167" s="38"/>
      <c r="KWF167" s="38"/>
      <c r="KWG167" s="38"/>
      <c r="KWH167" s="38"/>
      <c r="KWI167" s="38"/>
      <c r="KWJ167" s="40"/>
      <c r="KWK167" s="39"/>
      <c r="KWL167" s="38"/>
      <c r="KWM167" s="38"/>
      <c r="KWN167" s="38"/>
      <c r="KWO167" s="38"/>
      <c r="KWP167" s="38"/>
      <c r="KWQ167" s="38"/>
      <c r="KWR167" s="38"/>
      <c r="KWS167" s="38"/>
      <c r="KWT167" s="38"/>
      <c r="KWU167" s="38"/>
      <c r="KWV167" s="38"/>
      <c r="KWW167" s="38"/>
      <c r="KWX167" s="38"/>
      <c r="KWY167" s="38"/>
      <c r="KWZ167" s="38"/>
      <c r="KXA167" s="38"/>
      <c r="KXB167" s="40"/>
      <c r="KXC167" s="39"/>
      <c r="KXD167" s="38"/>
      <c r="KXE167" s="38"/>
      <c r="KXF167" s="38"/>
      <c r="KXG167" s="38"/>
      <c r="KXH167" s="38"/>
      <c r="KXI167" s="38"/>
      <c r="KXJ167" s="38"/>
      <c r="KXK167" s="38"/>
      <c r="KXL167" s="38"/>
      <c r="KXM167" s="38"/>
      <c r="KXN167" s="38"/>
      <c r="KXO167" s="38"/>
      <c r="KXP167" s="38"/>
      <c r="KXQ167" s="38"/>
      <c r="KXR167" s="38"/>
      <c r="KXS167" s="38"/>
      <c r="KXT167" s="40"/>
      <c r="KXU167" s="39"/>
      <c r="KXV167" s="38"/>
      <c r="KXW167" s="38"/>
      <c r="KXX167" s="38"/>
      <c r="KXY167" s="38"/>
      <c r="KXZ167" s="38"/>
      <c r="KYA167" s="38"/>
      <c r="KYB167" s="38"/>
      <c r="KYC167" s="38"/>
      <c r="KYD167" s="38"/>
      <c r="KYE167" s="38"/>
      <c r="KYF167" s="38"/>
      <c r="KYG167" s="38"/>
      <c r="KYH167" s="38"/>
      <c r="KYI167" s="38"/>
      <c r="KYJ167" s="38"/>
      <c r="KYK167" s="38"/>
      <c r="KYL167" s="40"/>
      <c r="KYM167" s="39"/>
      <c r="KYN167" s="38"/>
      <c r="KYO167" s="38"/>
      <c r="KYP167" s="38"/>
      <c r="KYQ167" s="38"/>
      <c r="KYR167" s="38"/>
      <c r="KYS167" s="38"/>
      <c r="KYT167" s="38"/>
      <c r="KYU167" s="38"/>
      <c r="KYV167" s="38"/>
      <c r="KYW167" s="38"/>
      <c r="KYX167" s="38"/>
      <c r="KYY167" s="38"/>
      <c r="KYZ167" s="38"/>
      <c r="KZA167" s="38"/>
      <c r="KZB167" s="38"/>
      <c r="KZC167" s="38"/>
      <c r="KZD167" s="40"/>
      <c r="KZE167" s="39"/>
      <c r="KZF167" s="38"/>
      <c r="KZG167" s="38"/>
      <c r="KZH167" s="38"/>
      <c r="KZI167" s="38"/>
      <c r="KZJ167" s="38"/>
      <c r="KZK167" s="38"/>
      <c r="KZL167" s="38"/>
      <c r="KZM167" s="38"/>
      <c r="KZN167" s="38"/>
      <c r="KZO167" s="38"/>
      <c r="KZP167" s="38"/>
      <c r="KZQ167" s="38"/>
      <c r="KZR167" s="38"/>
      <c r="KZS167" s="38"/>
      <c r="KZT167" s="38"/>
      <c r="KZU167" s="38"/>
      <c r="KZV167" s="40"/>
      <c r="KZW167" s="39"/>
      <c r="KZX167" s="38"/>
      <c r="KZY167" s="38"/>
      <c r="KZZ167" s="38"/>
      <c r="LAA167" s="38"/>
      <c r="LAB167" s="38"/>
      <c r="LAC167" s="38"/>
      <c r="LAD167" s="38"/>
      <c r="LAE167" s="38"/>
      <c r="LAF167" s="38"/>
      <c r="LAG167" s="38"/>
      <c r="LAH167" s="38"/>
      <c r="LAI167" s="38"/>
      <c r="LAJ167" s="38"/>
      <c r="LAK167" s="38"/>
      <c r="LAL167" s="38"/>
      <c r="LAM167" s="38"/>
      <c r="LAN167" s="40"/>
      <c r="LAO167" s="39"/>
      <c r="LAP167" s="38"/>
      <c r="LAQ167" s="38"/>
      <c r="LAR167" s="38"/>
      <c r="LAS167" s="38"/>
      <c r="LAT167" s="38"/>
      <c r="LAU167" s="38"/>
      <c r="LAV167" s="38"/>
      <c r="LAW167" s="38"/>
      <c r="LAX167" s="38"/>
      <c r="LAY167" s="38"/>
      <c r="LAZ167" s="38"/>
      <c r="LBA167" s="38"/>
      <c r="LBB167" s="38"/>
      <c r="LBC167" s="38"/>
      <c r="LBD167" s="38"/>
      <c r="LBE167" s="38"/>
      <c r="LBF167" s="40"/>
      <c r="LBG167" s="39"/>
      <c r="LBH167" s="38"/>
      <c r="LBI167" s="38"/>
      <c r="LBJ167" s="38"/>
      <c r="LBK167" s="38"/>
      <c r="LBL167" s="38"/>
      <c r="LBM167" s="38"/>
      <c r="LBN167" s="38"/>
      <c r="LBO167" s="38"/>
      <c r="LBP167" s="38"/>
      <c r="LBQ167" s="38"/>
      <c r="LBR167" s="38"/>
      <c r="LBS167" s="38"/>
      <c r="LBT167" s="38"/>
      <c r="LBU167" s="38"/>
      <c r="LBV167" s="38"/>
      <c r="LBW167" s="38"/>
      <c r="LBX167" s="40"/>
      <c r="LBY167" s="39"/>
      <c r="LBZ167" s="38"/>
      <c r="LCA167" s="38"/>
      <c r="LCB167" s="38"/>
      <c r="LCC167" s="38"/>
      <c r="LCD167" s="38"/>
      <c r="LCE167" s="38"/>
      <c r="LCF167" s="38"/>
      <c r="LCG167" s="38"/>
      <c r="LCH167" s="38"/>
      <c r="LCI167" s="38"/>
      <c r="LCJ167" s="38"/>
      <c r="LCK167" s="38"/>
      <c r="LCL167" s="38"/>
      <c r="LCM167" s="38"/>
      <c r="LCN167" s="38"/>
      <c r="LCO167" s="38"/>
      <c r="LCP167" s="40"/>
      <c r="LCQ167" s="39"/>
      <c r="LCR167" s="38"/>
      <c r="LCS167" s="38"/>
      <c r="LCT167" s="38"/>
      <c r="LCU167" s="38"/>
      <c r="LCV167" s="38"/>
      <c r="LCW167" s="38"/>
      <c r="LCX167" s="38"/>
      <c r="LCY167" s="38"/>
      <c r="LCZ167" s="38"/>
      <c r="LDA167" s="38"/>
      <c r="LDB167" s="38"/>
      <c r="LDC167" s="38"/>
      <c r="LDD167" s="38"/>
      <c r="LDE167" s="38"/>
      <c r="LDF167" s="38"/>
      <c r="LDG167" s="38"/>
      <c r="LDH167" s="40"/>
      <c r="LDI167" s="39"/>
      <c r="LDJ167" s="38"/>
      <c r="LDK167" s="38"/>
      <c r="LDL167" s="38"/>
      <c r="LDM167" s="38"/>
      <c r="LDN167" s="38"/>
      <c r="LDO167" s="38"/>
      <c r="LDP167" s="38"/>
      <c r="LDQ167" s="38"/>
      <c r="LDR167" s="38"/>
      <c r="LDS167" s="38"/>
      <c r="LDT167" s="38"/>
      <c r="LDU167" s="38"/>
      <c r="LDV167" s="38"/>
      <c r="LDW167" s="38"/>
      <c r="LDX167" s="38"/>
      <c r="LDY167" s="38"/>
      <c r="LDZ167" s="40"/>
      <c r="LEA167" s="39"/>
      <c r="LEB167" s="38"/>
      <c r="LEC167" s="38"/>
      <c r="LED167" s="38"/>
      <c r="LEE167" s="38"/>
      <c r="LEF167" s="38"/>
      <c r="LEG167" s="38"/>
      <c r="LEH167" s="38"/>
      <c r="LEI167" s="38"/>
      <c r="LEJ167" s="38"/>
      <c r="LEK167" s="38"/>
      <c r="LEL167" s="38"/>
      <c r="LEM167" s="38"/>
      <c r="LEN167" s="38"/>
      <c r="LEO167" s="38"/>
      <c r="LEP167" s="38"/>
      <c r="LEQ167" s="38"/>
      <c r="LER167" s="40"/>
      <c r="LES167" s="39"/>
      <c r="LET167" s="38"/>
      <c r="LEU167" s="38"/>
      <c r="LEV167" s="38"/>
      <c r="LEW167" s="38"/>
      <c r="LEX167" s="38"/>
      <c r="LEY167" s="38"/>
      <c r="LEZ167" s="38"/>
      <c r="LFA167" s="38"/>
      <c r="LFB167" s="38"/>
      <c r="LFC167" s="38"/>
      <c r="LFD167" s="38"/>
      <c r="LFE167" s="38"/>
      <c r="LFF167" s="38"/>
      <c r="LFG167" s="38"/>
      <c r="LFH167" s="38"/>
      <c r="LFI167" s="38"/>
      <c r="LFJ167" s="40"/>
      <c r="LFK167" s="39"/>
      <c r="LFL167" s="38"/>
      <c r="LFM167" s="38"/>
      <c r="LFN167" s="38"/>
      <c r="LFO167" s="38"/>
      <c r="LFP167" s="38"/>
      <c r="LFQ167" s="38"/>
      <c r="LFR167" s="38"/>
      <c r="LFS167" s="38"/>
      <c r="LFT167" s="38"/>
      <c r="LFU167" s="38"/>
      <c r="LFV167" s="38"/>
      <c r="LFW167" s="38"/>
      <c r="LFX167" s="38"/>
      <c r="LFY167" s="38"/>
      <c r="LFZ167" s="38"/>
      <c r="LGA167" s="38"/>
      <c r="LGB167" s="40"/>
      <c r="LGC167" s="39"/>
      <c r="LGD167" s="38"/>
      <c r="LGE167" s="38"/>
      <c r="LGF167" s="38"/>
      <c r="LGG167" s="38"/>
      <c r="LGH167" s="38"/>
      <c r="LGI167" s="38"/>
      <c r="LGJ167" s="38"/>
      <c r="LGK167" s="38"/>
      <c r="LGL167" s="38"/>
      <c r="LGM167" s="38"/>
      <c r="LGN167" s="38"/>
      <c r="LGO167" s="38"/>
      <c r="LGP167" s="38"/>
      <c r="LGQ167" s="38"/>
      <c r="LGR167" s="38"/>
      <c r="LGS167" s="38"/>
      <c r="LGT167" s="40"/>
      <c r="LGU167" s="39"/>
      <c r="LGV167" s="38"/>
      <c r="LGW167" s="38"/>
      <c r="LGX167" s="38"/>
      <c r="LGY167" s="38"/>
      <c r="LGZ167" s="38"/>
      <c r="LHA167" s="38"/>
      <c r="LHB167" s="38"/>
      <c r="LHC167" s="38"/>
      <c r="LHD167" s="38"/>
      <c r="LHE167" s="38"/>
      <c r="LHF167" s="38"/>
      <c r="LHG167" s="38"/>
      <c r="LHH167" s="38"/>
      <c r="LHI167" s="38"/>
      <c r="LHJ167" s="38"/>
      <c r="LHK167" s="38"/>
      <c r="LHL167" s="40"/>
      <c r="LHM167" s="39"/>
      <c r="LHN167" s="38"/>
      <c r="LHO167" s="38"/>
      <c r="LHP167" s="38"/>
      <c r="LHQ167" s="38"/>
      <c r="LHR167" s="38"/>
      <c r="LHS167" s="38"/>
      <c r="LHT167" s="38"/>
      <c r="LHU167" s="38"/>
      <c r="LHV167" s="38"/>
      <c r="LHW167" s="38"/>
      <c r="LHX167" s="38"/>
      <c r="LHY167" s="38"/>
      <c r="LHZ167" s="38"/>
      <c r="LIA167" s="38"/>
      <c r="LIB167" s="38"/>
      <c r="LIC167" s="38"/>
      <c r="LID167" s="40"/>
      <c r="LIE167" s="39"/>
      <c r="LIF167" s="38"/>
      <c r="LIG167" s="38"/>
      <c r="LIH167" s="38"/>
      <c r="LII167" s="38"/>
      <c r="LIJ167" s="38"/>
      <c r="LIK167" s="38"/>
      <c r="LIL167" s="38"/>
      <c r="LIM167" s="38"/>
      <c r="LIN167" s="38"/>
      <c r="LIO167" s="38"/>
      <c r="LIP167" s="38"/>
      <c r="LIQ167" s="38"/>
      <c r="LIR167" s="38"/>
      <c r="LIS167" s="38"/>
      <c r="LIT167" s="38"/>
      <c r="LIU167" s="38"/>
      <c r="LIV167" s="40"/>
      <c r="LIW167" s="39"/>
      <c r="LIX167" s="38"/>
      <c r="LIY167" s="38"/>
      <c r="LIZ167" s="38"/>
      <c r="LJA167" s="38"/>
      <c r="LJB167" s="38"/>
      <c r="LJC167" s="38"/>
      <c r="LJD167" s="38"/>
      <c r="LJE167" s="38"/>
      <c r="LJF167" s="38"/>
      <c r="LJG167" s="38"/>
      <c r="LJH167" s="38"/>
      <c r="LJI167" s="38"/>
      <c r="LJJ167" s="38"/>
      <c r="LJK167" s="38"/>
      <c r="LJL167" s="38"/>
      <c r="LJM167" s="38"/>
      <c r="LJN167" s="40"/>
      <c r="LJO167" s="39"/>
      <c r="LJP167" s="38"/>
      <c r="LJQ167" s="38"/>
      <c r="LJR167" s="38"/>
      <c r="LJS167" s="38"/>
      <c r="LJT167" s="38"/>
      <c r="LJU167" s="38"/>
      <c r="LJV167" s="38"/>
      <c r="LJW167" s="38"/>
      <c r="LJX167" s="38"/>
      <c r="LJY167" s="38"/>
      <c r="LJZ167" s="38"/>
      <c r="LKA167" s="38"/>
      <c r="LKB167" s="38"/>
      <c r="LKC167" s="38"/>
      <c r="LKD167" s="38"/>
      <c r="LKE167" s="38"/>
      <c r="LKF167" s="40"/>
      <c r="LKG167" s="39"/>
      <c r="LKH167" s="38"/>
      <c r="LKI167" s="38"/>
      <c r="LKJ167" s="38"/>
      <c r="LKK167" s="38"/>
      <c r="LKL167" s="38"/>
      <c r="LKM167" s="38"/>
      <c r="LKN167" s="38"/>
      <c r="LKO167" s="38"/>
      <c r="LKP167" s="38"/>
      <c r="LKQ167" s="38"/>
      <c r="LKR167" s="38"/>
      <c r="LKS167" s="38"/>
      <c r="LKT167" s="38"/>
      <c r="LKU167" s="38"/>
      <c r="LKV167" s="38"/>
      <c r="LKW167" s="38"/>
      <c r="LKX167" s="40"/>
      <c r="LKY167" s="39"/>
      <c r="LKZ167" s="38"/>
      <c r="LLA167" s="38"/>
      <c r="LLB167" s="38"/>
      <c r="LLC167" s="38"/>
      <c r="LLD167" s="38"/>
      <c r="LLE167" s="38"/>
      <c r="LLF167" s="38"/>
      <c r="LLG167" s="38"/>
      <c r="LLH167" s="38"/>
      <c r="LLI167" s="38"/>
      <c r="LLJ167" s="38"/>
      <c r="LLK167" s="38"/>
      <c r="LLL167" s="38"/>
      <c r="LLM167" s="38"/>
      <c r="LLN167" s="38"/>
      <c r="LLO167" s="38"/>
      <c r="LLP167" s="40"/>
      <c r="LLQ167" s="39"/>
      <c r="LLR167" s="38"/>
      <c r="LLS167" s="38"/>
      <c r="LLT167" s="38"/>
      <c r="LLU167" s="38"/>
      <c r="LLV167" s="38"/>
      <c r="LLW167" s="38"/>
      <c r="LLX167" s="38"/>
      <c r="LLY167" s="38"/>
      <c r="LLZ167" s="38"/>
      <c r="LMA167" s="38"/>
      <c r="LMB167" s="38"/>
      <c r="LMC167" s="38"/>
      <c r="LMD167" s="38"/>
      <c r="LME167" s="38"/>
      <c r="LMF167" s="38"/>
      <c r="LMG167" s="38"/>
      <c r="LMH167" s="40"/>
      <c r="LMI167" s="39"/>
      <c r="LMJ167" s="38"/>
      <c r="LMK167" s="38"/>
      <c r="LML167" s="38"/>
      <c r="LMM167" s="38"/>
      <c r="LMN167" s="38"/>
      <c r="LMO167" s="38"/>
      <c r="LMP167" s="38"/>
      <c r="LMQ167" s="38"/>
      <c r="LMR167" s="38"/>
      <c r="LMS167" s="38"/>
      <c r="LMT167" s="38"/>
      <c r="LMU167" s="38"/>
      <c r="LMV167" s="38"/>
      <c r="LMW167" s="38"/>
      <c r="LMX167" s="38"/>
      <c r="LMY167" s="38"/>
      <c r="LMZ167" s="40"/>
      <c r="LNA167" s="39"/>
      <c r="LNB167" s="38"/>
      <c r="LNC167" s="38"/>
      <c r="LND167" s="38"/>
      <c r="LNE167" s="38"/>
      <c r="LNF167" s="38"/>
      <c r="LNG167" s="38"/>
      <c r="LNH167" s="38"/>
      <c r="LNI167" s="38"/>
      <c r="LNJ167" s="38"/>
      <c r="LNK167" s="38"/>
      <c r="LNL167" s="38"/>
      <c r="LNM167" s="38"/>
      <c r="LNN167" s="38"/>
      <c r="LNO167" s="38"/>
      <c r="LNP167" s="38"/>
      <c r="LNQ167" s="38"/>
      <c r="LNR167" s="40"/>
      <c r="LNS167" s="39"/>
      <c r="LNT167" s="38"/>
      <c r="LNU167" s="38"/>
      <c r="LNV167" s="38"/>
      <c r="LNW167" s="38"/>
      <c r="LNX167" s="38"/>
      <c r="LNY167" s="38"/>
      <c r="LNZ167" s="38"/>
      <c r="LOA167" s="38"/>
      <c r="LOB167" s="38"/>
      <c r="LOC167" s="38"/>
      <c r="LOD167" s="38"/>
      <c r="LOE167" s="38"/>
      <c r="LOF167" s="38"/>
      <c r="LOG167" s="38"/>
      <c r="LOH167" s="38"/>
      <c r="LOI167" s="38"/>
      <c r="LOJ167" s="40"/>
      <c r="LOK167" s="39"/>
      <c r="LOL167" s="38"/>
      <c r="LOM167" s="38"/>
      <c r="LON167" s="38"/>
      <c r="LOO167" s="38"/>
      <c r="LOP167" s="38"/>
      <c r="LOQ167" s="38"/>
      <c r="LOR167" s="38"/>
      <c r="LOS167" s="38"/>
      <c r="LOT167" s="38"/>
      <c r="LOU167" s="38"/>
      <c r="LOV167" s="38"/>
      <c r="LOW167" s="38"/>
      <c r="LOX167" s="38"/>
      <c r="LOY167" s="38"/>
      <c r="LOZ167" s="38"/>
      <c r="LPA167" s="38"/>
      <c r="LPB167" s="40"/>
      <c r="LPC167" s="39"/>
      <c r="LPD167" s="38"/>
      <c r="LPE167" s="38"/>
      <c r="LPF167" s="38"/>
      <c r="LPG167" s="38"/>
      <c r="LPH167" s="38"/>
      <c r="LPI167" s="38"/>
      <c r="LPJ167" s="38"/>
      <c r="LPK167" s="38"/>
      <c r="LPL167" s="38"/>
      <c r="LPM167" s="38"/>
      <c r="LPN167" s="38"/>
      <c r="LPO167" s="38"/>
      <c r="LPP167" s="38"/>
      <c r="LPQ167" s="38"/>
      <c r="LPR167" s="38"/>
      <c r="LPS167" s="38"/>
      <c r="LPT167" s="40"/>
      <c r="LPU167" s="39"/>
      <c r="LPV167" s="38"/>
      <c r="LPW167" s="38"/>
      <c r="LPX167" s="38"/>
      <c r="LPY167" s="38"/>
      <c r="LPZ167" s="38"/>
      <c r="LQA167" s="38"/>
      <c r="LQB167" s="38"/>
      <c r="LQC167" s="38"/>
      <c r="LQD167" s="38"/>
      <c r="LQE167" s="38"/>
      <c r="LQF167" s="38"/>
      <c r="LQG167" s="38"/>
      <c r="LQH167" s="38"/>
      <c r="LQI167" s="38"/>
      <c r="LQJ167" s="38"/>
      <c r="LQK167" s="38"/>
      <c r="LQL167" s="40"/>
      <c r="LQM167" s="39"/>
      <c r="LQN167" s="38"/>
      <c r="LQO167" s="38"/>
      <c r="LQP167" s="38"/>
      <c r="LQQ167" s="38"/>
      <c r="LQR167" s="38"/>
      <c r="LQS167" s="38"/>
      <c r="LQT167" s="38"/>
      <c r="LQU167" s="38"/>
      <c r="LQV167" s="38"/>
      <c r="LQW167" s="38"/>
      <c r="LQX167" s="38"/>
      <c r="LQY167" s="38"/>
      <c r="LQZ167" s="38"/>
      <c r="LRA167" s="38"/>
      <c r="LRB167" s="38"/>
      <c r="LRC167" s="38"/>
      <c r="LRD167" s="40"/>
      <c r="LRE167" s="39"/>
      <c r="LRF167" s="38"/>
      <c r="LRG167" s="38"/>
      <c r="LRH167" s="38"/>
      <c r="LRI167" s="38"/>
      <c r="LRJ167" s="38"/>
      <c r="LRK167" s="38"/>
      <c r="LRL167" s="38"/>
      <c r="LRM167" s="38"/>
      <c r="LRN167" s="38"/>
      <c r="LRO167" s="38"/>
      <c r="LRP167" s="38"/>
      <c r="LRQ167" s="38"/>
      <c r="LRR167" s="38"/>
      <c r="LRS167" s="38"/>
      <c r="LRT167" s="38"/>
      <c r="LRU167" s="38"/>
      <c r="LRV167" s="40"/>
      <c r="LRW167" s="39"/>
      <c r="LRX167" s="38"/>
      <c r="LRY167" s="38"/>
      <c r="LRZ167" s="38"/>
      <c r="LSA167" s="38"/>
      <c r="LSB167" s="38"/>
      <c r="LSC167" s="38"/>
      <c r="LSD167" s="38"/>
      <c r="LSE167" s="38"/>
      <c r="LSF167" s="38"/>
      <c r="LSG167" s="38"/>
      <c r="LSH167" s="38"/>
      <c r="LSI167" s="38"/>
      <c r="LSJ167" s="38"/>
      <c r="LSK167" s="38"/>
      <c r="LSL167" s="38"/>
      <c r="LSM167" s="38"/>
      <c r="LSN167" s="40"/>
      <c r="LSO167" s="39"/>
      <c r="LSP167" s="38"/>
      <c r="LSQ167" s="38"/>
      <c r="LSR167" s="38"/>
      <c r="LSS167" s="38"/>
      <c r="LST167" s="38"/>
      <c r="LSU167" s="38"/>
      <c r="LSV167" s="38"/>
      <c r="LSW167" s="38"/>
      <c r="LSX167" s="38"/>
      <c r="LSY167" s="38"/>
      <c r="LSZ167" s="38"/>
      <c r="LTA167" s="38"/>
      <c r="LTB167" s="38"/>
      <c r="LTC167" s="38"/>
      <c r="LTD167" s="38"/>
      <c r="LTE167" s="38"/>
      <c r="LTF167" s="40"/>
      <c r="LTG167" s="39"/>
      <c r="LTH167" s="38"/>
      <c r="LTI167" s="38"/>
      <c r="LTJ167" s="38"/>
      <c r="LTK167" s="38"/>
      <c r="LTL167" s="38"/>
      <c r="LTM167" s="38"/>
      <c r="LTN167" s="38"/>
      <c r="LTO167" s="38"/>
      <c r="LTP167" s="38"/>
      <c r="LTQ167" s="38"/>
      <c r="LTR167" s="38"/>
      <c r="LTS167" s="38"/>
      <c r="LTT167" s="38"/>
      <c r="LTU167" s="38"/>
      <c r="LTV167" s="38"/>
      <c r="LTW167" s="38"/>
      <c r="LTX167" s="40"/>
      <c r="LTY167" s="39"/>
      <c r="LTZ167" s="38"/>
      <c r="LUA167" s="38"/>
      <c r="LUB167" s="38"/>
      <c r="LUC167" s="38"/>
      <c r="LUD167" s="38"/>
      <c r="LUE167" s="38"/>
      <c r="LUF167" s="38"/>
      <c r="LUG167" s="38"/>
      <c r="LUH167" s="38"/>
      <c r="LUI167" s="38"/>
      <c r="LUJ167" s="38"/>
      <c r="LUK167" s="38"/>
      <c r="LUL167" s="38"/>
      <c r="LUM167" s="38"/>
      <c r="LUN167" s="38"/>
      <c r="LUO167" s="38"/>
      <c r="LUP167" s="40"/>
      <c r="LUQ167" s="39"/>
      <c r="LUR167" s="38"/>
      <c r="LUS167" s="38"/>
      <c r="LUT167" s="38"/>
      <c r="LUU167" s="38"/>
      <c r="LUV167" s="38"/>
      <c r="LUW167" s="38"/>
      <c r="LUX167" s="38"/>
      <c r="LUY167" s="38"/>
      <c r="LUZ167" s="38"/>
      <c r="LVA167" s="38"/>
      <c r="LVB167" s="38"/>
      <c r="LVC167" s="38"/>
      <c r="LVD167" s="38"/>
      <c r="LVE167" s="38"/>
      <c r="LVF167" s="38"/>
      <c r="LVG167" s="38"/>
      <c r="LVH167" s="40"/>
      <c r="LVI167" s="39"/>
      <c r="LVJ167" s="38"/>
      <c r="LVK167" s="38"/>
      <c r="LVL167" s="38"/>
      <c r="LVM167" s="38"/>
      <c r="LVN167" s="38"/>
      <c r="LVO167" s="38"/>
      <c r="LVP167" s="38"/>
      <c r="LVQ167" s="38"/>
      <c r="LVR167" s="38"/>
      <c r="LVS167" s="38"/>
      <c r="LVT167" s="38"/>
      <c r="LVU167" s="38"/>
      <c r="LVV167" s="38"/>
      <c r="LVW167" s="38"/>
      <c r="LVX167" s="38"/>
      <c r="LVY167" s="38"/>
      <c r="LVZ167" s="40"/>
      <c r="LWA167" s="39"/>
      <c r="LWB167" s="38"/>
      <c r="LWC167" s="38"/>
      <c r="LWD167" s="38"/>
      <c r="LWE167" s="38"/>
      <c r="LWF167" s="38"/>
      <c r="LWG167" s="38"/>
      <c r="LWH167" s="38"/>
      <c r="LWI167" s="38"/>
      <c r="LWJ167" s="38"/>
      <c r="LWK167" s="38"/>
      <c r="LWL167" s="38"/>
      <c r="LWM167" s="38"/>
      <c r="LWN167" s="38"/>
      <c r="LWO167" s="38"/>
      <c r="LWP167" s="38"/>
      <c r="LWQ167" s="38"/>
      <c r="LWR167" s="40"/>
      <c r="LWS167" s="39"/>
      <c r="LWT167" s="38"/>
      <c r="LWU167" s="38"/>
      <c r="LWV167" s="38"/>
      <c r="LWW167" s="38"/>
      <c r="LWX167" s="38"/>
      <c r="LWY167" s="38"/>
      <c r="LWZ167" s="38"/>
      <c r="LXA167" s="38"/>
      <c r="LXB167" s="38"/>
      <c r="LXC167" s="38"/>
      <c r="LXD167" s="38"/>
      <c r="LXE167" s="38"/>
      <c r="LXF167" s="38"/>
      <c r="LXG167" s="38"/>
      <c r="LXH167" s="38"/>
      <c r="LXI167" s="38"/>
      <c r="LXJ167" s="40"/>
      <c r="LXK167" s="39"/>
      <c r="LXL167" s="38"/>
      <c r="LXM167" s="38"/>
      <c r="LXN167" s="38"/>
      <c r="LXO167" s="38"/>
      <c r="LXP167" s="38"/>
      <c r="LXQ167" s="38"/>
      <c r="LXR167" s="38"/>
      <c r="LXS167" s="38"/>
      <c r="LXT167" s="38"/>
      <c r="LXU167" s="38"/>
      <c r="LXV167" s="38"/>
      <c r="LXW167" s="38"/>
      <c r="LXX167" s="38"/>
      <c r="LXY167" s="38"/>
      <c r="LXZ167" s="38"/>
      <c r="LYA167" s="38"/>
      <c r="LYB167" s="40"/>
      <c r="LYC167" s="39"/>
      <c r="LYD167" s="38"/>
      <c r="LYE167" s="38"/>
      <c r="LYF167" s="38"/>
      <c r="LYG167" s="38"/>
      <c r="LYH167" s="38"/>
      <c r="LYI167" s="38"/>
      <c r="LYJ167" s="38"/>
      <c r="LYK167" s="38"/>
      <c r="LYL167" s="38"/>
      <c r="LYM167" s="38"/>
      <c r="LYN167" s="38"/>
      <c r="LYO167" s="38"/>
      <c r="LYP167" s="38"/>
      <c r="LYQ167" s="38"/>
      <c r="LYR167" s="38"/>
      <c r="LYS167" s="38"/>
      <c r="LYT167" s="40"/>
      <c r="LYU167" s="39"/>
      <c r="LYV167" s="38"/>
      <c r="LYW167" s="38"/>
      <c r="LYX167" s="38"/>
      <c r="LYY167" s="38"/>
      <c r="LYZ167" s="38"/>
      <c r="LZA167" s="38"/>
      <c r="LZB167" s="38"/>
      <c r="LZC167" s="38"/>
      <c r="LZD167" s="38"/>
      <c r="LZE167" s="38"/>
      <c r="LZF167" s="38"/>
      <c r="LZG167" s="38"/>
      <c r="LZH167" s="38"/>
      <c r="LZI167" s="38"/>
      <c r="LZJ167" s="38"/>
      <c r="LZK167" s="38"/>
      <c r="LZL167" s="40"/>
      <c r="LZM167" s="39"/>
      <c r="LZN167" s="38"/>
      <c r="LZO167" s="38"/>
      <c r="LZP167" s="38"/>
      <c r="LZQ167" s="38"/>
      <c r="LZR167" s="38"/>
      <c r="LZS167" s="38"/>
      <c r="LZT167" s="38"/>
      <c r="LZU167" s="38"/>
      <c r="LZV167" s="38"/>
      <c r="LZW167" s="38"/>
      <c r="LZX167" s="38"/>
      <c r="LZY167" s="38"/>
      <c r="LZZ167" s="38"/>
      <c r="MAA167" s="38"/>
      <c r="MAB167" s="38"/>
      <c r="MAC167" s="38"/>
      <c r="MAD167" s="40"/>
      <c r="MAE167" s="39"/>
      <c r="MAF167" s="38"/>
      <c r="MAG167" s="38"/>
      <c r="MAH167" s="38"/>
      <c r="MAI167" s="38"/>
      <c r="MAJ167" s="38"/>
      <c r="MAK167" s="38"/>
      <c r="MAL167" s="38"/>
      <c r="MAM167" s="38"/>
      <c r="MAN167" s="38"/>
      <c r="MAO167" s="38"/>
      <c r="MAP167" s="38"/>
      <c r="MAQ167" s="38"/>
      <c r="MAR167" s="38"/>
      <c r="MAS167" s="38"/>
      <c r="MAT167" s="38"/>
      <c r="MAU167" s="38"/>
      <c r="MAV167" s="40"/>
      <c r="MAW167" s="39"/>
      <c r="MAX167" s="38"/>
      <c r="MAY167" s="38"/>
      <c r="MAZ167" s="38"/>
      <c r="MBA167" s="38"/>
      <c r="MBB167" s="38"/>
      <c r="MBC167" s="38"/>
      <c r="MBD167" s="38"/>
      <c r="MBE167" s="38"/>
      <c r="MBF167" s="38"/>
      <c r="MBG167" s="38"/>
      <c r="MBH167" s="38"/>
      <c r="MBI167" s="38"/>
      <c r="MBJ167" s="38"/>
      <c r="MBK167" s="38"/>
      <c r="MBL167" s="38"/>
      <c r="MBM167" s="38"/>
      <c r="MBN167" s="40"/>
      <c r="MBO167" s="39"/>
      <c r="MBP167" s="38"/>
      <c r="MBQ167" s="38"/>
      <c r="MBR167" s="38"/>
      <c r="MBS167" s="38"/>
      <c r="MBT167" s="38"/>
      <c r="MBU167" s="38"/>
      <c r="MBV167" s="38"/>
      <c r="MBW167" s="38"/>
      <c r="MBX167" s="38"/>
      <c r="MBY167" s="38"/>
      <c r="MBZ167" s="38"/>
      <c r="MCA167" s="38"/>
      <c r="MCB167" s="38"/>
      <c r="MCC167" s="38"/>
      <c r="MCD167" s="38"/>
      <c r="MCE167" s="38"/>
      <c r="MCF167" s="40"/>
      <c r="MCG167" s="39"/>
      <c r="MCH167" s="38"/>
      <c r="MCI167" s="38"/>
      <c r="MCJ167" s="38"/>
      <c r="MCK167" s="38"/>
      <c r="MCL167" s="38"/>
      <c r="MCM167" s="38"/>
      <c r="MCN167" s="38"/>
      <c r="MCO167" s="38"/>
      <c r="MCP167" s="38"/>
      <c r="MCQ167" s="38"/>
      <c r="MCR167" s="38"/>
      <c r="MCS167" s="38"/>
      <c r="MCT167" s="38"/>
      <c r="MCU167" s="38"/>
      <c r="MCV167" s="38"/>
      <c r="MCW167" s="38"/>
      <c r="MCX167" s="40"/>
      <c r="MCY167" s="39"/>
      <c r="MCZ167" s="38"/>
      <c r="MDA167" s="38"/>
      <c r="MDB167" s="38"/>
      <c r="MDC167" s="38"/>
      <c r="MDD167" s="38"/>
      <c r="MDE167" s="38"/>
      <c r="MDF167" s="38"/>
      <c r="MDG167" s="38"/>
      <c r="MDH167" s="38"/>
      <c r="MDI167" s="38"/>
      <c r="MDJ167" s="38"/>
      <c r="MDK167" s="38"/>
      <c r="MDL167" s="38"/>
      <c r="MDM167" s="38"/>
      <c r="MDN167" s="38"/>
      <c r="MDO167" s="38"/>
      <c r="MDP167" s="40"/>
      <c r="MDQ167" s="39"/>
      <c r="MDR167" s="38"/>
      <c r="MDS167" s="38"/>
      <c r="MDT167" s="38"/>
      <c r="MDU167" s="38"/>
      <c r="MDV167" s="38"/>
      <c r="MDW167" s="38"/>
      <c r="MDX167" s="38"/>
      <c r="MDY167" s="38"/>
      <c r="MDZ167" s="38"/>
      <c r="MEA167" s="38"/>
      <c r="MEB167" s="38"/>
      <c r="MEC167" s="38"/>
      <c r="MED167" s="38"/>
      <c r="MEE167" s="38"/>
      <c r="MEF167" s="38"/>
      <c r="MEG167" s="38"/>
      <c r="MEH167" s="40"/>
      <c r="MEI167" s="39"/>
      <c r="MEJ167" s="38"/>
      <c r="MEK167" s="38"/>
      <c r="MEL167" s="38"/>
      <c r="MEM167" s="38"/>
      <c r="MEN167" s="38"/>
      <c r="MEO167" s="38"/>
      <c r="MEP167" s="38"/>
      <c r="MEQ167" s="38"/>
      <c r="MER167" s="38"/>
      <c r="MES167" s="38"/>
      <c r="MET167" s="38"/>
      <c r="MEU167" s="38"/>
      <c r="MEV167" s="38"/>
      <c r="MEW167" s="38"/>
      <c r="MEX167" s="38"/>
      <c r="MEY167" s="38"/>
      <c r="MEZ167" s="40"/>
      <c r="MFA167" s="39"/>
      <c r="MFB167" s="38"/>
      <c r="MFC167" s="38"/>
      <c r="MFD167" s="38"/>
      <c r="MFE167" s="38"/>
      <c r="MFF167" s="38"/>
      <c r="MFG167" s="38"/>
      <c r="MFH167" s="38"/>
      <c r="MFI167" s="38"/>
      <c r="MFJ167" s="38"/>
      <c r="MFK167" s="38"/>
      <c r="MFL167" s="38"/>
      <c r="MFM167" s="38"/>
      <c r="MFN167" s="38"/>
      <c r="MFO167" s="38"/>
      <c r="MFP167" s="38"/>
      <c r="MFQ167" s="38"/>
      <c r="MFR167" s="40"/>
      <c r="MFS167" s="39"/>
      <c r="MFT167" s="38"/>
      <c r="MFU167" s="38"/>
      <c r="MFV167" s="38"/>
      <c r="MFW167" s="38"/>
      <c r="MFX167" s="38"/>
      <c r="MFY167" s="38"/>
      <c r="MFZ167" s="38"/>
      <c r="MGA167" s="38"/>
      <c r="MGB167" s="38"/>
      <c r="MGC167" s="38"/>
      <c r="MGD167" s="38"/>
      <c r="MGE167" s="38"/>
      <c r="MGF167" s="38"/>
      <c r="MGG167" s="38"/>
      <c r="MGH167" s="38"/>
      <c r="MGI167" s="38"/>
      <c r="MGJ167" s="40"/>
      <c r="MGK167" s="39"/>
      <c r="MGL167" s="38"/>
      <c r="MGM167" s="38"/>
      <c r="MGN167" s="38"/>
      <c r="MGO167" s="38"/>
      <c r="MGP167" s="38"/>
      <c r="MGQ167" s="38"/>
      <c r="MGR167" s="38"/>
      <c r="MGS167" s="38"/>
      <c r="MGT167" s="38"/>
      <c r="MGU167" s="38"/>
      <c r="MGV167" s="38"/>
      <c r="MGW167" s="38"/>
      <c r="MGX167" s="38"/>
      <c r="MGY167" s="38"/>
      <c r="MGZ167" s="38"/>
      <c r="MHA167" s="38"/>
      <c r="MHB167" s="40"/>
      <c r="MHC167" s="39"/>
      <c r="MHD167" s="38"/>
      <c r="MHE167" s="38"/>
      <c r="MHF167" s="38"/>
      <c r="MHG167" s="38"/>
      <c r="MHH167" s="38"/>
      <c r="MHI167" s="38"/>
      <c r="MHJ167" s="38"/>
      <c r="MHK167" s="38"/>
      <c r="MHL167" s="38"/>
      <c r="MHM167" s="38"/>
      <c r="MHN167" s="38"/>
      <c r="MHO167" s="38"/>
      <c r="MHP167" s="38"/>
      <c r="MHQ167" s="38"/>
      <c r="MHR167" s="38"/>
      <c r="MHS167" s="38"/>
      <c r="MHT167" s="40"/>
      <c r="MHU167" s="39"/>
      <c r="MHV167" s="38"/>
      <c r="MHW167" s="38"/>
      <c r="MHX167" s="38"/>
      <c r="MHY167" s="38"/>
      <c r="MHZ167" s="38"/>
      <c r="MIA167" s="38"/>
      <c r="MIB167" s="38"/>
      <c r="MIC167" s="38"/>
      <c r="MID167" s="38"/>
      <c r="MIE167" s="38"/>
      <c r="MIF167" s="38"/>
      <c r="MIG167" s="38"/>
      <c r="MIH167" s="38"/>
      <c r="MII167" s="38"/>
      <c r="MIJ167" s="38"/>
      <c r="MIK167" s="38"/>
      <c r="MIL167" s="40"/>
      <c r="MIM167" s="39"/>
      <c r="MIN167" s="38"/>
      <c r="MIO167" s="38"/>
      <c r="MIP167" s="38"/>
      <c r="MIQ167" s="38"/>
      <c r="MIR167" s="38"/>
      <c r="MIS167" s="38"/>
      <c r="MIT167" s="38"/>
      <c r="MIU167" s="38"/>
      <c r="MIV167" s="38"/>
      <c r="MIW167" s="38"/>
      <c r="MIX167" s="38"/>
      <c r="MIY167" s="38"/>
      <c r="MIZ167" s="38"/>
      <c r="MJA167" s="38"/>
      <c r="MJB167" s="38"/>
      <c r="MJC167" s="38"/>
      <c r="MJD167" s="40"/>
      <c r="MJE167" s="39"/>
      <c r="MJF167" s="38"/>
      <c r="MJG167" s="38"/>
      <c r="MJH167" s="38"/>
      <c r="MJI167" s="38"/>
      <c r="MJJ167" s="38"/>
      <c r="MJK167" s="38"/>
      <c r="MJL167" s="38"/>
      <c r="MJM167" s="38"/>
      <c r="MJN167" s="38"/>
      <c r="MJO167" s="38"/>
      <c r="MJP167" s="38"/>
      <c r="MJQ167" s="38"/>
      <c r="MJR167" s="38"/>
      <c r="MJS167" s="38"/>
      <c r="MJT167" s="38"/>
      <c r="MJU167" s="38"/>
      <c r="MJV167" s="40"/>
      <c r="MJW167" s="39"/>
      <c r="MJX167" s="38"/>
      <c r="MJY167" s="38"/>
      <c r="MJZ167" s="38"/>
      <c r="MKA167" s="38"/>
      <c r="MKB167" s="38"/>
      <c r="MKC167" s="38"/>
      <c r="MKD167" s="38"/>
      <c r="MKE167" s="38"/>
      <c r="MKF167" s="38"/>
      <c r="MKG167" s="38"/>
      <c r="MKH167" s="38"/>
      <c r="MKI167" s="38"/>
      <c r="MKJ167" s="38"/>
      <c r="MKK167" s="38"/>
      <c r="MKL167" s="38"/>
      <c r="MKM167" s="38"/>
      <c r="MKN167" s="40"/>
      <c r="MKO167" s="39"/>
      <c r="MKP167" s="38"/>
      <c r="MKQ167" s="38"/>
      <c r="MKR167" s="38"/>
      <c r="MKS167" s="38"/>
      <c r="MKT167" s="38"/>
      <c r="MKU167" s="38"/>
      <c r="MKV167" s="38"/>
      <c r="MKW167" s="38"/>
      <c r="MKX167" s="38"/>
      <c r="MKY167" s="38"/>
      <c r="MKZ167" s="38"/>
      <c r="MLA167" s="38"/>
      <c r="MLB167" s="38"/>
      <c r="MLC167" s="38"/>
      <c r="MLD167" s="38"/>
      <c r="MLE167" s="38"/>
      <c r="MLF167" s="40"/>
      <c r="MLG167" s="39"/>
      <c r="MLH167" s="38"/>
      <c r="MLI167" s="38"/>
      <c r="MLJ167" s="38"/>
      <c r="MLK167" s="38"/>
      <c r="MLL167" s="38"/>
      <c r="MLM167" s="38"/>
      <c r="MLN167" s="38"/>
      <c r="MLO167" s="38"/>
      <c r="MLP167" s="38"/>
      <c r="MLQ167" s="38"/>
      <c r="MLR167" s="38"/>
      <c r="MLS167" s="38"/>
      <c r="MLT167" s="38"/>
      <c r="MLU167" s="38"/>
      <c r="MLV167" s="38"/>
      <c r="MLW167" s="38"/>
      <c r="MLX167" s="40"/>
      <c r="MLY167" s="39"/>
      <c r="MLZ167" s="38"/>
      <c r="MMA167" s="38"/>
      <c r="MMB167" s="38"/>
      <c r="MMC167" s="38"/>
      <c r="MMD167" s="38"/>
      <c r="MME167" s="38"/>
      <c r="MMF167" s="38"/>
      <c r="MMG167" s="38"/>
      <c r="MMH167" s="38"/>
      <c r="MMI167" s="38"/>
      <c r="MMJ167" s="38"/>
      <c r="MMK167" s="38"/>
      <c r="MML167" s="38"/>
      <c r="MMM167" s="38"/>
      <c r="MMN167" s="38"/>
      <c r="MMO167" s="38"/>
      <c r="MMP167" s="40"/>
      <c r="MMQ167" s="39"/>
      <c r="MMR167" s="38"/>
      <c r="MMS167" s="38"/>
      <c r="MMT167" s="38"/>
      <c r="MMU167" s="38"/>
      <c r="MMV167" s="38"/>
      <c r="MMW167" s="38"/>
      <c r="MMX167" s="38"/>
      <c r="MMY167" s="38"/>
      <c r="MMZ167" s="38"/>
      <c r="MNA167" s="38"/>
      <c r="MNB167" s="38"/>
      <c r="MNC167" s="38"/>
      <c r="MND167" s="38"/>
      <c r="MNE167" s="38"/>
      <c r="MNF167" s="38"/>
      <c r="MNG167" s="38"/>
      <c r="MNH167" s="40"/>
      <c r="MNI167" s="39"/>
      <c r="MNJ167" s="38"/>
      <c r="MNK167" s="38"/>
      <c r="MNL167" s="38"/>
      <c r="MNM167" s="38"/>
      <c r="MNN167" s="38"/>
      <c r="MNO167" s="38"/>
      <c r="MNP167" s="38"/>
      <c r="MNQ167" s="38"/>
      <c r="MNR167" s="38"/>
      <c r="MNS167" s="38"/>
      <c r="MNT167" s="38"/>
      <c r="MNU167" s="38"/>
      <c r="MNV167" s="38"/>
      <c r="MNW167" s="38"/>
      <c r="MNX167" s="38"/>
      <c r="MNY167" s="38"/>
      <c r="MNZ167" s="40"/>
      <c r="MOA167" s="39"/>
      <c r="MOB167" s="38"/>
      <c r="MOC167" s="38"/>
      <c r="MOD167" s="38"/>
      <c r="MOE167" s="38"/>
      <c r="MOF167" s="38"/>
      <c r="MOG167" s="38"/>
      <c r="MOH167" s="38"/>
      <c r="MOI167" s="38"/>
      <c r="MOJ167" s="38"/>
      <c r="MOK167" s="38"/>
      <c r="MOL167" s="38"/>
      <c r="MOM167" s="38"/>
      <c r="MON167" s="38"/>
      <c r="MOO167" s="38"/>
      <c r="MOP167" s="38"/>
      <c r="MOQ167" s="38"/>
      <c r="MOR167" s="40"/>
      <c r="MOS167" s="39"/>
      <c r="MOT167" s="38"/>
      <c r="MOU167" s="38"/>
      <c r="MOV167" s="38"/>
      <c r="MOW167" s="38"/>
      <c r="MOX167" s="38"/>
      <c r="MOY167" s="38"/>
      <c r="MOZ167" s="38"/>
      <c r="MPA167" s="38"/>
      <c r="MPB167" s="38"/>
      <c r="MPC167" s="38"/>
      <c r="MPD167" s="38"/>
      <c r="MPE167" s="38"/>
      <c r="MPF167" s="38"/>
      <c r="MPG167" s="38"/>
      <c r="MPH167" s="38"/>
      <c r="MPI167" s="38"/>
      <c r="MPJ167" s="40"/>
      <c r="MPK167" s="39"/>
      <c r="MPL167" s="38"/>
      <c r="MPM167" s="38"/>
      <c r="MPN167" s="38"/>
      <c r="MPO167" s="38"/>
      <c r="MPP167" s="38"/>
      <c r="MPQ167" s="38"/>
      <c r="MPR167" s="38"/>
      <c r="MPS167" s="38"/>
      <c r="MPT167" s="38"/>
      <c r="MPU167" s="38"/>
      <c r="MPV167" s="38"/>
      <c r="MPW167" s="38"/>
      <c r="MPX167" s="38"/>
      <c r="MPY167" s="38"/>
      <c r="MPZ167" s="38"/>
      <c r="MQA167" s="38"/>
      <c r="MQB167" s="40"/>
      <c r="MQC167" s="39"/>
      <c r="MQD167" s="38"/>
      <c r="MQE167" s="38"/>
      <c r="MQF167" s="38"/>
      <c r="MQG167" s="38"/>
      <c r="MQH167" s="38"/>
      <c r="MQI167" s="38"/>
      <c r="MQJ167" s="38"/>
      <c r="MQK167" s="38"/>
      <c r="MQL167" s="38"/>
      <c r="MQM167" s="38"/>
      <c r="MQN167" s="38"/>
      <c r="MQO167" s="38"/>
      <c r="MQP167" s="38"/>
      <c r="MQQ167" s="38"/>
      <c r="MQR167" s="38"/>
      <c r="MQS167" s="38"/>
      <c r="MQT167" s="40"/>
      <c r="MQU167" s="39"/>
      <c r="MQV167" s="38"/>
      <c r="MQW167" s="38"/>
      <c r="MQX167" s="38"/>
      <c r="MQY167" s="38"/>
      <c r="MQZ167" s="38"/>
      <c r="MRA167" s="38"/>
      <c r="MRB167" s="38"/>
      <c r="MRC167" s="38"/>
      <c r="MRD167" s="38"/>
      <c r="MRE167" s="38"/>
      <c r="MRF167" s="38"/>
      <c r="MRG167" s="38"/>
      <c r="MRH167" s="38"/>
      <c r="MRI167" s="38"/>
      <c r="MRJ167" s="38"/>
      <c r="MRK167" s="38"/>
      <c r="MRL167" s="40"/>
      <c r="MRM167" s="39"/>
      <c r="MRN167" s="38"/>
      <c r="MRO167" s="38"/>
      <c r="MRP167" s="38"/>
      <c r="MRQ167" s="38"/>
      <c r="MRR167" s="38"/>
      <c r="MRS167" s="38"/>
      <c r="MRT167" s="38"/>
      <c r="MRU167" s="38"/>
      <c r="MRV167" s="38"/>
      <c r="MRW167" s="38"/>
      <c r="MRX167" s="38"/>
      <c r="MRY167" s="38"/>
      <c r="MRZ167" s="38"/>
      <c r="MSA167" s="38"/>
      <c r="MSB167" s="38"/>
      <c r="MSC167" s="38"/>
      <c r="MSD167" s="40"/>
      <c r="MSE167" s="39"/>
      <c r="MSF167" s="38"/>
      <c r="MSG167" s="38"/>
      <c r="MSH167" s="38"/>
      <c r="MSI167" s="38"/>
      <c r="MSJ167" s="38"/>
      <c r="MSK167" s="38"/>
      <c r="MSL167" s="38"/>
      <c r="MSM167" s="38"/>
      <c r="MSN167" s="38"/>
      <c r="MSO167" s="38"/>
      <c r="MSP167" s="38"/>
      <c r="MSQ167" s="38"/>
      <c r="MSR167" s="38"/>
      <c r="MSS167" s="38"/>
      <c r="MST167" s="38"/>
      <c r="MSU167" s="38"/>
      <c r="MSV167" s="40"/>
      <c r="MSW167" s="39"/>
      <c r="MSX167" s="38"/>
      <c r="MSY167" s="38"/>
      <c r="MSZ167" s="38"/>
      <c r="MTA167" s="38"/>
      <c r="MTB167" s="38"/>
      <c r="MTC167" s="38"/>
      <c r="MTD167" s="38"/>
      <c r="MTE167" s="38"/>
      <c r="MTF167" s="38"/>
      <c r="MTG167" s="38"/>
      <c r="MTH167" s="38"/>
      <c r="MTI167" s="38"/>
      <c r="MTJ167" s="38"/>
      <c r="MTK167" s="38"/>
      <c r="MTL167" s="38"/>
      <c r="MTM167" s="38"/>
      <c r="MTN167" s="40"/>
      <c r="MTO167" s="39"/>
      <c r="MTP167" s="38"/>
      <c r="MTQ167" s="38"/>
      <c r="MTR167" s="38"/>
      <c r="MTS167" s="38"/>
      <c r="MTT167" s="38"/>
      <c r="MTU167" s="38"/>
      <c r="MTV167" s="38"/>
      <c r="MTW167" s="38"/>
      <c r="MTX167" s="38"/>
      <c r="MTY167" s="38"/>
      <c r="MTZ167" s="38"/>
      <c r="MUA167" s="38"/>
      <c r="MUB167" s="38"/>
      <c r="MUC167" s="38"/>
      <c r="MUD167" s="38"/>
      <c r="MUE167" s="38"/>
      <c r="MUF167" s="40"/>
      <c r="MUG167" s="39"/>
      <c r="MUH167" s="38"/>
      <c r="MUI167" s="38"/>
      <c r="MUJ167" s="38"/>
      <c r="MUK167" s="38"/>
      <c r="MUL167" s="38"/>
      <c r="MUM167" s="38"/>
      <c r="MUN167" s="38"/>
      <c r="MUO167" s="38"/>
      <c r="MUP167" s="38"/>
      <c r="MUQ167" s="38"/>
      <c r="MUR167" s="38"/>
      <c r="MUS167" s="38"/>
      <c r="MUT167" s="38"/>
      <c r="MUU167" s="38"/>
      <c r="MUV167" s="38"/>
      <c r="MUW167" s="38"/>
      <c r="MUX167" s="40"/>
      <c r="MUY167" s="39"/>
      <c r="MUZ167" s="38"/>
      <c r="MVA167" s="38"/>
      <c r="MVB167" s="38"/>
      <c r="MVC167" s="38"/>
      <c r="MVD167" s="38"/>
      <c r="MVE167" s="38"/>
      <c r="MVF167" s="38"/>
      <c r="MVG167" s="38"/>
      <c r="MVH167" s="38"/>
      <c r="MVI167" s="38"/>
      <c r="MVJ167" s="38"/>
      <c r="MVK167" s="38"/>
      <c r="MVL167" s="38"/>
      <c r="MVM167" s="38"/>
      <c r="MVN167" s="38"/>
      <c r="MVO167" s="38"/>
      <c r="MVP167" s="40"/>
      <c r="MVQ167" s="39"/>
      <c r="MVR167" s="38"/>
      <c r="MVS167" s="38"/>
      <c r="MVT167" s="38"/>
      <c r="MVU167" s="38"/>
      <c r="MVV167" s="38"/>
      <c r="MVW167" s="38"/>
      <c r="MVX167" s="38"/>
      <c r="MVY167" s="38"/>
      <c r="MVZ167" s="38"/>
      <c r="MWA167" s="38"/>
      <c r="MWB167" s="38"/>
      <c r="MWC167" s="38"/>
      <c r="MWD167" s="38"/>
      <c r="MWE167" s="38"/>
      <c r="MWF167" s="38"/>
      <c r="MWG167" s="38"/>
      <c r="MWH167" s="40"/>
      <c r="MWI167" s="39"/>
      <c r="MWJ167" s="38"/>
      <c r="MWK167" s="38"/>
      <c r="MWL167" s="38"/>
      <c r="MWM167" s="38"/>
      <c r="MWN167" s="38"/>
      <c r="MWO167" s="38"/>
      <c r="MWP167" s="38"/>
      <c r="MWQ167" s="38"/>
      <c r="MWR167" s="38"/>
      <c r="MWS167" s="38"/>
      <c r="MWT167" s="38"/>
      <c r="MWU167" s="38"/>
      <c r="MWV167" s="38"/>
      <c r="MWW167" s="38"/>
      <c r="MWX167" s="38"/>
      <c r="MWY167" s="38"/>
      <c r="MWZ167" s="40"/>
      <c r="MXA167" s="39"/>
      <c r="MXB167" s="38"/>
      <c r="MXC167" s="38"/>
      <c r="MXD167" s="38"/>
      <c r="MXE167" s="38"/>
      <c r="MXF167" s="38"/>
      <c r="MXG167" s="38"/>
      <c r="MXH167" s="38"/>
      <c r="MXI167" s="38"/>
      <c r="MXJ167" s="38"/>
      <c r="MXK167" s="38"/>
      <c r="MXL167" s="38"/>
      <c r="MXM167" s="38"/>
      <c r="MXN167" s="38"/>
      <c r="MXO167" s="38"/>
      <c r="MXP167" s="38"/>
      <c r="MXQ167" s="38"/>
      <c r="MXR167" s="40"/>
      <c r="MXS167" s="39"/>
      <c r="MXT167" s="38"/>
      <c r="MXU167" s="38"/>
      <c r="MXV167" s="38"/>
      <c r="MXW167" s="38"/>
      <c r="MXX167" s="38"/>
      <c r="MXY167" s="38"/>
      <c r="MXZ167" s="38"/>
      <c r="MYA167" s="38"/>
      <c r="MYB167" s="38"/>
      <c r="MYC167" s="38"/>
      <c r="MYD167" s="38"/>
      <c r="MYE167" s="38"/>
      <c r="MYF167" s="38"/>
      <c r="MYG167" s="38"/>
      <c r="MYH167" s="38"/>
      <c r="MYI167" s="38"/>
      <c r="MYJ167" s="40"/>
      <c r="MYK167" s="39"/>
      <c r="MYL167" s="38"/>
      <c r="MYM167" s="38"/>
      <c r="MYN167" s="38"/>
      <c r="MYO167" s="38"/>
      <c r="MYP167" s="38"/>
      <c r="MYQ167" s="38"/>
      <c r="MYR167" s="38"/>
      <c r="MYS167" s="38"/>
      <c r="MYT167" s="38"/>
      <c r="MYU167" s="38"/>
      <c r="MYV167" s="38"/>
      <c r="MYW167" s="38"/>
      <c r="MYX167" s="38"/>
      <c r="MYY167" s="38"/>
      <c r="MYZ167" s="38"/>
      <c r="MZA167" s="38"/>
      <c r="MZB167" s="40"/>
      <c r="MZC167" s="39"/>
      <c r="MZD167" s="38"/>
      <c r="MZE167" s="38"/>
      <c r="MZF167" s="38"/>
      <c r="MZG167" s="38"/>
      <c r="MZH167" s="38"/>
      <c r="MZI167" s="38"/>
      <c r="MZJ167" s="38"/>
      <c r="MZK167" s="38"/>
      <c r="MZL167" s="38"/>
      <c r="MZM167" s="38"/>
      <c r="MZN167" s="38"/>
      <c r="MZO167" s="38"/>
      <c r="MZP167" s="38"/>
      <c r="MZQ167" s="38"/>
      <c r="MZR167" s="38"/>
      <c r="MZS167" s="38"/>
      <c r="MZT167" s="40"/>
      <c r="MZU167" s="39"/>
      <c r="MZV167" s="38"/>
      <c r="MZW167" s="38"/>
      <c r="MZX167" s="38"/>
      <c r="MZY167" s="38"/>
      <c r="MZZ167" s="38"/>
      <c r="NAA167" s="38"/>
      <c r="NAB167" s="38"/>
      <c r="NAC167" s="38"/>
      <c r="NAD167" s="38"/>
      <c r="NAE167" s="38"/>
      <c r="NAF167" s="38"/>
      <c r="NAG167" s="38"/>
      <c r="NAH167" s="38"/>
      <c r="NAI167" s="38"/>
      <c r="NAJ167" s="38"/>
      <c r="NAK167" s="38"/>
      <c r="NAL167" s="40"/>
      <c r="NAM167" s="39"/>
      <c r="NAN167" s="38"/>
      <c r="NAO167" s="38"/>
      <c r="NAP167" s="38"/>
      <c r="NAQ167" s="38"/>
      <c r="NAR167" s="38"/>
      <c r="NAS167" s="38"/>
      <c r="NAT167" s="38"/>
      <c r="NAU167" s="38"/>
      <c r="NAV167" s="38"/>
      <c r="NAW167" s="38"/>
      <c r="NAX167" s="38"/>
      <c r="NAY167" s="38"/>
      <c r="NAZ167" s="38"/>
      <c r="NBA167" s="38"/>
      <c r="NBB167" s="38"/>
      <c r="NBC167" s="38"/>
      <c r="NBD167" s="40"/>
      <c r="NBE167" s="39"/>
      <c r="NBF167" s="38"/>
      <c r="NBG167" s="38"/>
      <c r="NBH167" s="38"/>
      <c r="NBI167" s="38"/>
      <c r="NBJ167" s="38"/>
      <c r="NBK167" s="38"/>
      <c r="NBL167" s="38"/>
      <c r="NBM167" s="38"/>
      <c r="NBN167" s="38"/>
      <c r="NBO167" s="38"/>
      <c r="NBP167" s="38"/>
      <c r="NBQ167" s="38"/>
      <c r="NBR167" s="38"/>
      <c r="NBS167" s="38"/>
      <c r="NBT167" s="38"/>
      <c r="NBU167" s="38"/>
      <c r="NBV167" s="40"/>
      <c r="NBW167" s="39"/>
      <c r="NBX167" s="38"/>
      <c r="NBY167" s="38"/>
      <c r="NBZ167" s="38"/>
      <c r="NCA167" s="38"/>
      <c r="NCB167" s="38"/>
      <c r="NCC167" s="38"/>
      <c r="NCD167" s="38"/>
      <c r="NCE167" s="38"/>
      <c r="NCF167" s="38"/>
      <c r="NCG167" s="38"/>
      <c r="NCH167" s="38"/>
      <c r="NCI167" s="38"/>
      <c r="NCJ167" s="38"/>
      <c r="NCK167" s="38"/>
      <c r="NCL167" s="38"/>
      <c r="NCM167" s="38"/>
      <c r="NCN167" s="40"/>
      <c r="NCO167" s="39"/>
      <c r="NCP167" s="38"/>
      <c r="NCQ167" s="38"/>
      <c r="NCR167" s="38"/>
      <c r="NCS167" s="38"/>
      <c r="NCT167" s="38"/>
      <c r="NCU167" s="38"/>
      <c r="NCV167" s="38"/>
      <c r="NCW167" s="38"/>
      <c r="NCX167" s="38"/>
      <c r="NCY167" s="38"/>
      <c r="NCZ167" s="38"/>
      <c r="NDA167" s="38"/>
      <c r="NDB167" s="38"/>
      <c r="NDC167" s="38"/>
      <c r="NDD167" s="38"/>
      <c r="NDE167" s="38"/>
      <c r="NDF167" s="40"/>
      <c r="NDG167" s="39"/>
      <c r="NDH167" s="38"/>
      <c r="NDI167" s="38"/>
      <c r="NDJ167" s="38"/>
      <c r="NDK167" s="38"/>
      <c r="NDL167" s="38"/>
      <c r="NDM167" s="38"/>
      <c r="NDN167" s="38"/>
      <c r="NDO167" s="38"/>
      <c r="NDP167" s="38"/>
      <c r="NDQ167" s="38"/>
      <c r="NDR167" s="38"/>
      <c r="NDS167" s="38"/>
      <c r="NDT167" s="38"/>
      <c r="NDU167" s="38"/>
      <c r="NDV167" s="38"/>
      <c r="NDW167" s="38"/>
      <c r="NDX167" s="40"/>
      <c r="NDY167" s="39"/>
      <c r="NDZ167" s="38"/>
      <c r="NEA167" s="38"/>
      <c r="NEB167" s="38"/>
      <c r="NEC167" s="38"/>
      <c r="NED167" s="38"/>
      <c r="NEE167" s="38"/>
      <c r="NEF167" s="38"/>
      <c r="NEG167" s="38"/>
      <c r="NEH167" s="38"/>
      <c r="NEI167" s="38"/>
      <c r="NEJ167" s="38"/>
      <c r="NEK167" s="38"/>
      <c r="NEL167" s="38"/>
      <c r="NEM167" s="38"/>
      <c r="NEN167" s="38"/>
      <c r="NEO167" s="38"/>
      <c r="NEP167" s="40"/>
      <c r="NEQ167" s="39"/>
      <c r="NER167" s="38"/>
      <c r="NES167" s="38"/>
      <c r="NET167" s="38"/>
      <c r="NEU167" s="38"/>
      <c r="NEV167" s="38"/>
      <c r="NEW167" s="38"/>
      <c r="NEX167" s="38"/>
      <c r="NEY167" s="38"/>
      <c r="NEZ167" s="38"/>
      <c r="NFA167" s="38"/>
      <c r="NFB167" s="38"/>
      <c r="NFC167" s="38"/>
      <c r="NFD167" s="38"/>
      <c r="NFE167" s="38"/>
      <c r="NFF167" s="38"/>
      <c r="NFG167" s="38"/>
      <c r="NFH167" s="40"/>
      <c r="NFI167" s="39"/>
      <c r="NFJ167" s="38"/>
      <c r="NFK167" s="38"/>
      <c r="NFL167" s="38"/>
      <c r="NFM167" s="38"/>
      <c r="NFN167" s="38"/>
      <c r="NFO167" s="38"/>
      <c r="NFP167" s="38"/>
      <c r="NFQ167" s="38"/>
      <c r="NFR167" s="38"/>
      <c r="NFS167" s="38"/>
      <c r="NFT167" s="38"/>
      <c r="NFU167" s="38"/>
      <c r="NFV167" s="38"/>
      <c r="NFW167" s="38"/>
      <c r="NFX167" s="38"/>
      <c r="NFY167" s="38"/>
      <c r="NFZ167" s="40"/>
      <c r="NGA167" s="39"/>
      <c r="NGB167" s="38"/>
      <c r="NGC167" s="38"/>
      <c r="NGD167" s="38"/>
      <c r="NGE167" s="38"/>
      <c r="NGF167" s="38"/>
      <c r="NGG167" s="38"/>
      <c r="NGH167" s="38"/>
      <c r="NGI167" s="38"/>
      <c r="NGJ167" s="38"/>
      <c r="NGK167" s="38"/>
      <c r="NGL167" s="38"/>
      <c r="NGM167" s="38"/>
      <c r="NGN167" s="38"/>
      <c r="NGO167" s="38"/>
      <c r="NGP167" s="38"/>
      <c r="NGQ167" s="38"/>
      <c r="NGR167" s="40"/>
      <c r="NGS167" s="39"/>
      <c r="NGT167" s="38"/>
      <c r="NGU167" s="38"/>
      <c r="NGV167" s="38"/>
      <c r="NGW167" s="38"/>
      <c r="NGX167" s="38"/>
      <c r="NGY167" s="38"/>
      <c r="NGZ167" s="38"/>
      <c r="NHA167" s="38"/>
      <c r="NHB167" s="38"/>
      <c r="NHC167" s="38"/>
      <c r="NHD167" s="38"/>
      <c r="NHE167" s="38"/>
      <c r="NHF167" s="38"/>
      <c r="NHG167" s="38"/>
      <c r="NHH167" s="38"/>
      <c r="NHI167" s="38"/>
      <c r="NHJ167" s="40"/>
      <c r="NHK167" s="39"/>
      <c r="NHL167" s="38"/>
      <c r="NHM167" s="38"/>
      <c r="NHN167" s="38"/>
      <c r="NHO167" s="38"/>
      <c r="NHP167" s="38"/>
      <c r="NHQ167" s="38"/>
      <c r="NHR167" s="38"/>
      <c r="NHS167" s="38"/>
      <c r="NHT167" s="38"/>
      <c r="NHU167" s="38"/>
      <c r="NHV167" s="38"/>
      <c r="NHW167" s="38"/>
      <c r="NHX167" s="38"/>
      <c r="NHY167" s="38"/>
      <c r="NHZ167" s="38"/>
      <c r="NIA167" s="38"/>
      <c r="NIB167" s="40"/>
      <c r="NIC167" s="39"/>
      <c r="NID167" s="38"/>
      <c r="NIE167" s="38"/>
      <c r="NIF167" s="38"/>
      <c r="NIG167" s="38"/>
      <c r="NIH167" s="38"/>
      <c r="NII167" s="38"/>
      <c r="NIJ167" s="38"/>
      <c r="NIK167" s="38"/>
      <c r="NIL167" s="38"/>
      <c r="NIM167" s="38"/>
      <c r="NIN167" s="38"/>
      <c r="NIO167" s="38"/>
      <c r="NIP167" s="38"/>
      <c r="NIQ167" s="38"/>
      <c r="NIR167" s="38"/>
      <c r="NIS167" s="38"/>
      <c r="NIT167" s="40"/>
      <c r="NIU167" s="39"/>
      <c r="NIV167" s="38"/>
      <c r="NIW167" s="38"/>
      <c r="NIX167" s="38"/>
      <c r="NIY167" s="38"/>
      <c r="NIZ167" s="38"/>
      <c r="NJA167" s="38"/>
      <c r="NJB167" s="38"/>
      <c r="NJC167" s="38"/>
      <c r="NJD167" s="38"/>
      <c r="NJE167" s="38"/>
      <c r="NJF167" s="38"/>
      <c r="NJG167" s="38"/>
      <c r="NJH167" s="38"/>
      <c r="NJI167" s="38"/>
      <c r="NJJ167" s="38"/>
      <c r="NJK167" s="38"/>
      <c r="NJL167" s="40"/>
      <c r="NJM167" s="39"/>
      <c r="NJN167" s="38"/>
      <c r="NJO167" s="38"/>
      <c r="NJP167" s="38"/>
      <c r="NJQ167" s="38"/>
      <c r="NJR167" s="38"/>
      <c r="NJS167" s="38"/>
      <c r="NJT167" s="38"/>
      <c r="NJU167" s="38"/>
      <c r="NJV167" s="38"/>
      <c r="NJW167" s="38"/>
      <c r="NJX167" s="38"/>
      <c r="NJY167" s="38"/>
      <c r="NJZ167" s="38"/>
      <c r="NKA167" s="38"/>
      <c r="NKB167" s="38"/>
      <c r="NKC167" s="38"/>
      <c r="NKD167" s="40"/>
      <c r="NKE167" s="39"/>
      <c r="NKF167" s="38"/>
      <c r="NKG167" s="38"/>
      <c r="NKH167" s="38"/>
      <c r="NKI167" s="38"/>
      <c r="NKJ167" s="38"/>
      <c r="NKK167" s="38"/>
      <c r="NKL167" s="38"/>
      <c r="NKM167" s="38"/>
      <c r="NKN167" s="38"/>
      <c r="NKO167" s="38"/>
      <c r="NKP167" s="38"/>
      <c r="NKQ167" s="38"/>
      <c r="NKR167" s="38"/>
      <c r="NKS167" s="38"/>
      <c r="NKT167" s="38"/>
      <c r="NKU167" s="38"/>
      <c r="NKV167" s="40"/>
      <c r="NKW167" s="39"/>
      <c r="NKX167" s="38"/>
      <c r="NKY167" s="38"/>
      <c r="NKZ167" s="38"/>
      <c r="NLA167" s="38"/>
      <c r="NLB167" s="38"/>
      <c r="NLC167" s="38"/>
      <c r="NLD167" s="38"/>
      <c r="NLE167" s="38"/>
      <c r="NLF167" s="38"/>
      <c r="NLG167" s="38"/>
      <c r="NLH167" s="38"/>
      <c r="NLI167" s="38"/>
      <c r="NLJ167" s="38"/>
      <c r="NLK167" s="38"/>
      <c r="NLL167" s="38"/>
      <c r="NLM167" s="38"/>
      <c r="NLN167" s="40"/>
      <c r="NLO167" s="39"/>
      <c r="NLP167" s="38"/>
      <c r="NLQ167" s="38"/>
      <c r="NLR167" s="38"/>
      <c r="NLS167" s="38"/>
      <c r="NLT167" s="38"/>
      <c r="NLU167" s="38"/>
      <c r="NLV167" s="38"/>
      <c r="NLW167" s="38"/>
      <c r="NLX167" s="38"/>
      <c r="NLY167" s="38"/>
      <c r="NLZ167" s="38"/>
      <c r="NMA167" s="38"/>
      <c r="NMB167" s="38"/>
      <c r="NMC167" s="38"/>
      <c r="NMD167" s="38"/>
      <c r="NME167" s="38"/>
      <c r="NMF167" s="40"/>
      <c r="NMG167" s="39"/>
      <c r="NMH167" s="38"/>
      <c r="NMI167" s="38"/>
      <c r="NMJ167" s="38"/>
      <c r="NMK167" s="38"/>
      <c r="NML167" s="38"/>
      <c r="NMM167" s="38"/>
      <c r="NMN167" s="38"/>
      <c r="NMO167" s="38"/>
      <c r="NMP167" s="38"/>
      <c r="NMQ167" s="38"/>
      <c r="NMR167" s="38"/>
      <c r="NMS167" s="38"/>
      <c r="NMT167" s="38"/>
      <c r="NMU167" s="38"/>
      <c r="NMV167" s="38"/>
      <c r="NMW167" s="38"/>
      <c r="NMX167" s="40"/>
      <c r="NMY167" s="39"/>
      <c r="NMZ167" s="38"/>
      <c r="NNA167" s="38"/>
      <c r="NNB167" s="38"/>
      <c r="NNC167" s="38"/>
      <c r="NND167" s="38"/>
      <c r="NNE167" s="38"/>
      <c r="NNF167" s="38"/>
      <c r="NNG167" s="38"/>
      <c r="NNH167" s="38"/>
      <c r="NNI167" s="38"/>
      <c r="NNJ167" s="38"/>
      <c r="NNK167" s="38"/>
      <c r="NNL167" s="38"/>
      <c r="NNM167" s="38"/>
      <c r="NNN167" s="38"/>
      <c r="NNO167" s="38"/>
      <c r="NNP167" s="40"/>
      <c r="NNQ167" s="39"/>
      <c r="NNR167" s="38"/>
      <c r="NNS167" s="38"/>
      <c r="NNT167" s="38"/>
      <c r="NNU167" s="38"/>
      <c r="NNV167" s="38"/>
      <c r="NNW167" s="38"/>
      <c r="NNX167" s="38"/>
      <c r="NNY167" s="38"/>
      <c r="NNZ167" s="38"/>
      <c r="NOA167" s="38"/>
      <c r="NOB167" s="38"/>
      <c r="NOC167" s="38"/>
      <c r="NOD167" s="38"/>
      <c r="NOE167" s="38"/>
      <c r="NOF167" s="38"/>
      <c r="NOG167" s="38"/>
      <c r="NOH167" s="40"/>
      <c r="NOI167" s="39"/>
      <c r="NOJ167" s="38"/>
      <c r="NOK167" s="38"/>
      <c r="NOL167" s="38"/>
      <c r="NOM167" s="38"/>
      <c r="NON167" s="38"/>
      <c r="NOO167" s="38"/>
      <c r="NOP167" s="38"/>
      <c r="NOQ167" s="38"/>
      <c r="NOR167" s="38"/>
      <c r="NOS167" s="38"/>
      <c r="NOT167" s="38"/>
      <c r="NOU167" s="38"/>
      <c r="NOV167" s="38"/>
      <c r="NOW167" s="38"/>
      <c r="NOX167" s="38"/>
      <c r="NOY167" s="38"/>
      <c r="NOZ167" s="40"/>
      <c r="NPA167" s="39"/>
      <c r="NPB167" s="38"/>
      <c r="NPC167" s="38"/>
      <c r="NPD167" s="38"/>
      <c r="NPE167" s="38"/>
      <c r="NPF167" s="38"/>
      <c r="NPG167" s="38"/>
      <c r="NPH167" s="38"/>
      <c r="NPI167" s="38"/>
      <c r="NPJ167" s="38"/>
      <c r="NPK167" s="38"/>
      <c r="NPL167" s="38"/>
      <c r="NPM167" s="38"/>
      <c r="NPN167" s="38"/>
      <c r="NPO167" s="38"/>
      <c r="NPP167" s="38"/>
      <c r="NPQ167" s="38"/>
      <c r="NPR167" s="40"/>
      <c r="NPS167" s="39"/>
      <c r="NPT167" s="38"/>
      <c r="NPU167" s="38"/>
      <c r="NPV167" s="38"/>
      <c r="NPW167" s="38"/>
      <c r="NPX167" s="38"/>
      <c r="NPY167" s="38"/>
      <c r="NPZ167" s="38"/>
      <c r="NQA167" s="38"/>
      <c r="NQB167" s="38"/>
      <c r="NQC167" s="38"/>
      <c r="NQD167" s="38"/>
      <c r="NQE167" s="38"/>
      <c r="NQF167" s="38"/>
      <c r="NQG167" s="38"/>
      <c r="NQH167" s="38"/>
      <c r="NQI167" s="38"/>
      <c r="NQJ167" s="40"/>
      <c r="NQK167" s="39"/>
      <c r="NQL167" s="38"/>
      <c r="NQM167" s="38"/>
      <c r="NQN167" s="38"/>
      <c r="NQO167" s="38"/>
      <c r="NQP167" s="38"/>
      <c r="NQQ167" s="38"/>
      <c r="NQR167" s="38"/>
      <c r="NQS167" s="38"/>
      <c r="NQT167" s="38"/>
      <c r="NQU167" s="38"/>
      <c r="NQV167" s="38"/>
      <c r="NQW167" s="38"/>
      <c r="NQX167" s="38"/>
      <c r="NQY167" s="38"/>
      <c r="NQZ167" s="38"/>
      <c r="NRA167" s="38"/>
      <c r="NRB167" s="40"/>
      <c r="NRC167" s="39"/>
      <c r="NRD167" s="38"/>
      <c r="NRE167" s="38"/>
      <c r="NRF167" s="38"/>
      <c r="NRG167" s="38"/>
      <c r="NRH167" s="38"/>
      <c r="NRI167" s="38"/>
      <c r="NRJ167" s="38"/>
      <c r="NRK167" s="38"/>
      <c r="NRL167" s="38"/>
      <c r="NRM167" s="38"/>
      <c r="NRN167" s="38"/>
      <c r="NRO167" s="38"/>
      <c r="NRP167" s="38"/>
      <c r="NRQ167" s="38"/>
      <c r="NRR167" s="38"/>
      <c r="NRS167" s="38"/>
      <c r="NRT167" s="40"/>
      <c r="NRU167" s="39"/>
      <c r="NRV167" s="38"/>
      <c r="NRW167" s="38"/>
      <c r="NRX167" s="38"/>
      <c r="NRY167" s="38"/>
      <c r="NRZ167" s="38"/>
      <c r="NSA167" s="38"/>
      <c r="NSB167" s="38"/>
      <c r="NSC167" s="38"/>
      <c r="NSD167" s="38"/>
      <c r="NSE167" s="38"/>
      <c r="NSF167" s="38"/>
      <c r="NSG167" s="38"/>
      <c r="NSH167" s="38"/>
      <c r="NSI167" s="38"/>
      <c r="NSJ167" s="38"/>
      <c r="NSK167" s="38"/>
      <c r="NSL167" s="40"/>
      <c r="NSM167" s="39"/>
      <c r="NSN167" s="38"/>
      <c r="NSO167" s="38"/>
      <c r="NSP167" s="38"/>
      <c r="NSQ167" s="38"/>
      <c r="NSR167" s="38"/>
      <c r="NSS167" s="38"/>
      <c r="NST167" s="38"/>
      <c r="NSU167" s="38"/>
      <c r="NSV167" s="38"/>
      <c r="NSW167" s="38"/>
      <c r="NSX167" s="38"/>
      <c r="NSY167" s="38"/>
      <c r="NSZ167" s="38"/>
      <c r="NTA167" s="38"/>
      <c r="NTB167" s="38"/>
      <c r="NTC167" s="38"/>
      <c r="NTD167" s="40"/>
      <c r="NTE167" s="39"/>
      <c r="NTF167" s="38"/>
      <c r="NTG167" s="38"/>
      <c r="NTH167" s="38"/>
      <c r="NTI167" s="38"/>
      <c r="NTJ167" s="38"/>
      <c r="NTK167" s="38"/>
      <c r="NTL167" s="38"/>
      <c r="NTM167" s="38"/>
      <c r="NTN167" s="38"/>
      <c r="NTO167" s="38"/>
      <c r="NTP167" s="38"/>
      <c r="NTQ167" s="38"/>
      <c r="NTR167" s="38"/>
      <c r="NTS167" s="38"/>
      <c r="NTT167" s="38"/>
      <c r="NTU167" s="38"/>
      <c r="NTV167" s="40"/>
      <c r="NTW167" s="39"/>
      <c r="NTX167" s="38"/>
      <c r="NTY167" s="38"/>
      <c r="NTZ167" s="38"/>
      <c r="NUA167" s="38"/>
      <c r="NUB167" s="38"/>
      <c r="NUC167" s="38"/>
      <c r="NUD167" s="38"/>
      <c r="NUE167" s="38"/>
      <c r="NUF167" s="38"/>
      <c r="NUG167" s="38"/>
      <c r="NUH167" s="38"/>
      <c r="NUI167" s="38"/>
      <c r="NUJ167" s="38"/>
      <c r="NUK167" s="38"/>
      <c r="NUL167" s="38"/>
      <c r="NUM167" s="38"/>
      <c r="NUN167" s="40"/>
      <c r="NUO167" s="39"/>
      <c r="NUP167" s="38"/>
      <c r="NUQ167" s="38"/>
      <c r="NUR167" s="38"/>
      <c r="NUS167" s="38"/>
      <c r="NUT167" s="38"/>
      <c r="NUU167" s="38"/>
      <c r="NUV167" s="38"/>
      <c r="NUW167" s="38"/>
      <c r="NUX167" s="38"/>
      <c r="NUY167" s="38"/>
      <c r="NUZ167" s="38"/>
      <c r="NVA167" s="38"/>
      <c r="NVB167" s="38"/>
      <c r="NVC167" s="38"/>
      <c r="NVD167" s="38"/>
      <c r="NVE167" s="38"/>
      <c r="NVF167" s="40"/>
      <c r="NVG167" s="39"/>
      <c r="NVH167" s="38"/>
      <c r="NVI167" s="38"/>
      <c r="NVJ167" s="38"/>
      <c r="NVK167" s="38"/>
      <c r="NVL167" s="38"/>
      <c r="NVM167" s="38"/>
      <c r="NVN167" s="38"/>
      <c r="NVO167" s="38"/>
      <c r="NVP167" s="38"/>
      <c r="NVQ167" s="38"/>
      <c r="NVR167" s="38"/>
      <c r="NVS167" s="38"/>
      <c r="NVT167" s="38"/>
      <c r="NVU167" s="38"/>
      <c r="NVV167" s="38"/>
      <c r="NVW167" s="38"/>
      <c r="NVX167" s="40"/>
      <c r="NVY167" s="39"/>
      <c r="NVZ167" s="38"/>
      <c r="NWA167" s="38"/>
      <c r="NWB167" s="38"/>
      <c r="NWC167" s="38"/>
      <c r="NWD167" s="38"/>
      <c r="NWE167" s="38"/>
      <c r="NWF167" s="38"/>
      <c r="NWG167" s="38"/>
      <c r="NWH167" s="38"/>
      <c r="NWI167" s="38"/>
      <c r="NWJ167" s="38"/>
      <c r="NWK167" s="38"/>
      <c r="NWL167" s="38"/>
      <c r="NWM167" s="38"/>
      <c r="NWN167" s="38"/>
      <c r="NWO167" s="38"/>
      <c r="NWP167" s="40"/>
      <c r="NWQ167" s="39"/>
      <c r="NWR167" s="38"/>
      <c r="NWS167" s="38"/>
      <c r="NWT167" s="38"/>
      <c r="NWU167" s="38"/>
      <c r="NWV167" s="38"/>
      <c r="NWW167" s="38"/>
      <c r="NWX167" s="38"/>
      <c r="NWY167" s="38"/>
      <c r="NWZ167" s="38"/>
      <c r="NXA167" s="38"/>
      <c r="NXB167" s="38"/>
      <c r="NXC167" s="38"/>
      <c r="NXD167" s="38"/>
      <c r="NXE167" s="38"/>
      <c r="NXF167" s="38"/>
      <c r="NXG167" s="38"/>
      <c r="NXH167" s="40"/>
      <c r="NXI167" s="39"/>
      <c r="NXJ167" s="38"/>
      <c r="NXK167" s="38"/>
      <c r="NXL167" s="38"/>
      <c r="NXM167" s="38"/>
      <c r="NXN167" s="38"/>
      <c r="NXO167" s="38"/>
      <c r="NXP167" s="38"/>
      <c r="NXQ167" s="38"/>
      <c r="NXR167" s="38"/>
      <c r="NXS167" s="38"/>
      <c r="NXT167" s="38"/>
      <c r="NXU167" s="38"/>
      <c r="NXV167" s="38"/>
      <c r="NXW167" s="38"/>
      <c r="NXX167" s="38"/>
      <c r="NXY167" s="38"/>
      <c r="NXZ167" s="40"/>
      <c r="NYA167" s="39"/>
      <c r="NYB167" s="38"/>
      <c r="NYC167" s="38"/>
      <c r="NYD167" s="38"/>
      <c r="NYE167" s="38"/>
      <c r="NYF167" s="38"/>
      <c r="NYG167" s="38"/>
      <c r="NYH167" s="38"/>
      <c r="NYI167" s="38"/>
      <c r="NYJ167" s="38"/>
      <c r="NYK167" s="38"/>
      <c r="NYL167" s="38"/>
      <c r="NYM167" s="38"/>
      <c r="NYN167" s="38"/>
      <c r="NYO167" s="38"/>
      <c r="NYP167" s="38"/>
      <c r="NYQ167" s="38"/>
      <c r="NYR167" s="40"/>
      <c r="NYS167" s="39"/>
      <c r="NYT167" s="38"/>
      <c r="NYU167" s="38"/>
      <c r="NYV167" s="38"/>
      <c r="NYW167" s="38"/>
      <c r="NYX167" s="38"/>
      <c r="NYY167" s="38"/>
      <c r="NYZ167" s="38"/>
      <c r="NZA167" s="38"/>
      <c r="NZB167" s="38"/>
      <c r="NZC167" s="38"/>
      <c r="NZD167" s="38"/>
      <c r="NZE167" s="38"/>
      <c r="NZF167" s="38"/>
      <c r="NZG167" s="38"/>
      <c r="NZH167" s="38"/>
      <c r="NZI167" s="38"/>
      <c r="NZJ167" s="40"/>
      <c r="NZK167" s="39"/>
      <c r="NZL167" s="38"/>
      <c r="NZM167" s="38"/>
      <c r="NZN167" s="38"/>
      <c r="NZO167" s="38"/>
      <c r="NZP167" s="38"/>
      <c r="NZQ167" s="38"/>
      <c r="NZR167" s="38"/>
      <c r="NZS167" s="38"/>
      <c r="NZT167" s="38"/>
      <c r="NZU167" s="38"/>
      <c r="NZV167" s="38"/>
      <c r="NZW167" s="38"/>
      <c r="NZX167" s="38"/>
      <c r="NZY167" s="38"/>
      <c r="NZZ167" s="38"/>
      <c r="OAA167" s="38"/>
      <c r="OAB167" s="40"/>
      <c r="OAC167" s="39"/>
      <c r="OAD167" s="38"/>
      <c r="OAE167" s="38"/>
      <c r="OAF167" s="38"/>
      <c r="OAG167" s="38"/>
      <c r="OAH167" s="38"/>
      <c r="OAI167" s="38"/>
      <c r="OAJ167" s="38"/>
      <c r="OAK167" s="38"/>
      <c r="OAL167" s="38"/>
      <c r="OAM167" s="38"/>
      <c r="OAN167" s="38"/>
      <c r="OAO167" s="38"/>
      <c r="OAP167" s="38"/>
      <c r="OAQ167" s="38"/>
      <c r="OAR167" s="38"/>
      <c r="OAS167" s="38"/>
      <c r="OAT167" s="40"/>
      <c r="OAU167" s="39"/>
      <c r="OAV167" s="38"/>
      <c r="OAW167" s="38"/>
      <c r="OAX167" s="38"/>
      <c r="OAY167" s="38"/>
      <c r="OAZ167" s="38"/>
      <c r="OBA167" s="38"/>
      <c r="OBB167" s="38"/>
      <c r="OBC167" s="38"/>
      <c r="OBD167" s="38"/>
      <c r="OBE167" s="38"/>
      <c r="OBF167" s="38"/>
      <c r="OBG167" s="38"/>
      <c r="OBH167" s="38"/>
      <c r="OBI167" s="38"/>
      <c r="OBJ167" s="38"/>
      <c r="OBK167" s="38"/>
      <c r="OBL167" s="40"/>
      <c r="OBM167" s="39"/>
      <c r="OBN167" s="38"/>
      <c r="OBO167" s="38"/>
      <c r="OBP167" s="38"/>
      <c r="OBQ167" s="38"/>
      <c r="OBR167" s="38"/>
      <c r="OBS167" s="38"/>
      <c r="OBT167" s="38"/>
      <c r="OBU167" s="38"/>
      <c r="OBV167" s="38"/>
      <c r="OBW167" s="38"/>
      <c r="OBX167" s="38"/>
      <c r="OBY167" s="38"/>
      <c r="OBZ167" s="38"/>
      <c r="OCA167" s="38"/>
      <c r="OCB167" s="38"/>
      <c r="OCC167" s="38"/>
      <c r="OCD167" s="40"/>
      <c r="OCE167" s="39"/>
      <c r="OCF167" s="38"/>
      <c r="OCG167" s="38"/>
      <c r="OCH167" s="38"/>
      <c r="OCI167" s="38"/>
      <c r="OCJ167" s="38"/>
      <c r="OCK167" s="38"/>
      <c r="OCL167" s="38"/>
      <c r="OCM167" s="38"/>
      <c r="OCN167" s="38"/>
      <c r="OCO167" s="38"/>
      <c r="OCP167" s="38"/>
      <c r="OCQ167" s="38"/>
      <c r="OCR167" s="38"/>
      <c r="OCS167" s="38"/>
      <c r="OCT167" s="38"/>
      <c r="OCU167" s="38"/>
      <c r="OCV167" s="40"/>
      <c r="OCW167" s="39"/>
      <c r="OCX167" s="38"/>
      <c r="OCY167" s="38"/>
      <c r="OCZ167" s="38"/>
      <c r="ODA167" s="38"/>
      <c r="ODB167" s="38"/>
      <c r="ODC167" s="38"/>
      <c r="ODD167" s="38"/>
      <c r="ODE167" s="38"/>
      <c r="ODF167" s="38"/>
      <c r="ODG167" s="38"/>
      <c r="ODH167" s="38"/>
      <c r="ODI167" s="38"/>
      <c r="ODJ167" s="38"/>
      <c r="ODK167" s="38"/>
      <c r="ODL167" s="38"/>
      <c r="ODM167" s="38"/>
      <c r="ODN167" s="40"/>
      <c r="ODO167" s="39"/>
      <c r="ODP167" s="38"/>
      <c r="ODQ167" s="38"/>
      <c r="ODR167" s="38"/>
      <c r="ODS167" s="38"/>
      <c r="ODT167" s="38"/>
      <c r="ODU167" s="38"/>
      <c r="ODV167" s="38"/>
      <c r="ODW167" s="38"/>
      <c r="ODX167" s="38"/>
      <c r="ODY167" s="38"/>
      <c r="ODZ167" s="38"/>
      <c r="OEA167" s="38"/>
      <c r="OEB167" s="38"/>
      <c r="OEC167" s="38"/>
      <c r="OED167" s="38"/>
      <c r="OEE167" s="38"/>
      <c r="OEF167" s="40"/>
      <c r="OEG167" s="39"/>
      <c r="OEH167" s="38"/>
      <c r="OEI167" s="38"/>
      <c r="OEJ167" s="38"/>
      <c r="OEK167" s="38"/>
      <c r="OEL167" s="38"/>
      <c r="OEM167" s="38"/>
      <c r="OEN167" s="38"/>
      <c r="OEO167" s="38"/>
      <c r="OEP167" s="38"/>
      <c r="OEQ167" s="38"/>
      <c r="OER167" s="38"/>
      <c r="OES167" s="38"/>
      <c r="OET167" s="38"/>
      <c r="OEU167" s="38"/>
      <c r="OEV167" s="38"/>
      <c r="OEW167" s="38"/>
      <c r="OEX167" s="40"/>
      <c r="OEY167" s="39"/>
      <c r="OEZ167" s="38"/>
      <c r="OFA167" s="38"/>
      <c r="OFB167" s="38"/>
      <c r="OFC167" s="38"/>
      <c r="OFD167" s="38"/>
      <c r="OFE167" s="38"/>
      <c r="OFF167" s="38"/>
      <c r="OFG167" s="38"/>
      <c r="OFH167" s="38"/>
      <c r="OFI167" s="38"/>
      <c r="OFJ167" s="38"/>
      <c r="OFK167" s="38"/>
      <c r="OFL167" s="38"/>
      <c r="OFM167" s="38"/>
      <c r="OFN167" s="38"/>
      <c r="OFO167" s="38"/>
      <c r="OFP167" s="40"/>
      <c r="OFQ167" s="39"/>
      <c r="OFR167" s="38"/>
      <c r="OFS167" s="38"/>
      <c r="OFT167" s="38"/>
      <c r="OFU167" s="38"/>
      <c r="OFV167" s="38"/>
      <c r="OFW167" s="38"/>
      <c r="OFX167" s="38"/>
      <c r="OFY167" s="38"/>
      <c r="OFZ167" s="38"/>
      <c r="OGA167" s="38"/>
      <c r="OGB167" s="38"/>
      <c r="OGC167" s="38"/>
      <c r="OGD167" s="38"/>
      <c r="OGE167" s="38"/>
      <c r="OGF167" s="38"/>
      <c r="OGG167" s="38"/>
      <c r="OGH167" s="40"/>
      <c r="OGI167" s="39"/>
      <c r="OGJ167" s="38"/>
      <c r="OGK167" s="38"/>
      <c r="OGL167" s="38"/>
      <c r="OGM167" s="38"/>
      <c r="OGN167" s="38"/>
      <c r="OGO167" s="38"/>
      <c r="OGP167" s="38"/>
      <c r="OGQ167" s="38"/>
      <c r="OGR167" s="38"/>
      <c r="OGS167" s="38"/>
      <c r="OGT167" s="38"/>
      <c r="OGU167" s="38"/>
      <c r="OGV167" s="38"/>
      <c r="OGW167" s="38"/>
      <c r="OGX167" s="38"/>
      <c r="OGY167" s="38"/>
      <c r="OGZ167" s="40"/>
      <c r="OHA167" s="39"/>
      <c r="OHB167" s="38"/>
      <c r="OHC167" s="38"/>
      <c r="OHD167" s="38"/>
      <c r="OHE167" s="38"/>
      <c r="OHF167" s="38"/>
      <c r="OHG167" s="38"/>
      <c r="OHH167" s="38"/>
      <c r="OHI167" s="38"/>
      <c r="OHJ167" s="38"/>
      <c r="OHK167" s="38"/>
      <c r="OHL167" s="38"/>
      <c r="OHM167" s="38"/>
      <c r="OHN167" s="38"/>
      <c r="OHO167" s="38"/>
      <c r="OHP167" s="38"/>
      <c r="OHQ167" s="38"/>
      <c r="OHR167" s="40"/>
      <c r="OHS167" s="39"/>
      <c r="OHT167" s="38"/>
      <c r="OHU167" s="38"/>
      <c r="OHV167" s="38"/>
      <c r="OHW167" s="38"/>
      <c r="OHX167" s="38"/>
      <c r="OHY167" s="38"/>
      <c r="OHZ167" s="38"/>
      <c r="OIA167" s="38"/>
      <c r="OIB167" s="38"/>
      <c r="OIC167" s="38"/>
      <c r="OID167" s="38"/>
      <c r="OIE167" s="38"/>
      <c r="OIF167" s="38"/>
      <c r="OIG167" s="38"/>
      <c r="OIH167" s="38"/>
      <c r="OII167" s="38"/>
      <c r="OIJ167" s="40"/>
      <c r="OIK167" s="39"/>
      <c r="OIL167" s="38"/>
      <c r="OIM167" s="38"/>
      <c r="OIN167" s="38"/>
      <c r="OIO167" s="38"/>
      <c r="OIP167" s="38"/>
      <c r="OIQ167" s="38"/>
      <c r="OIR167" s="38"/>
      <c r="OIS167" s="38"/>
      <c r="OIT167" s="38"/>
      <c r="OIU167" s="38"/>
      <c r="OIV167" s="38"/>
      <c r="OIW167" s="38"/>
      <c r="OIX167" s="38"/>
      <c r="OIY167" s="38"/>
      <c r="OIZ167" s="38"/>
      <c r="OJA167" s="38"/>
      <c r="OJB167" s="40"/>
      <c r="OJC167" s="39"/>
      <c r="OJD167" s="38"/>
      <c r="OJE167" s="38"/>
      <c r="OJF167" s="38"/>
      <c r="OJG167" s="38"/>
      <c r="OJH167" s="38"/>
      <c r="OJI167" s="38"/>
      <c r="OJJ167" s="38"/>
      <c r="OJK167" s="38"/>
      <c r="OJL167" s="38"/>
      <c r="OJM167" s="38"/>
      <c r="OJN167" s="38"/>
      <c r="OJO167" s="38"/>
      <c r="OJP167" s="38"/>
      <c r="OJQ167" s="38"/>
      <c r="OJR167" s="38"/>
      <c r="OJS167" s="38"/>
      <c r="OJT167" s="40"/>
      <c r="OJU167" s="39"/>
      <c r="OJV167" s="38"/>
      <c r="OJW167" s="38"/>
      <c r="OJX167" s="38"/>
      <c r="OJY167" s="38"/>
      <c r="OJZ167" s="38"/>
      <c r="OKA167" s="38"/>
      <c r="OKB167" s="38"/>
      <c r="OKC167" s="38"/>
      <c r="OKD167" s="38"/>
      <c r="OKE167" s="38"/>
      <c r="OKF167" s="38"/>
      <c r="OKG167" s="38"/>
      <c r="OKH167" s="38"/>
      <c r="OKI167" s="38"/>
      <c r="OKJ167" s="38"/>
      <c r="OKK167" s="38"/>
      <c r="OKL167" s="40"/>
      <c r="OKM167" s="39"/>
      <c r="OKN167" s="38"/>
      <c r="OKO167" s="38"/>
      <c r="OKP167" s="38"/>
      <c r="OKQ167" s="38"/>
      <c r="OKR167" s="38"/>
      <c r="OKS167" s="38"/>
      <c r="OKT167" s="38"/>
      <c r="OKU167" s="38"/>
      <c r="OKV167" s="38"/>
      <c r="OKW167" s="38"/>
      <c r="OKX167" s="38"/>
      <c r="OKY167" s="38"/>
      <c r="OKZ167" s="38"/>
      <c r="OLA167" s="38"/>
      <c r="OLB167" s="38"/>
      <c r="OLC167" s="38"/>
      <c r="OLD167" s="40"/>
      <c r="OLE167" s="39"/>
      <c r="OLF167" s="38"/>
      <c r="OLG167" s="38"/>
      <c r="OLH167" s="38"/>
      <c r="OLI167" s="38"/>
      <c r="OLJ167" s="38"/>
      <c r="OLK167" s="38"/>
      <c r="OLL167" s="38"/>
      <c r="OLM167" s="38"/>
      <c r="OLN167" s="38"/>
      <c r="OLO167" s="38"/>
      <c r="OLP167" s="38"/>
      <c r="OLQ167" s="38"/>
      <c r="OLR167" s="38"/>
      <c r="OLS167" s="38"/>
      <c r="OLT167" s="38"/>
      <c r="OLU167" s="38"/>
      <c r="OLV167" s="40"/>
      <c r="OLW167" s="39"/>
      <c r="OLX167" s="38"/>
      <c r="OLY167" s="38"/>
      <c r="OLZ167" s="38"/>
      <c r="OMA167" s="38"/>
      <c r="OMB167" s="38"/>
      <c r="OMC167" s="38"/>
      <c r="OMD167" s="38"/>
      <c r="OME167" s="38"/>
      <c r="OMF167" s="38"/>
      <c r="OMG167" s="38"/>
      <c r="OMH167" s="38"/>
      <c r="OMI167" s="38"/>
      <c r="OMJ167" s="38"/>
      <c r="OMK167" s="38"/>
      <c r="OML167" s="38"/>
      <c r="OMM167" s="38"/>
      <c r="OMN167" s="40"/>
      <c r="OMO167" s="39"/>
      <c r="OMP167" s="38"/>
      <c r="OMQ167" s="38"/>
      <c r="OMR167" s="38"/>
      <c r="OMS167" s="38"/>
      <c r="OMT167" s="38"/>
      <c r="OMU167" s="38"/>
      <c r="OMV167" s="38"/>
      <c r="OMW167" s="38"/>
      <c r="OMX167" s="38"/>
      <c r="OMY167" s="38"/>
      <c r="OMZ167" s="38"/>
      <c r="ONA167" s="38"/>
      <c r="ONB167" s="38"/>
      <c r="ONC167" s="38"/>
      <c r="OND167" s="38"/>
      <c r="ONE167" s="38"/>
      <c r="ONF167" s="40"/>
      <c r="ONG167" s="39"/>
      <c r="ONH167" s="38"/>
      <c r="ONI167" s="38"/>
      <c r="ONJ167" s="38"/>
      <c r="ONK167" s="38"/>
      <c r="ONL167" s="38"/>
      <c r="ONM167" s="38"/>
      <c r="ONN167" s="38"/>
      <c r="ONO167" s="38"/>
      <c r="ONP167" s="38"/>
      <c r="ONQ167" s="38"/>
      <c r="ONR167" s="38"/>
      <c r="ONS167" s="38"/>
      <c r="ONT167" s="38"/>
      <c r="ONU167" s="38"/>
      <c r="ONV167" s="38"/>
      <c r="ONW167" s="38"/>
      <c r="ONX167" s="40"/>
      <c r="ONY167" s="39"/>
      <c r="ONZ167" s="38"/>
      <c r="OOA167" s="38"/>
      <c r="OOB167" s="38"/>
      <c r="OOC167" s="38"/>
      <c r="OOD167" s="38"/>
      <c r="OOE167" s="38"/>
      <c r="OOF167" s="38"/>
      <c r="OOG167" s="38"/>
      <c r="OOH167" s="38"/>
      <c r="OOI167" s="38"/>
      <c r="OOJ167" s="38"/>
      <c r="OOK167" s="38"/>
      <c r="OOL167" s="38"/>
      <c r="OOM167" s="38"/>
      <c r="OON167" s="38"/>
      <c r="OOO167" s="38"/>
      <c r="OOP167" s="40"/>
      <c r="OOQ167" s="39"/>
      <c r="OOR167" s="38"/>
      <c r="OOS167" s="38"/>
      <c r="OOT167" s="38"/>
      <c r="OOU167" s="38"/>
      <c r="OOV167" s="38"/>
      <c r="OOW167" s="38"/>
      <c r="OOX167" s="38"/>
      <c r="OOY167" s="38"/>
      <c r="OOZ167" s="38"/>
      <c r="OPA167" s="38"/>
      <c r="OPB167" s="38"/>
      <c r="OPC167" s="38"/>
      <c r="OPD167" s="38"/>
      <c r="OPE167" s="38"/>
      <c r="OPF167" s="38"/>
      <c r="OPG167" s="38"/>
      <c r="OPH167" s="40"/>
      <c r="OPI167" s="39"/>
      <c r="OPJ167" s="38"/>
      <c r="OPK167" s="38"/>
      <c r="OPL167" s="38"/>
      <c r="OPM167" s="38"/>
      <c r="OPN167" s="38"/>
      <c r="OPO167" s="38"/>
      <c r="OPP167" s="38"/>
      <c r="OPQ167" s="38"/>
      <c r="OPR167" s="38"/>
      <c r="OPS167" s="38"/>
      <c r="OPT167" s="38"/>
      <c r="OPU167" s="38"/>
      <c r="OPV167" s="38"/>
      <c r="OPW167" s="38"/>
      <c r="OPX167" s="38"/>
      <c r="OPY167" s="38"/>
      <c r="OPZ167" s="40"/>
      <c r="OQA167" s="39"/>
      <c r="OQB167" s="38"/>
      <c r="OQC167" s="38"/>
      <c r="OQD167" s="38"/>
      <c r="OQE167" s="38"/>
      <c r="OQF167" s="38"/>
      <c r="OQG167" s="38"/>
      <c r="OQH167" s="38"/>
      <c r="OQI167" s="38"/>
      <c r="OQJ167" s="38"/>
      <c r="OQK167" s="38"/>
      <c r="OQL167" s="38"/>
      <c r="OQM167" s="38"/>
      <c r="OQN167" s="38"/>
      <c r="OQO167" s="38"/>
      <c r="OQP167" s="38"/>
      <c r="OQQ167" s="38"/>
      <c r="OQR167" s="40"/>
      <c r="OQS167" s="39"/>
      <c r="OQT167" s="38"/>
      <c r="OQU167" s="38"/>
      <c r="OQV167" s="38"/>
      <c r="OQW167" s="38"/>
      <c r="OQX167" s="38"/>
      <c r="OQY167" s="38"/>
      <c r="OQZ167" s="38"/>
      <c r="ORA167" s="38"/>
      <c r="ORB167" s="38"/>
      <c r="ORC167" s="38"/>
      <c r="ORD167" s="38"/>
      <c r="ORE167" s="38"/>
      <c r="ORF167" s="38"/>
      <c r="ORG167" s="38"/>
      <c r="ORH167" s="38"/>
      <c r="ORI167" s="38"/>
      <c r="ORJ167" s="40"/>
      <c r="ORK167" s="39"/>
      <c r="ORL167" s="38"/>
      <c r="ORM167" s="38"/>
      <c r="ORN167" s="38"/>
      <c r="ORO167" s="38"/>
      <c r="ORP167" s="38"/>
      <c r="ORQ167" s="38"/>
      <c r="ORR167" s="38"/>
      <c r="ORS167" s="38"/>
      <c r="ORT167" s="38"/>
      <c r="ORU167" s="38"/>
      <c r="ORV167" s="38"/>
      <c r="ORW167" s="38"/>
      <c r="ORX167" s="38"/>
      <c r="ORY167" s="38"/>
      <c r="ORZ167" s="38"/>
      <c r="OSA167" s="38"/>
      <c r="OSB167" s="40"/>
      <c r="OSC167" s="39"/>
      <c r="OSD167" s="38"/>
      <c r="OSE167" s="38"/>
      <c r="OSF167" s="38"/>
      <c r="OSG167" s="38"/>
      <c r="OSH167" s="38"/>
      <c r="OSI167" s="38"/>
      <c r="OSJ167" s="38"/>
      <c r="OSK167" s="38"/>
      <c r="OSL167" s="38"/>
      <c r="OSM167" s="38"/>
      <c r="OSN167" s="38"/>
      <c r="OSO167" s="38"/>
      <c r="OSP167" s="38"/>
      <c r="OSQ167" s="38"/>
      <c r="OSR167" s="38"/>
      <c r="OSS167" s="38"/>
      <c r="OST167" s="40"/>
      <c r="OSU167" s="39"/>
      <c r="OSV167" s="38"/>
      <c r="OSW167" s="38"/>
      <c r="OSX167" s="38"/>
      <c r="OSY167" s="38"/>
      <c r="OSZ167" s="38"/>
      <c r="OTA167" s="38"/>
      <c r="OTB167" s="38"/>
      <c r="OTC167" s="38"/>
      <c r="OTD167" s="38"/>
      <c r="OTE167" s="38"/>
      <c r="OTF167" s="38"/>
      <c r="OTG167" s="38"/>
      <c r="OTH167" s="38"/>
      <c r="OTI167" s="38"/>
      <c r="OTJ167" s="38"/>
      <c r="OTK167" s="38"/>
      <c r="OTL167" s="40"/>
      <c r="OTM167" s="39"/>
      <c r="OTN167" s="38"/>
      <c r="OTO167" s="38"/>
      <c r="OTP167" s="38"/>
      <c r="OTQ167" s="38"/>
      <c r="OTR167" s="38"/>
      <c r="OTS167" s="38"/>
      <c r="OTT167" s="38"/>
      <c r="OTU167" s="38"/>
      <c r="OTV167" s="38"/>
      <c r="OTW167" s="38"/>
      <c r="OTX167" s="38"/>
      <c r="OTY167" s="38"/>
      <c r="OTZ167" s="38"/>
      <c r="OUA167" s="38"/>
      <c r="OUB167" s="38"/>
      <c r="OUC167" s="38"/>
      <c r="OUD167" s="40"/>
      <c r="OUE167" s="39"/>
      <c r="OUF167" s="38"/>
      <c r="OUG167" s="38"/>
      <c r="OUH167" s="38"/>
      <c r="OUI167" s="38"/>
      <c r="OUJ167" s="38"/>
      <c r="OUK167" s="38"/>
      <c r="OUL167" s="38"/>
      <c r="OUM167" s="38"/>
      <c r="OUN167" s="38"/>
      <c r="OUO167" s="38"/>
      <c r="OUP167" s="38"/>
      <c r="OUQ167" s="38"/>
      <c r="OUR167" s="38"/>
      <c r="OUS167" s="38"/>
      <c r="OUT167" s="38"/>
      <c r="OUU167" s="38"/>
      <c r="OUV167" s="40"/>
      <c r="OUW167" s="39"/>
      <c r="OUX167" s="38"/>
      <c r="OUY167" s="38"/>
      <c r="OUZ167" s="38"/>
      <c r="OVA167" s="38"/>
      <c r="OVB167" s="38"/>
      <c r="OVC167" s="38"/>
      <c r="OVD167" s="38"/>
      <c r="OVE167" s="38"/>
      <c r="OVF167" s="38"/>
      <c r="OVG167" s="38"/>
      <c r="OVH167" s="38"/>
      <c r="OVI167" s="38"/>
      <c r="OVJ167" s="38"/>
      <c r="OVK167" s="38"/>
      <c r="OVL167" s="38"/>
      <c r="OVM167" s="38"/>
      <c r="OVN167" s="40"/>
      <c r="OVO167" s="39"/>
      <c r="OVP167" s="38"/>
      <c r="OVQ167" s="38"/>
      <c r="OVR167" s="38"/>
      <c r="OVS167" s="38"/>
      <c r="OVT167" s="38"/>
      <c r="OVU167" s="38"/>
      <c r="OVV167" s="38"/>
      <c r="OVW167" s="38"/>
      <c r="OVX167" s="38"/>
      <c r="OVY167" s="38"/>
      <c r="OVZ167" s="38"/>
      <c r="OWA167" s="38"/>
      <c r="OWB167" s="38"/>
      <c r="OWC167" s="38"/>
      <c r="OWD167" s="38"/>
      <c r="OWE167" s="38"/>
      <c r="OWF167" s="40"/>
      <c r="OWG167" s="39"/>
      <c r="OWH167" s="38"/>
      <c r="OWI167" s="38"/>
      <c r="OWJ167" s="38"/>
      <c r="OWK167" s="38"/>
      <c r="OWL167" s="38"/>
      <c r="OWM167" s="38"/>
      <c r="OWN167" s="38"/>
      <c r="OWO167" s="38"/>
      <c r="OWP167" s="38"/>
      <c r="OWQ167" s="38"/>
      <c r="OWR167" s="38"/>
      <c r="OWS167" s="38"/>
      <c r="OWT167" s="38"/>
      <c r="OWU167" s="38"/>
      <c r="OWV167" s="38"/>
      <c r="OWW167" s="38"/>
      <c r="OWX167" s="40"/>
      <c r="OWY167" s="39"/>
      <c r="OWZ167" s="38"/>
      <c r="OXA167" s="38"/>
      <c r="OXB167" s="38"/>
      <c r="OXC167" s="38"/>
      <c r="OXD167" s="38"/>
      <c r="OXE167" s="38"/>
      <c r="OXF167" s="38"/>
      <c r="OXG167" s="38"/>
      <c r="OXH167" s="38"/>
      <c r="OXI167" s="38"/>
      <c r="OXJ167" s="38"/>
      <c r="OXK167" s="38"/>
      <c r="OXL167" s="38"/>
      <c r="OXM167" s="38"/>
      <c r="OXN167" s="38"/>
      <c r="OXO167" s="38"/>
      <c r="OXP167" s="40"/>
      <c r="OXQ167" s="39"/>
      <c r="OXR167" s="38"/>
      <c r="OXS167" s="38"/>
      <c r="OXT167" s="38"/>
      <c r="OXU167" s="38"/>
      <c r="OXV167" s="38"/>
      <c r="OXW167" s="38"/>
      <c r="OXX167" s="38"/>
      <c r="OXY167" s="38"/>
      <c r="OXZ167" s="38"/>
      <c r="OYA167" s="38"/>
      <c r="OYB167" s="38"/>
      <c r="OYC167" s="38"/>
      <c r="OYD167" s="38"/>
      <c r="OYE167" s="38"/>
      <c r="OYF167" s="38"/>
      <c r="OYG167" s="38"/>
      <c r="OYH167" s="40"/>
      <c r="OYI167" s="39"/>
      <c r="OYJ167" s="38"/>
      <c r="OYK167" s="38"/>
      <c r="OYL167" s="38"/>
      <c r="OYM167" s="38"/>
      <c r="OYN167" s="38"/>
      <c r="OYO167" s="38"/>
      <c r="OYP167" s="38"/>
      <c r="OYQ167" s="38"/>
      <c r="OYR167" s="38"/>
      <c r="OYS167" s="38"/>
      <c r="OYT167" s="38"/>
      <c r="OYU167" s="38"/>
      <c r="OYV167" s="38"/>
      <c r="OYW167" s="38"/>
      <c r="OYX167" s="38"/>
      <c r="OYY167" s="38"/>
      <c r="OYZ167" s="40"/>
      <c r="OZA167" s="39"/>
      <c r="OZB167" s="38"/>
      <c r="OZC167" s="38"/>
      <c r="OZD167" s="38"/>
      <c r="OZE167" s="38"/>
      <c r="OZF167" s="38"/>
      <c r="OZG167" s="38"/>
      <c r="OZH167" s="38"/>
      <c r="OZI167" s="38"/>
      <c r="OZJ167" s="38"/>
      <c r="OZK167" s="38"/>
      <c r="OZL167" s="38"/>
      <c r="OZM167" s="38"/>
      <c r="OZN167" s="38"/>
      <c r="OZO167" s="38"/>
      <c r="OZP167" s="38"/>
      <c r="OZQ167" s="38"/>
      <c r="OZR167" s="40"/>
      <c r="OZS167" s="39"/>
      <c r="OZT167" s="38"/>
      <c r="OZU167" s="38"/>
      <c r="OZV167" s="38"/>
      <c r="OZW167" s="38"/>
      <c r="OZX167" s="38"/>
      <c r="OZY167" s="38"/>
      <c r="OZZ167" s="38"/>
      <c r="PAA167" s="38"/>
      <c r="PAB167" s="38"/>
      <c r="PAC167" s="38"/>
      <c r="PAD167" s="38"/>
      <c r="PAE167" s="38"/>
      <c r="PAF167" s="38"/>
      <c r="PAG167" s="38"/>
      <c r="PAH167" s="38"/>
      <c r="PAI167" s="38"/>
      <c r="PAJ167" s="40"/>
      <c r="PAK167" s="39"/>
      <c r="PAL167" s="38"/>
      <c r="PAM167" s="38"/>
      <c r="PAN167" s="38"/>
      <c r="PAO167" s="38"/>
      <c r="PAP167" s="38"/>
      <c r="PAQ167" s="38"/>
      <c r="PAR167" s="38"/>
      <c r="PAS167" s="38"/>
      <c r="PAT167" s="38"/>
      <c r="PAU167" s="38"/>
      <c r="PAV167" s="38"/>
      <c r="PAW167" s="38"/>
      <c r="PAX167" s="38"/>
      <c r="PAY167" s="38"/>
      <c r="PAZ167" s="38"/>
      <c r="PBA167" s="38"/>
      <c r="PBB167" s="40"/>
      <c r="PBC167" s="39"/>
      <c r="PBD167" s="38"/>
      <c r="PBE167" s="38"/>
      <c r="PBF167" s="38"/>
      <c r="PBG167" s="38"/>
      <c r="PBH167" s="38"/>
      <c r="PBI167" s="38"/>
      <c r="PBJ167" s="38"/>
      <c r="PBK167" s="38"/>
      <c r="PBL167" s="38"/>
      <c r="PBM167" s="38"/>
      <c r="PBN167" s="38"/>
      <c r="PBO167" s="38"/>
      <c r="PBP167" s="38"/>
      <c r="PBQ167" s="38"/>
      <c r="PBR167" s="38"/>
      <c r="PBS167" s="38"/>
      <c r="PBT167" s="40"/>
      <c r="PBU167" s="39"/>
      <c r="PBV167" s="38"/>
      <c r="PBW167" s="38"/>
      <c r="PBX167" s="38"/>
      <c r="PBY167" s="38"/>
      <c r="PBZ167" s="38"/>
      <c r="PCA167" s="38"/>
      <c r="PCB167" s="38"/>
      <c r="PCC167" s="38"/>
      <c r="PCD167" s="38"/>
      <c r="PCE167" s="38"/>
      <c r="PCF167" s="38"/>
      <c r="PCG167" s="38"/>
      <c r="PCH167" s="38"/>
      <c r="PCI167" s="38"/>
      <c r="PCJ167" s="38"/>
      <c r="PCK167" s="38"/>
      <c r="PCL167" s="40"/>
      <c r="PCM167" s="39"/>
      <c r="PCN167" s="38"/>
      <c r="PCO167" s="38"/>
      <c r="PCP167" s="38"/>
      <c r="PCQ167" s="38"/>
      <c r="PCR167" s="38"/>
      <c r="PCS167" s="38"/>
      <c r="PCT167" s="38"/>
      <c r="PCU167" s="38"/>
      <c r="PCV167" s="38"/>
      <c r="PCW167" s="38"/>
      <c r="PCX167" s="38"/>
      <c r="PCY167" s="38"/>
      <c r="PCZ167" s="38"/>
      <c r="PDA167" s="38"/>
      <c r="PDB167" s="38"/>
      <c r="PDC167" s="38"/>
      <c r="PDD167" s="40"/>
      <c r="PDE167" s="39"/>
      <c r="PDF167" s="38"/>
      <c r="PDG167" s="38"/>
      <c r="PDH167" s="38"/>
      <c r="PDI167" s="38"/>
      <c r="PDJ167" s="38"/>
      <c r="PDK167" s="38"/>
      <c r="PDL167" s="38"/>
      <c r="PDM167" s="38"/>
      <c r="PDN167" s="38"/>
      <c r="PDO167" s="38"/>
      <c r="PDP167" s="38"/>
      <c r="PDQ167" s="38"/>
      <c r="PDR167" s="38"/>
      <c r="PDS167" s="38"/>
      <c r="PDT167" s="38"/>
      <c r="PDU167" s="38"/>
      <c r="PDV167" s="40"/>
      <c r="PDW167" s="39"/>
      <c r="PDX167" s="38"/>
      <c r="PDY167" s="38"/>
      <c r="PDZ167" s="38"/>
      <c r="PEA167" s="38"/>
      <c r="PEB167" s="38"/>
      <c r="PEC167" s="38"/>
      <c r="PED167" s="38"/>
      <c r="PEE167" s="38"/>
      <c r="PEF167" s="38"/>
      <c r="PEG167" s="38"/>
      <c r="PEH167" s="38"/>
      <c r="PEI167" s="38"/>
      <c r="PEJ167" s="38"/>
      <c r="PEK167" s="38"/>
      <c r="PEL167" s="38"/>
      <c r="PEM167" s="38"/>
      <c r="PEN167" s="40"/>
      <c r="PEO167" s="39"/>
      <c r="PEP167" s="38"/>
      <c r="PEQ167" s="38"/>
      <c r="PER167" s="38"/>
      <c r="PES167" s="38"/>
      <c r="PET167" s="38"/>
      <c r="PEU167" s="38"/>
      <c r="PEV167" s="38"/>
      <c r="PEW167" s="38"/>
      <c r="PEX167" s="38"/>
      <c r="PEY167" s="38"/>
      <c r="PEZ167" s="38"/>
      <c r="PFA167" s="38"/>
      <c r="PFB167" s="38"/>
      <c r="PFC167" s="38"/>
      <c r="PFD167" s="38"/>
      <c r="PFE167" s="38"/>
      <c r="PFF167" s="40"/>
      <c r="PFG167" s="39"/>
      <c r="PFH167" s="38"/>
      <c r="PFI167" s="38"/>
      <c r="PFJ167" s="38"/>
      <c r="PFK167" s="38"/>
      <c r="PFL167" s="38"/>
      <c r="PFM167" s="38"/>
      <c r="PFN167" s="38"/>
      <c r="PFO167" s="38"/>
      <c r="PFP167" s="38"/>
      <c r="PFQ167" s="38"/>
      <c r="PFR167" s="38"/>
      <c r="PFS167" s="38"/>
      <c r="PFT167" s="38"/>
      <c r="PFU167" s="38"/>
      <c r="PFV167" s="38"/>
      <c r="PFW167" s="38"/>
      <c r="PFX167" s="40"/>
      <c r="PFY167" s="39"/>
      <c r="PFZ167" s="38"/>
      <c r="PGA167" s="38"/>
      <c r="PGB167" s="38"/>
      <c r="PGC167" s="38"/>
      <c r="PGD167" s="38"/>
      <c r="PGE167" s="38"/>
      <c r="PGF167" s="38"/>
      <c r="PGG167" s="38"/>
      <c r="PGH167" s="38"/>
      <c r="PGI167" s="38"/>
      <c r="PGJ167" s="38"/>
      <c r="PGK167" s="38"/>
      <c r="PGL167" s="38"/>
      <c r="PGM167" s="38"/>
      <c r="PGN167" s="38"/>
      <c r="PGO167" s="38"/>
      <c r="PGP167" s="40"/>
      <c r="PGQ167" s="39"/>
      <c r="PGR167" s="38"/>
      <c r="PGS167" s="38"/>
      <c r="PGT167" s="38"/>
      <c r="PGU167" s="38"/>
      <c r="PGV167" s="38"/>
      <c r="PGW167" s="38"/>
      <c r="PGX167" s="38"/>
      <c r="PGY167" s="38"/>
      <c r="PGZ167" s="38"/>
      <c r="PHA167" s="38"/>
      <c r="PHB167" s="38"/>
      <c r="PHC167" s="38"/>
      <c r="PHD167" s="38"/>
      <c r="PHE167" s="38"/>
      <c r="PHF167" s="38"/>
      <c r="PHG167" s="38"/>
      <c r="PHH167" s="40"/>
      <c r="PHI167" s="39"/>
      <c r="PHJ167" s="38"/>
      <c r="PHK167" s="38"/>
      <c r="PHL167" s="38"/>
      <c r="PHM167" s="38"/>
      <c r="PHN167" s="38"/>
      <c r="PHO167" s="38"/>
      <c r="PHP167" s="38"/>
      <c r="PHQ167" s="38"/>
      <c r="PHR167" s="38"/>
      <c r="PHS167" s="38"/>
      <c r="PHT167" s="38"/>
      <c r="PHU167" s="38"/>
      <c r="PHV167" s="38"/>
      <c r="PHW167" s="38"/>
      <c r="PHX167" s="38"/>
      <c r="PHY167" s="38"/>
      <c r="PHZ167" s="40"/>
      <c r="PIA167" s="39"/>
      <c r="PIB167" s="38"/>
      <c r="PIC167" s="38"/>
      <c r="PID167" s="38"/>
      <c r="PIE167" s="38"/>
      <c r="PIF167" s="38"/>
      <c r="PIG167" s="38"/>
      <c r="PIH167" s="38"/>
      <c r="PII167" s="38"/>
      <c r="PIJ167" s="38"/>
      <c r="PIK167" s="38"/>
      <c r="PIL167" s="38"/>
      <c r="PIM167" s="38"/>
      <c r="PIN167" s="38"/>
      <c r="PIO167" s="38"/>
      <c r="PIP167" s="38"/>
      <c r="PIQ167" s="38"/>
      <c r="PIR167" s="40"/>
      <c r="PIS167" s="39"/>
      <c r="PIT167" s="38"/>
      <c r="PIU167" s="38"/>
      <c r="PIV167" s="38"/>
      <c r="PIW167" s="38"/>
      <c r="PIX167" s="38"/>
      <c r="PIY167" s="38"/>
      <c r="PIZ167" s="38"/>
      <c r="PJA167" s="38"/>
      <c r="PJB167" s="38"/>
      <c r="PJC167" s="38"/>
      <c r="PJD167" s="38"/>
      <c r="PJE167" s="38"/>
      <c r="PJF167" s="38"/>
      <c r="PJG167" s="38"/>
      <c r="PJH167" s="38"/>
      <c r="PJI167" s="38"/>
      <c r="PJJ167" s="40"/>
      <c r="PJK167" s="39"/>
      <c r="PJL167" s="38"/>
      <c r="PJM167" s="38"/>
      <c r="PJN167" s="38"/>
      <c r="PJO167" s="38"/>
      <c r="PJP167" s="38"/>
      <c r="PJQ167" s="38"/>
      <c r="PJR167" s="38"/>
      <c r="PJS167" s="38"/>
      <c r="PJT167" s="38"/>
      <c r="PJU167" s="38"/>
      <c r="PJV167" s="38"/>
      <c r="PJW167" s="38"/>
      <c r="PJX167" s="38"/>
      <c r="PJY167" s="38"/>
      <c r="PJZ167" s="38"/>
      <c r="PKA167" s="38"/>
      <c r="PKB167" s="40"/>
      <c r="PKC167" s="39"/>
      <c r="PKD167" s="38"/>
      <c r="PKE167" s="38"/>
      <c r="PKF167" s="38"/>
      <c r="PKG167" s="38"/>
      <c r="PKH167" s="38"/>
      <c r="PKI167" s="38"/>
      <c r="PKJ167" s="38"/>
      <c r="PKK167" s="38"/>
      <c r="PKL167" s="38"/>
      <c r="PKM167" s="38"/>
      <c r="PKN167" s="38"/>
      <c r="PKO167" s="38"/>
      <c r="PKP167" s="38"/>
      <c r="PKQ167" s="38"/>
      <c r="PKR167" s="38"/>
      <c r="PKS167" s="38"/>
      <c r="PKT167" s="40"/>
      <c r="PKU167" s="39"/>
      <c r="PKV167" s="38"/>
      <c r="PKW167" s="38"/>
      <c r="PKX167" s="38"/>
      <c r="PKY167" s="38"/>
      <c r="PKZ167" s="38"/>
      <c r="PLA167" s="38"/>
      <c r="PLB167" s="38"/>
      <c r="PLC167" s="38"/>
      <c r="PLD167" s="38"/>
      <c r="PLE167" s="38"/>
      <c r="PLF167" s="38"/>
      <c r="PLG167" s="38"/>
      <c r="PLH167" s="38"/>
      <c r="PLI167" s="38"/>
      <c r="PLJ167" s="38"/>
      <c r="PLK167" s="38"/>
      <c r="PLL167" s="40"/>
      <c r="PLM167" s="39"/>
      <c r="PLN167" s="38"/>
      <c r="PLO167" s="38"/>
      <c r="PLP167" s="38"/>
      <c r="PLQ167" s="38"/>
      <c r="PLR167" s="38"/>
      <c r="PLS167" s="38"/>
      <c r="PLT167" s="38"/>
      <c r="PLU167" s="38"/>
      <c r="PLV167" s="38"/>
      <c r="PLW167" s="38"/>
      <c r="PLX167" s="38"/>
      <c r="PLY167" s="38"/>
      <c r="PLZ167" s="38"/>
      <c r="PMA167" s="38"/>
      <c r="PMB167" s="38"/>
      <c r="PMC167" s="38"/>
      <c r="PMD167" s="40"/>
      <c r="PME167" s="39"/>
      <c r="PMF167" s="38"/>
      <c r="PMG167" s="38"/>
      <c r="PMH167" s="38"/>
      <c r="PMI167" s="38"/>
      <c r="PMJ167" s="38"/>
      <c r="PMK167" s="38"/>
      <c r="PML167" s="38"/>
      <c r="PMM167" s="38"/>
      <c r="PMN167" s="38"/>
      <c r="PMO167" s="38"/>
      <c r="PMP167" s="38"/>
      <c r="PMQ167" s="38"/>
      <c r="PMR167" s="38"/>
      <c r="PMS167" s="38"/>
      <c r="PMT167" s="38"/>
      <c r="PMU167" s="38"/>
      <c r="PMV167" s="40"/>
      <c r="PMW167" s="39"/>
      <c r="PMX167" s="38"/>
      <c r="PMY167" s="38"/>
      <c r="PMZ167" s="38"/>
      <c r="PNA167" s="38"/>
      <c r="PNB167" s="38"/>
      <c r="PNC167" s="38"/>
      <c r="PND167" s="38"/>
      <c r="PNE167" s="38"/>
      <c r="PNF167" s="38"/>
      <c r="PNG167" s="38"/>
      <c r="PNH167" s="38"/>
      <c r="PNI167" s="38"/>
      <c r="PNJ167" s="38"/>
      <c r="PNK167" s="38"/>
      <c r="PNL167" s="38"/>
      <c r="PNM167" s="38"/>
      <c r="PNN167" s="40"/>
      <c r="PNO167" s="39"/>
      <c r="PNP167" s="38"/>
      <c r="PNQ167" s="38"/>
      <c r="PNR167" s="38"/>
      <c r="PNS167" s="38"/>
      <c r="PNT167" s="38"/>
      <c r="PNU167" s="38"/>
      <c r="PNV167" s="38"/>
      <c r="PNW167" s="38"/>
      <c r="PNX167" s="38"/>
      <c r="PNY167" s="38"/>
      <c r="PNZ167" s="38"/>
      <c r="POA167" s="38"/>
      <c r="POB167" s="38"/>
      <c r="POC167" s="38"/>
      <c r="POD167" s="38"/>
      <c r="POE167" s="38"/>
      <c r="POF167" s="40"/>
      <c r="POG167" s="39"/>
      <c r="POH167" s="38"/>
      <c r="POI167" s="38"/>
      <c r="POJ167" s="38"/>
      <c r="POK167" s="38"/>
      <c r="POL167" s="38"/>
      <c r="POM167" s="38"/>
      <c r="PON167" s="38"/>
      <c r="POO167" s="38"/>
      <c r="POP167" s="38"/>
      <c r="POQ167" s="38"/>
      <c r="POR167" s="38"/>
      <c r="POS167" s="38"/>
      <c r="POT167" s="38"/>
      <c r="POU167" s="38"/>
      <c r="POV167" s="38"/>
      <c r="POW167" s="38"/>
      <c r="POX167" s="40"/>
      <c r="POY167" s="39"/>
      <c r="POZ167" s="38"/>
      <c r="PPA167" s="38"/>
      <c r="PPB167" s="38"/>
      <c r="PPC167" s="38"/>
      <c r="PPD167" s="38"/>
      <c r="PPE167" s="38"/>
      <c r="PPF167" s="38"/>
      <c r="PPG167" s="38"/>
      <c r="PPH167" s="38"/>
      <c r="PPI167" s="38"/>
      <c r="PPJ167" s="38"/>
      <c r="PPK167" s="38"/>
      <c r="PPL167" s="38"/>
      <c r="PPM167" s="38"/>
      <c r="PPN167" s="38"/>
      <c r="PPO167" s="38"/>
      <c r="PPP167" s="40"/>
      <c r="PPQ167" s="39"/>
      <c r="PPR167" s="38"/>
      <c r="PPS167" s="38"/>
      <c r="PPT167" s="38"/>
      <c r="PPU167" s="38"/>
      <c r="PPV167" s="38"/>
      <c r="PPW167" s="38"/>
      <c r="PPX167" s="38"/>
      <c r="PPY167" s="38"/>
      <c r="PPZ167" s="38"/>
      <c r="PQA167" s="38"/>
      <c r="PQB167" s="38"/>
      <c r="PQC167" s="38"/>
      <c r="PQD167" s="38"/>
      <c r="PQE167" s="38"/>
      <c r="PQF167" s="38"/>
      <c r="PQG167" s="38"/>
      <c r="PQH167" s="40"/>
      <c r="PQI167" s="39"/>
      <c r="PQJ167" s="38"/>
      <c r="PQK167" s="38"/>
      <c r="PQL167" s="38"/>
      <c r="PQM167" s="38"/>
      <c r="PQN167" s="38"/>
      <c r="PQO167" s="38"/>
      <c r="PQP167" s="38"/>
      <c r="PQQ167" s="38"/>
      <c r="PQR167" s="38"/>
      <c r="PQS167" s="38"/>
      <c r="PQT167" s="38"/>
      <c r="PQU167" s="38"/>
      <c r="PQV167" s="38"/>
      <c r="PQW167" s="38"/>
      <c r="PQX167" s="38"/>
      <c r="PQY167" s="38"/>
      <c r="PQZ167" s="40"/>
      <c r="PRA167" s="39"/>
      <c r="PRB167" s="38"/>
      <c r="PRC167" s="38"/>
      <c r="PRD167" s="38"/>
      <c r="PRE167" s="38"/>
      <c r="PRF167" s="38"/>
      <c r="PRG167" s="38"/>
      <c r="PRH167" s="38"/>
      <c r="PRI167" s="38"/>
      <c r="PRJ167" s="38"/>
      <c r="PRK167" s="38"/>
      <c r="PRL167" s="38"/>
      <c r="PRM167" s="38"/>
      <c r="PRN167" s="38"/>
      <c r="PRO167" s="38"/>
      <c r="PRP167" s="38"/>
      <c r="PRQ167" s="38"/>
      <c r="PRR167" s="40"/>
      <c r="PRS167" s="39"/>
      <c r="PRT167" s="38"/>
      <c r="PRU167" s="38"/>
      <c r="PRV167" s="38"/>
      <c r="PRW167" s="38"/>
      <c r="PRX167" s="38"/>
      <c r="PRY167" s="38"/>
      <c r="PRZ167" s="38"/>
      <c r="PSA167" s="38"/>
      <c r="PSB167" s="38"/>
      <c r="PSC167" s="38"/>
      <c r="PSD167" s="38"/>
      <c r="PSE167" s="38"/>
      <c r="PSF167" s="38"/>
      <c r="PSG167" s="38"/>
      <c r="PSH167" s="38"/>
      <c r="PSI167" s="38"/>
      <c r="PSJ167" s="40"/>
      <c r="PSK167" s="39"/>
      <c r="PSL167" s="38"/>
      <c r="PSM167" s="38"/>
      <c r="PSN167" s="38"/>
      <c r="PSO167" s="38"/>
      <c r="PSP167" s="38"/>
      <c r="PSQ167" s="38"/>
      <c r="PSR167" s="38"/>
      <c r="PSS167" s="38"/>
      <c r="PST167" s="38"/>
      <c r="PSU167" s="38"/>
      <c r="PSV167" s="38"/>
      <c r="PSW167" s="38"/>
      <c r="PSX167" s="38"/>
      <c r="PSY167" s="38"/>
      <c r="PSZ167" s="38"/>
      <c r="PTA167" s="38"/>
      <c r="PTB167" s="40"/>
      <c r="PTC167" s="39"/>
      <c r="PTD167" s="38"/>
      <c r="PTE167" s="38"/>
      <c r="PTF167" s="38"/>
      <c r="PTG167" s="38"/>
      <c r="PTH167" s="38"/>
      <c r="PTI167" s="38"/>
      <c r="PTJ167" s="38"/>
      <c r="PTK167" s="38"/>
      <c r="PTL167" s="38"/>
      <c r="PTM167" s="38"/>
      <c r="PTN167" s="38"/>
      <c r="PTO167" s="38"/>
      <c r="PTP167" s="38"/>
      <c r="PTQ167" s="38"/>
      <c r="PTR167" s="38"/>
      <c r="PTS167" s="38"/>
      <c r="PTT167" s="40"/>
      <c r="PTU167" s="39"/>
      <c r="PTV167" s="38"/>
      <c r="PTW167" s="38"/>
      <c r="PTX167" s="38"/>
      <c r="PTY167" s="38"/>
      <c r="PTZ167" s="38"/>
      <c r="PUA167" s="38"/>
      <c r="PUB167" s="38"/>
      <c r="PUC167" s="38"/>
      <c r="PUD167" s="38"/>
      <c r="PUE167" s="38"/>
      <c r="PUF167" s="38"/>
      <c r="PUG167" s="38"/>
      <c r="PUH167" s="38"/>
      <c r="PUI167" s="38"/>
      <c r="PUJ167" s="38"/>
      <c r="PUK167" s="38"/>
      <c r="PUL167" s="40"/>
      <c r="PUM167" s="39"/>
      <c r="PUN167" s="38"/>
      <c r="PUO167" s="38"/>
      <c r="PUP167" s="38"/>
      <c r="PUQ167" s="38"/>
      <c r="PUR167" s="38"/>
      <c r="PUS167" s="38"/>
      <c r="PUT167" s="38"/>
      <c r="PUU167" s="38"/>
      <c r="PUV167" s="38"/>
      <c r="PUW167" s="38"/>
      <c r="PUX167" s="38"/>
      <c r="PUY167" s="38"/>
      <c r="PUZ167" s="38"/>
      <c r="PVA167" s="38"/>
      <c r="PVB167" s="38"/>
      <c r="PVC167" s="38"/>
      <c r="PVD167" s="40"/>
      <c r="PVE167" s="39"/>
      <c r="PVF167" s="38"/>
      <c r="PVG167" s="38"/>
      <c r="PVH167" s="38"/>
      <c r="PVI167" s="38"/>
      <c r="PVJ167" s="38"/>
      <c r="PVK167" s="38"/>
      <c r="PVL167" s="38"/>
      <c r="PVM167" s="38"/>
      <c r="PVN167" s="38"/>
      <c r="PVO167" s="38"/>
      <c r="PVP167" s="38"/>
      <c r="PVQ167" s="38"/>
      <c r="PVR167" s="38"/>
      <c r="PVS167" s="38"/>
      <c r="PVT167" s="38"/>
      <c r="PVU167" s="38"/>
      <c r="PVV167" s="40"/>
      <c r="PVW167" s="39"/>
      <c r="PVX167" s="38"/>
      <c r="PVY167" s="38"/>
      <c r="PVZ167" s="38"/>
      <c r="PWA167" s="38"/>
      <c r="PWB167" s="38"/>
      <c r="PWC167" s="38"/>
      <c r="PWD167" s="38"/>
      <c r="PWE167" s="38"/>
      <c r="PWF167" s="38"/>
      <c r="PWG167" s="38"/>
      <c r="PWH167" s="38"/>
      <c r="PWI167" s="38"/>
      <c r="PWJ167" s="38"/>
      <c r="PWK167" s="38"/>
      <c r="PWL167" s="38"/>
      <c r="PWM167" s="38"/>
      <c r="PWN167" s="40"/>
      <c r="PWO167" s="39"/>
      <c r="PWP167" s="38"/>
      <c r="PWQ167" s="38"/>
      <c r="PWR167" s="38"/>
      <c r="PWS167" s="38"/>
      <c r="PWT167" s="38"/>
      <c r="PWU167" s="38"/>
      <c r="PWV167" s="38"/>
      <c r="PWW167" s="38"/>
      <c r="PWX167" s="38"/>
      <c r="PWY167" s="38"/>
      <c r="PWZ167" s="38"/>
      <c r="PXA167" s="38"/>
      <c r="PXB167" s="38"/>
      <c r="PXC167" s="38"/>
      <c r="PXD167" s="38"/>
      <c r="PXE167" s="38"/>
      <c r="PXF167" s="40"/>
      <c r="PXG167" s="39"/>
      <c r="PXH167" s="38"/>
      <c r="PXI167" s="38"/>
      <c r="PXJ167" s="38"/>
      <c r="PXK167" s="38"/>
      <c r="PXL167" s="38"/>
      <c r="PXM167" s="38"/>
      <c r="PXN167" s="38"/>
      <c r="PXO167" s="38"/>
      <c r="PXP167" s="38"/>
      <c r="PXQ167" s="38"/>
      <c r="PXR167" s="38"/>
      <c r="PXS167" s="38"/>
      <c r="PXT167" s="38"/>
      <c r="PXU167" s="38"/>
      <c r="PXV167" s="38"/>
      <c r="PXW167" s="38"/>
      <c r="PXX167" s="40"/>
      <c r="PXY167" s="39"/>
      <c r="PXZ167" s="38"/>
      <c r="PYA167" s="38"/>
      <c r="PYB167" s="38"/>
      <c r="PYC167" s="38"/>
      <c r="PYD167" s="38"/>
      <c r="PYE167" s="38"/>
      <c r="PYF167" s="38"/>
      <c r="PYG167" s="38"/>
      <c r="PYH167" s="38"/>
      <c r="PYI167" s="38"/>
      <c r="PYJ167" s="38"/>
      <c r="PYK167" s="38"/>
      <c r="PYL167" s="38"/>
      <c r="PYM167" s="38"/>
      <c r="PYN167" s="38"/>
      <c r="PYO167" s="38"/>
      <c r="PYP167" s="40"/>
      <c r="PYQ167" s="39"/>
      <c r="PYR167" s="38"/>
      <c r="PYS167" s="38"/>
      <c r="PYT167" s="38"/>
      <c r="PYU167" s="38"/>
      <c r="PYV167" s="38"/>
      <c r="PYW167" s="38"/>
      <c r="PYX167" s="38"/>
      <c r="PYY167" s="38"/>
      <c r="PYZ167" s="38"/>
      <c r="PZA167" s="38"/>
      <c r="PZB167" s="38"/>
      <c r="PZC167" s="38"/>
      <c r="PZD167" s="38"/>
      <c r="PZE167" s="38"/>
      <c r="PZF167" s="38"/>
      <c r="PZG167" s="38"/>
      <c r="PZH167" s="40"/>
      <c r="PZI167" s="39"/>
      <c r="PZJ167" s="38"/>
      <c r="PZK167" s="38"/>
      <c r="PZL167" s="38"/>
      <c r="PZM167" s="38"/>
      <c r="PZN167" s="38"/>
      <c r="PZO167" s="38"/>
      <c r="PZP167" s="38"/>
      <c r="PZQ167" s="38"/>
      <c r="PZR167" s="38"/>
      <c r="PZS167" s="38"/>
      <c r="PZT167" s="38"/>
      <c r="PZU167" s="38"/>
      <c r="PZV167" s="38"/>
      <c r="PZW167" s="38"/>
      <c r="PZX167" s="38"/>
      <c r="PZY167" s="38"/>
      <c r="PZZ167" s="40"/>
      <c r="QAA167" s="39"/>
      <c r="QAB167" s="38"/>
      <c r="QAC167" s="38"/>
      <c r="QAD167" s="38"/>
      <c r="QAE167" s="38"/>
      <c r="QAF167" s="38"/>
      <c r="QAG167" s="38"/>
      <c r="QAH167" s="38"/>
      <c r="QAI167" s="38"/>
      <c r="QAJ167" s="38"/>
      <c r="QAK167" s="38"/>
      <c r="QAL167" s="38"/>
      <c r="QAM167" s="38"/>
      <c r="QAN167" s="38"/>
      <c r="QAO167" s="38"/>
      <c r="QAP167" s="38"/>
      <c r="QAQ167" s="38"/>
      <c r="QAR167" s="40"/>
      <c r="QAS167" s="39"/>
      <c r="QAT167" s="38"/>
      <c r="QAU167" s="38"/>
      <c r="QAV167" s="38"/>
      <c r="QAW167" s="38"/>
      <c r="QAX167" s="38"/>
      <c r="QAY167" s="38"/>
      <c r="QAZ167" s="38"/>
      <c r="QBA167" s="38"/>
      <c r="QBB167" s="38"/>
      <c r="QBC167" s="38"/>
      <c r="QBD167" s="38"/>
      <c r="QBE167" s="38"/>
      <c r="QBF167" s="38"/>
      <c r="QBG167" s="38"/>
      <c r="QBH167" s="38"/>
      <c r="QBI167" s="38"/>
      <c r="QBJ167" s="40"/>
      <c r="QBK167" s="39"/>
      <c r="QBL167" s="38"/>
      <c r="QBM167" s="38"/>
      <c r="QBN167" s="38"/>
      <c r="QBO167" s="38"/>
      <c r="QBP167" s="38"/>
      <c r="QBQ167" s="38"/>
      <c r="QBR167" s="38"/>
      <c r="QBS167" s="38"/>
      <c r="QBT167" s="38"/>
      <c r="QBU167" s="38"/>
      <c r="QBV167" s="38"/>
      <c r="QBW167" s="38"/>
      <c r="QBX167" s="38"/>
      <c r="QBY167" s="38"/>
      <c r="QBZ167" s="38"/>
      <c r="QCA167" s="38"/>
      <c r="QCB167" s="40"/>
      <c r="QCC167" s="39"/>
      <c r="QCD167" s="38"/>
      <c r="QCE167" s="38"/>
      <c r="QCF167" s="38"/>
      <c r="QCG167" s="38"/>
      <c r="QCH167" s="38"/>
      <c r="QCI167" s="38"/>
      <c r="QCJ167" s="38"/>
      <c r="QCK167" s="38"/>
      <c r="QCL167" s="38"/>
      <c r="QCM167" s="38"/>
      <c r="QCN167" s="38"/>
      <c r="QCO167" s="38"/>
      <c r="QCP167" s="38"/>
      <c r="QCQ167" s="38"/>
      <c r="QCR167" s="38"/>
      <c r="QCS167" s="38"/>
      <c r="QCT167" s="40"/>
      <c r="QCU167" s="39"/>
      <c r="QCV167" s="38"/>
      <c r="QCW167" s="38"/>
      <c r="QCX167" s="38"/>
      <c r="QCY167" s="38"/>
      <c r="QCZ167" s="38"/>
      <c r="QDA167" s="38"/>
      <c r="QDB167" s="38"/>
      <c r="QDC167" s="38"/>
      <c r="QDD167" s="38"/>
      <c r="QDE167" s="38"/>
      <c r="QDF167" s="38"/>
      <c r="QDG167" s="38"/>
      <c r="QDH167" s="38"/>
      <c r="QDI167" s="38"/>
      <c r="QDJ167" s="38"/>
      <c r="QDK167" s="38"/>
      <c r="QDL167" s="40"/>
      <c r="QDM167" s="39"/>
      <c r="QDN167" s="38"/>
      <c r="QDO167" s="38"/>
      <c r="QDP167" s="38"/>
      <c r="QDQ167" s="38"/>
      <c r="QDR167" s="38"/>
      <c r="QDS167" s="38"/>
      <c r="QDT167" s="38"/>
      <c r="QDU167" s="38"/>
      <c r="QDV167" s="38"/>
      <c r="QDW167" s="38"/>
      <c r="QDX167" s="38"/>
      <c r="QDY167" s="38"/>
      <c r="QDZ167" s="38"/>
      <c r="QEA167" s="38"/>
      <c r="QEB167" s="38"/>
      <c r="QEC167" s="38"/>
      <c r="QED167" s="40"/>
      <c r="QEE167" s="39"/>
      <c r="QEF167" s="38"/>
      <c r="QEG167" s="38"/>
      <c r="QEH167" s="38"/>
      <c r="QEI167" s="38"/>
      <c r="QEJ167" s="38"/>
      <c r="QEK167" s="38"/>
      <c r="QEL167" s="38"/>
      <c r="QEM167" s="38"/>
      <c r="QEN167" s="38"/>
      <c r="QEO167" s="38"/>
      <c r="QEP167" s="38"/>
      <c r="QEQ167" s="38"/>
      <c r="QER167" s="38"/>
      <c r="QES167" s="38"/>
      <c r="QET167" s="38"/>
      <c r="QEU167" s="38"/>
      <c r="QEV167" s="40"/>
      <c r="QEW167" s="39"/>
      <c r="QEX167" s="38"/>
      <c r="QEY167" s="38"/>
      <c r="QEZ167" s="38"/>
      <c r="QFA167" s="38"/>
      <c r="QFB167" s="38"/>
      <c r="QFC167" s="38"/>
      <c r="QFD167" s="38"/>
      <c r="QFE167" s="38"/>
      <c r="QFF167" s="38"/>
      <c r="QFG167" s="38"/>
      <c r="QFH167" s="38"/>
      <c r="QFI167" s="38"/>
      <c r="QFJ167" s="38"/>
      <c r="QFK167" s="38"/>
      <c r="QFL167" s="38"/>
      <c r="QFM167" s="38"/>
      <c r="QFN167" s="40"/>
      <c r="QFO167" s="39"/>
      <c r="QFP167" s="38"/>
      <c r="QFQ167" s="38"/>
      <c r="QFR167" s="38"/>
      <c r="QFS167" s="38"/>
      <c r="QFT167" s="38"/>
      <c r="QFU167" s="38"/>
      <c r="QFV167" s="38"/>
      <c r="QFW167" s="38"/>
      <c r="QFX167" s="38"/>
      <c r="QFY167" s="38"/>
      <c r="QFZ167" s="38"/>
      <c r="QGA167" s="38"/>
      <c r="QGB167" s="38"/>
      <c r="QGC167" s="38"/>
      <c r="QGD167" s="38"/>
      <c r="QGE167" s="38"/>
      <c r="QGF167" s="40"/>
      <c r="QGG167" s="39"/>
      <c r="QGH167" s="38"/>
      <c r="QGI167" s="38"/>
      <c r="QGJ167" s="38"/>
      <c r="QGK167" s="38"/>
      <c r="QGL167" s="38"/>
      <c r="QGM167" s="38"/>
      <c r="QGN167" s="38"/>
      <c r="QGO167" s="38"/>
      <c r="QGP167" s="38"/>
      <c r="QGQ167" s="38"/>
      <c r="QGR167" s="38"/>
      <c r="QGS167" s="38"/>
      <c r="QGT167" s="38"/>
      <c r="QGU167" s="38"/>
      <c r="QGV167" s="38"/>
      <c r="QGW167" s="38"/>
      <c r="QGX167" s="40"/>
      <c r="QGY167" s="39"/>
      <c r="QGZ167" s="38"/>
      <c r="QHA167" s="38"/>
      <c r="QHB167" s="38"/>
      <c r="QHC167" s="38"/>
      <c r="QHD167" s="38"/>
      <c r="QHE167" s="38"/>
      <c r="QHF167" s="38"/>
      <c r="QHG167" s="38"/>
      <c r="QHH167" s="38"/>
      <c r="QHI167" s="38"/>
      <c r="QHJ167" s="38"/>
      <c r="QHK167" s="38"/>
      <c r="QHL167" s="38"/>
      <c r="QHM167" s="38"/>
      <c r="QHN167" s="38"/>
      <c r="QHO167" s="38"/>
      <c r="QHP167" s="40"/>
      <c r="QHQ167" s="39"/>
      <c r="QHR167" s="38"/>
      <c r="QHS167" s="38"/>
      <c r="QHT167" s="38"/>
      <c r="QHU167" s="38"/>
      <c r="QHV167" s="38"/>
      <c r="QHW167" s="38"/>
      <c r="QHX167" s="38"/>
      <c r="QHY167" s="38"/>
      <c r="QHZ167" s="38"/>
      <c r="QIA167" s="38"/>
      <c r="QIB167" s="38"/>
      <c r="QIC167" s="38"/>
      <c r="QID167" s="38"/>
      <c r="QIE167" s="38"/>
      <c r="QIF167" s="38"/>
      <c r="QIG167" s="38"/>
      <c r="QIH167" s="40"/>
      <c r="QII167" s="39"/>
      <c r="QIJ167" s="38"/>
      <c r="QIK167" s="38"/>
      <c r="QIL167" s="38"/>
      <c r="QIM167" s="38"/>
      <c r="QIN167" s="38"/>
      <c r="QIO167" s="38"/>
      <c r="QIP167" s="38"/>
      <c r="QIQ167" s="38"/>
      <c r="QIR167" s="38"/>
      <c r="QIS167" s="38"/>
      <c r="QIT167" s="38"/>
      <c r="QIU167" s="38"/>
      <c r="QIV167" s="38"/>
      <c r="QIW167" s="38"/>
      <c r="QIX167" s="38"/>
      <c r="QIY167" s="38"/>
      <c r="QIZ167" s="40"/>
      <c r="QJA167" s="39"/>
      <c r="QJB167" s="38"/>
      <c r="QJC167" s="38"/>
      <c r="QJD167" s="38"/>
      <c r="QJE167" s="38"/>
      <c r="QJF167" s="38"/>
      <c r="QJG167" s="38"/>
      <c r="QJH167" s="38"/>
      <c r="QJI167" s="38"/>
      <c r="QJJ167" s="38"/>
      <c r="QJK167" s="38"/>
      <c r="QJL167" s="38"/>
      <c r="QJM167" s="38"/>
      <c r="QJN167" s="38"/>
      <c r="QJO167" s="38"/>
      <c r="QJP167" s="38"/>
      <c r="QJQ167" s="38"/>
      <c r="QJR167" s="40"/>
      <c r="QJS167" s="39"/>
      <c r="QJT167" s="38"/>
      <c r="QJU167" s="38"/>
      <c r="QJV167" s="38"/>
      <c r="QJW167" s="38"/>
      <c r="QJX167" s="38"/>
      <c r="QJY167" s="38"/>
      <c r="QJZ167" s="38"/>
      <c r="QKA167" s="38"/>
      <c r="QKB167" s="38"/>
      <c r="QKC167" s="38"/>
      <c r="QKD167" s="38"/>
      <c r="QKE167" s="38"/>
      <c r="QKF167" s="38"/>
      <c r="QKG167" s="38"/>
      <c r="QKH167" s="38"/>
      <c r="QKI167" s="38"/>
      <c r="QKJ167" s="40"/>
      <c r="QKK167" s="39"/>
      <c r="QKL167" s="38"/>
      <c r="QKM167" s="38"/>
      <c r="QKN167" s="38"/>
      <c r="QKO167" s="38"/>
      <c r="QKP167" s="38"/>
      <c r="QKQ167" s="38"/>
      <c r="QKR167" s="38"/>
      <c r="QKS167" s="38"/>
      <c r="QKT167" s="38"/>
      <c r="QKU167" s="38"/>
      <c r="QKV167" s="38"/>
      <c r="QKW167" s="38"/>
      <c r="QKX167" s="38"/>
      <c r="QKY167" s="38"/>
      <c r="QKZ167" s="38"/>
      <c r="QLA167" s="38"/>
      <c r="QLB167" s="40"/>
      <c r="QLC167" s="39"/>
      <c r="QLD167" s="38"/>
      <c r="QLE167" s="38"/>
      <c r="QLF167" s="38"/>
      <c r="QLG167" s="38"/>
      <c r="QLH167" s="38"/>
      <c r="QLI167" s="38"/>
      <c r="QLJ167" s="38"/>
      <c r="QLK167" s="38"/>
      <c r="QLL167" s="38"/>
      <c r="QLM167" s="38"/>
      <c r="QLN167" s="38"/>
      <c r="QLO167" s="38"/>
      <c r="QLP167" s="38"/>
      <c r="QLQ167" s="38"/>
      <c r="QLR167" s="38"/>
      <c r="QLS167" s="38"/>
      <c r="QLT167" s="40"/>
      <c r="QLU167" s="39"/>
      <c r="QLV167" s="38"/>
      <c r="QLW167" s="38"/>
      <c r="QLX167" s="38"/>
      <c r="QLY167" s="38"/>
      <c r="QLZ167" s="38"/>
      <c r="QMA167" s="38"/>
      <c r="QMB167" s="38"/>
      <c r="QMC167" s="38"/>
      <c r="QMD167" s="38"/>
      <c r="QME167" s="38"/>
      <c r="QMF167" s="38"/>
      <c r="QMG167" s="38"/>
      <c r="QMH167" s="38"/>
      <c r="QMI167" s="38"/>
      <c r="QMJ167" s="38"/>
      <c r="QMK167" s="38"/>
      <c r="QML167" s="40"/>
      <c r="QMM167" s="39"/>
      <c r="QMN167" s="38"/>
      <c r="QMO167" s="38"/>
      <c r="QMP167" s="38"/>
      <c r="QMQ167" s="38"/>
      <c r="QMR167" s="38"/>
      <c r="QMS167" s="38"/>
      <c r="QMT167" s="38"/>
      <c r="QMU167" s="38"/>
      <c r="QMV167" s="38"/>
      <c r="QMW167" s="38"/>
      <c r="QMX167" s="38"/>
      <c r="QMY167" s="38"/>
      <c r="QMZ167" s="38"/>
      <c r="QNA167" s="38"/>
      <c r="QNB167" s="38"/>
      <c r="QNC167" s="38"/>
      <c r="QND167" s="40"/>
      <c r="QNE167" s="39"/>
      <c r="QNF167" s="38"/>
      <c r="QNG167" s="38"/>
      <c r="QNH167" s="38"/>
      <c r="QNI167" s="38"/>
      <c r="QNJ167" s="38"/>
      <c r="QNK167" s="38"/>
      <c r="QNL167" s="38"/>
      <c r="QNM167" s="38"/>
      <c r="QNN167" s="38"/>
      <c r="QNO167" s="38"/>
      <c r="QNP167" s="38"/>
      <c r="QNQ167" s="38"/>
      <c r="QNR167" s="38"/>
      <c r="QNS167" s="38"/>
      <c r="QNT167" s="38"/>
      <c r="QNU167" s="38"/>
      <c r="QNV167" s="40"/>
      <c r="QNW167" s="39"/>
      <c r="QNX167" s="38"/>
      <c r="QNY167" s="38"/>
      <c r="QNZ167" s="38"/>
      <c r="QOA167" s="38"/>
      <c r="QOB167" s="38"/>
      <c r="QOC167" s="38"/>
      <c r="QOD167" s="38"/>
      <c r="QOE167" s="38"/>
      <c r="QOF167" s="38"/>
      <c r="QOG167" s="38"/>
      <c r="QOH167" s="38"/>
      <c r="QOI167" s="38"/>
      <c r="QOJ167" s="38"/>
      <c r="QOK167" s="38"/>
      <c r="QOL167" s="38"/>
      <c r="QOM167" s="38"/>
      <c r="QON167" s="40"/>
      <c r="QOO167" s="39"/>
      <c r="QOP167" s="38"/>
      <c r="QOQ167" s="38"/>
      <c r="QOR167" s="38"/>
      <c r="QOS167" s="38"/>
      <c r="QOT167" s="38"/>
      <c r="QOU167" s="38"/>
      <c r="QOV167" s="38"/>
      <c r="QOW167" s="38"/>
      <c r="QOX167" s="38"/>
      <c r="QOY167" s="38"/>
      <c r="QOZ167" s="38"/>
      <c r="QPA167" s="38"/>
      <c r="QPB167" s="38"/>
      <c r="QPC167" s="38"/>
      <c r="QPD167" s="38"/>
      <c r="QPE167" s="38"/>
      <c r="QPF167" s="40"/>
      <c r="QPG167" s="39"/>
      <c r="QPH167" s="38"/>
      <c r="QPI167" s="38"/>
      <c r="QPJ167" s="38"/>
      <c r="QPK167" s="38"/>
      <c r="QPL167" s="38"/>
      <c r="QPM167" s="38"/>
      <c r="QPN167" s="38"/>
      <c r="QPO167" s="38"/>
      <c r="QPP167" s="38"/>
      <c r="QPQ167" s="38"/>
      <c r="QPR167" s="38"/>
      <c r="QPS167" s="38"/>
      <c r="QPT167" s="38"/>
      <c r="QPU167" s="38"/>
      <c r="QPV167" s="38"/>
      <c r="QPW167" s="38"/>
      <c r="QPX167" s="40"/>
      <c r="QPY167" s="39"/>
      <c r="QPZ167" s="38"/>
      <c r="QQA167" s="38"/>
      <c r="QQB167" s="38"/>
      <c r="QQC167" s="38"/>
      <c r="QQD167" s="38"/>
      <c r="QQE167" s="38"/>
      <c r="QQF167" s="38"/>
      <c r="QQG167" s="38"/>
      <c r="QQH167" s="38"/>
      <c r="QQI167" s="38"/>
      <c r="QQJ167" s="38"/>
      <c r="QQK167" s="38"/>
      <c r="QQL167" s="38"/>
      <c r="QQM167" s="38"/>
      <c r="QQN167" s="38"/>
      <c r="QQO167" s="38"/>
      <c r="QQP167" s="40"/>
      <c r="QQQ167" s="39"/>
      <c r="QQR167" s="38"/>
      <c r="QQS167" s="38"/>
      <c r="QQT167" s="38"/>
      <c r="QQU167" s="38"/>
      <c r="QQV167" s="38"/>
      <c r="QQW167" s="38"/>
      <c r="QQX167" s="38"/>
      <c r="QQY167" s="38"/>
      <c r="QQZ167" s="38"/>
      <c r="QRA167" s="38"/>
      <c r="QRB167" s="38"/>
      <c r="QRC167" s="38"/>
      <c r="QRD167" s="38"/>
      <c r="QRE167" s="38"/>
      <c r="QRF167" s="38"/>
      <c r="QRG167" s="38"/>
      <c r="QRH167" s="40"/>
      <c r="QRI167" s="39"/>
      <c r="QRJ167" s="38"/>
      <c r="QRK167" s="38"/>
      <c r="QRL167" s="38"/>
      <c r="QRM167" s="38"/>
      <c r="QRN167" s="38"/>
      <c r="QRO167" s="38"/>
      <c r="QRP167" s="38"/>
      <c r="QRQ167" s="38"/>
      <c r="QRR167" s="38"/>
      <c r="QRS167" s="38"/>
      <c r="QRT167" s="38"/>
      <c r="QRU167" s="38"/>
      <c r="QRV167" s="38"/>
      <c r="QRW167" s="38"/>
      <c r="QRX167" s="38"/>
      <c r="QRY167" s="38"/>
      <c r="QRZ167" s="40"/>
      <c r="QSA167" s="39"/>
      <c r="QSB167" s="38"/>
      <c r="QSC167" s="38"/>
      <c r="QSD167" s="38"/>
      <c r="QSE167" s="38"/>
      <c r="QSF167" s="38"/>
      <c r="QSG167" s="38"/>
      <c r="QSH167" s="38"/>
      <c r="QSI167" s="38"/>
      <c r="QSJ167" s="38"/>
      <c r="QSK167" s="38"/>
      <c r="QSL167" s="38"/>
      <c r="QSM167" s="38"/>
      <c r="QSN167" s="38"/>
      <c r="QSO167" s="38"/>
      <c r="QSP167" s="38"/>
      <c r="QSQ167" s="38"/>
      <c r="QSR167" s="40"/>
      <c r="QSS167" s="39"/>
      <c r="QST167" s="38"/>
      <c r="QSU167" s="38"/>
      <c r="QSV167" s="38"/>
      <c r="QSW167" s="38"/>
      <c r="QSX167" s="38"/>
      <c r="QSY167" s="38"/>
      <c r="QSZ167" s="38"/>
      <c r="QTA167" s="38"/>
      <c r="QTB167" s="38"/>
      <c r="QTC167" s="38"/>
      <c r="QTD167" s="38"/>
      <c r="QTE167" s="38"/>
      <c r="QTF167" s="38"/>
      <c r="QTG167" s="38"/>
      <c r="QTH167" s="38"/>
      <c r="QTI167" s="38"/>
      <c r="QTJ167" s="40"/>
      <c r="QTK167" s="39"/>
      <c r="QTL167" s="38"/>
      <c r="QTM167" s="38"/>
      <c r="QTN167" s="38"/>
      <c r="QTO167" s="38"/>
      <c r="QTP167" s="38"/>
      <c r="QTQ167" s="38"/>
      <c r="QTR167" s="38"/>
      <c r="QTS167" s="38"/>
      <c r="QTT167" s="38"/>
      <c r="QTU167" s="38"/>
      <c r="QTV167" s="38"/>
      <c r="QTW167" s="38"/>
      <c r="QTX167" s="38"/>
      <c r="QTY167" s="38"/>
      <c r="QTZ167" s="38"/>
      <c r="QUA167" s="38"/>
      <c r="QUB167" s="40"/>
      <c r="QUC167" s="39"/>
      <c r="QUD167" s="38"/>
      <c r="QUE167" s="38"/>
      <c r="QUF167" s="38"/>
      <c r="QUG167" s="38"/>
      <c r="QUH167" s="38"/>
      <c r="QUI167" s="38"/>
      <c r="QUJ167" s="38"/>
      <c r="QUK167" s="38"/>
      <c r="QUL167" s="38"/>
      <c r="QUM167" s="38"/>
      <c r="QUN167" s="38"/>
      <c r="QUO167" s="38"/>
      <c r="QUP167" s="38"/>
      <c r="QUQ167" s="38"/>
      <c r="QUR167" s="38"/>
      <c r="QUS167" s="38"/>
      <c r="QUT167" s="40"/>
      <c r="QUU167" s="39"/>
      <c r="QUV167" s="38"/>
      <c r="QUW167" s="38"/>
      <c r="QUX167" s="38"/>
      <c r="QUY167" s="38"/>
      <c r="QUZ167" s="38"/>
      <c r="QVA167" s="38"/>
      <c r="QVB167" s="38"/>
      <c r="QVC167" s="38"/>
      <c r="QVD167" s="38"/>
      <c r="QVE167" s="38"/>
      <c r="QVF167" s="38"/>
      <c r="QVG167" s="38"/>
      <c r="QVH167" s="38"/>
      <c r="QVI167" s="38"/>
      <c r="QVJ167" s="38"/>
      <c r="QVK167" s="38"/>
      <c r="QVL167" s="40"/>
      <c r="QVM167" s="39"/>
      <c r="QVN167" s="38"/>
      <c r="QVO167" s="38"/>
      <c r="QVP167" s="38"/>
      <c r="QVQ167" s="38"/>
      <c r="QVR167" s="38"/>
      <c r="QVS167" s="38"/>
      <c r="QVT167" s="38"/>
      <c r="QVU167" s="38"/>
      <c r="QVV167" s="38"/>
      <c r="QVW167" s="38"/>
      <c r="QVX167" s="38"/>
      <c r="QVY167" s="38"/>
      <c r="QVZ167" s="38"/>
      <c r="QWA167" s="38"/>
      <c r="QWB167" s="38"/>
      <c r="QWC167" s="38"/>
      <c r="QWD167" s="40"/>
      <c r="QWE167" s="39"/>
      <c r="QWF167" s="38"/>
      <c r="QWG167" s="38"/>
      <c r="QWH167" s="38"/>
      <c r="QWI167" s="38"/>
      <c r="QWJ167" s="38"/>
      <c r="QWK167" s="38"/>
      <c r="QWL167" s="38"/>
      <c r="QWM167" s="38"/>
      <c r="QWN167" s="38"/>
      <c r="QWO167" s="38"/>
      <c r="QWP167" s="38"/>
      <c r="QWQ167" s="38"/>
      <c r="QWR167" s="38"/>
      <c r="QWS167" s="38"/>
      <c r="QWT167" s="38"/>
      <c r="QWU167" s="38"/>
      <c r="QWV167" s="40"/>
      <c r="QWW167" s="39"/>
      <c r="QWX167" s="38"/>
      <c r="QWY167" s="38"/>
      <c r="QWZ167" s="38"/>
      <c r="QXA167" s="38"/>
      <c r="QXB167" s="38"/>
      <c r="QXC167" s="38"/>
      <c r="QXD167" s="38"/>
      <c r="QXE167" s="38"/>
      <c r="QXF167" s="38"/>
      <c r="QXG167" s="38"/>
      <c r="QXH167" s="38"/>
      <c r="QXI167" s="38"/>
      <c r="QXJ167" s="38"/>
      <c r="QXK167" s="38"/>
      <c r="QXL167" s="38"/>
      <c r="QXM167" s="38"/>
      <c r="QXN167" s="40"/>
      <c r="QXO167" s="39"/>
      <c r="QXP167" s="38"/>
      <c r="QXQ167" s="38"/>
      <c r="QXR167" s="38"/>
      <c r="QXS167" s="38"/>
      <c r="QXT167" s="38"/>
      <c r="QXU167" s="38"/>
      <c r="QXV167" s="38"/>
      <c r="QXW167" s="38"/>
      <c r="QXX167" s="38"/>
      <c r="QXY167" s="38"/>
      <c r="QXZ167" s="38"/>
      <c r="QYA167" s="38"/>
      <c r="QYB167" s="38"/>
      <c r="QYC167" s="38"/>
      <c r="QYD167" s="38"/>
      <c r="QYE167" s="38"/>
      <c r="QYF167" s="40"/>
      <c r="QYG167" s="39"/>
      <c r="QYH167" s="38"/>
      <c r="QYI167" s="38"/>
      <c r="QYJ167" s="38"/>
      <c r="QYK167" s="38"/>
      <c r="QYL167" s="38"/>
      <c r="QYM167" s="38"/>
      <c r="QYN167" s="38"/>
      <c r="QYO167" s="38"/>
      <c r="QYP167" s="38"/>
      <c r="QYQ167" s="38"/>
      <c r="QYR167" s="38"/>
      <c r="QYS167" s="38"/>
      <c r="QYT167" s="38"/>
      <c r="QYU167" s="38"/>
      <c r="QYV167" s="38"/>
      <c r="QYW167" s="38"/>
      <c r="QYX167" s="40"/>
      <c r="QYY167" s="39"/>
      <c r="QYZ167" s="38"/>
      <c r="QZA167" s="38"/>
      <c r="QZB167" s="38"/>
      <c r="QZC167" s="38"/>
      <c r="QZD167" s="38"/>
      <c r="QZE167" s="38"/>
      <c r="QZF167" s="38"/>
      <c r="QZG167" s="38"/>
      <c r="QZH167" s="38"/>
      <c r="QZI167" s="38"/>
      <c r="QZJ167" s="38"/>
      <c r="QZK167" s="38"/>
      <c r="QZL167" s="38"/>
      <c r="QZM167" s="38"/>
      <c r="QZN167" s="38"/>
      <c r="QZO167" s="38"/>
      <c r="QZP167" s="40"/>
      <c r="QZQ167" s="39"/>
      <c r="QZR167" s="38"/>
      <c r="QZS167" s="38"/>
      <c r="QZT167" s="38"/>
      <c r="QZU167" s="38"/>
      <c r="QZV167" s="38"/>
      <c r="QZW167" s="38"/>
      <c r="QZX167" s="38"/>
      <c r="QZY167" s="38"/>
      <c r="QZZ167" s="38"/>
      <c r="RAA167" s="38"/>
      <c r="RAB167" s="38"/>
      <c r="RAC167" s="38"/>
      <c r="RAD167" s="38"/>
      <c r="RAE167" s="38"/>
      <c r="RAF167" s="38"/>
      <c r="RAG167" s="38"/>
      <c r="RAH167" s="40"/>
      <c r="RAI167" s="39"/>
      <c r="RAJ167" s="38"/>
      <c r="RAK167" s="38"/>
      <c r="RAL167" s="38"/>
      <c r="RAM167" s="38"/>
      <c r="RAN167" s="38"/>
      <c r="RAO167" s="38"/>
      <c r="RAP167" s="38"/>
      <c r="RAQ167" s="38"/>
      <c r="RAR167" s="38"/>
      <c r="RAS167" s="38"/>
      <c r="RAT167" s="38"/>
      <c r="RAU167" s="38"/>
      <c r="RAV167" s="38"/>
      <c r="RAW167" s="38"/>
      <c r="RAX167" s="38"/>
      <c r="RAY167" s="38"/>
      <c r="RAZ167" s="40"/>
      <c r="RBA167" s="39"/>
      <c r="RBB167" s="38"/>
      <c r="RBC167" s="38"/>
      <c r="RBD167" s="38"/>
      <c r="RBE167" s="38"/>
      <c r="RBF167" s="38"/>
      <c r="RBG167" s="38"/>
      <c r="RBH167" s="38"/>
      <c r="RBI167" s="38"/>
      <c r="RBJ167" s="38"/>
      <c r="RBK167" s="38"/>
      <c r="RBL167" s="38"/>
      <c r="RBM167" s="38"/>
      <c r="RBN167" s="38"/>
      <c r="RBO167" s="38"/>
      <c r="RBP167" s="38"/>
      <c r="RBQ167" s="38"/>
      <c r="RBR167" s="40"/>
      <c r="RBS167" s="39"/>
      <c r="RBT167" s="38"/>
      <c r="RBU167" s="38"/>
      <c r="RBV167" s="38"/>
      <c r="RBW167" s="38"/>
      <c r="RBX167" s="38"/>
      <c r="RBY167" s="38"/>
      <c r="RBZ167" s="38"/>
      <c r="RCA167" s="38"/>
      <c r="RCB167" s="38"/>
      <c r="RCC167" s="38"/>
      <c r="RCD167" s="38"/>
      <c r="RCE167" s="38"/>
      <c r="RCF167" s="38"/>
      <c r="RCG167" s="38"/>
      <c r="RCH167" s="38"/>
      <c r="RCI167" s="38"/>
      <c r="RCJ167" s="40"/>
      <c r="RCK167" s="39"/>
      <c r="RCL167" s="38"/>
      <c r="RCM167" s="38"/>
      <c r="RCN167" s="38"/>
      <c r="RCO167" s="38"/>
      <c r="RCP167" s="38"/>
      <c r="RCQ167" s="38"/>
      <c r="RCR167" s="38"/>
      <c r="RCS167" s="38"/>
      <c r="RCT167" s="38"/>
      <c r="RCU167" s="38"/>
      <c r="RCV167" s="38"/>
      <c r="RCW167" s="38"/>
      <c r="RCX167" s="38"/>
      <c r="RCY167" s="38"/>
      <c r="RCZ167" s="38"/>
      <c r="RDA167" s="38"/>
      <c r="RDB167" s="40"/>
      <c r="RDC167" s="39"/>
      <c r="RDD167" s="38"/>
      <c r="RDE167" s="38"/>
      <c r="RDF167" s="38"/>
      <c r="RDG167" s="38"/>
      <c r="RDH167" s="38"/>
      <c r="RDI167" s="38"/>
      <c r="RDJ167" s="38"/>
      <c r="RDK167" s="38"/>
      <c r="RDL167" s="38"/>
      <c r="RDM167" s="38"/>
      <c r="RDN167" s="38"/>
      <c r="RDO167" s="38"/>
      <c r="RDP167" s="38"/>
      <c r="RDQ167" s="38"/>
      <c r="RDR167" s="38"/>
      <c r="RDS167" s="38"/>
      <c r="RDT167" s="40"/>
      <c r="RDU167" s="39"/>
      <c r="RDV167" s="38"/>
      <c r="RDW167" s="38"/>
      <c r="RDX167" s="38"/>
      <c r="RDY167" s="38"/>
      <c r="RDZ167" s="38"/>
      <c r="REA167" s="38"/>
      <c r="REB167" s="38"/>
      <c r="REC167" s="38"/>
      <c r="RED167" s="38"/>
      <c r="REE167" s="38"/>
      <c r="REF167" s="38"/>
      <c r="REG167" s="38"/>
      <c r="REH167" s="38"/>
      <c r="REI167" s="38"/>
      <c r="REJ167" s="38"/>
      <c r="REK167" s="38"/>
      <c r="REL167" s="40"/>
      <c r="REM167" s="39"/>
      <c r="REN167" s="38"/>
      <c r="REO167" s="38"/>
      <c r="REP167" s="38"/>
      <c r="REQ167" s="38"/>
      <c r="RER167" s="38"/>
      <c r="RES167" s="38"/>
      <c r="RET167" s="38"/>
      <c r="REU167" s="38"/>
      <c r="REV167" s="38"/>
      <c r="REW167" s="38"/>
      <c r="REX167" s="38"/>
      <c r="REY167" s="38"/>
      <c r="REZ167" s="38"/>
      <c r="RFA167" s="38"/>
      <c r="RFB167" s="38"/>
      <c r="RFC167" s="38"/>
      <c r="RFD167" s="40"/>
      <c r="RFE167" s="39"/>
      <c r="RFF167" s="38"/>
      <c r="RFG167" s="38"/>
      <c r="RFH167" s="38"/>
      <c r="RFI167" s="38"/>
      <c r="RFJ167" s="38"/>
      <c r="RFK167" s="38"/>
      <c r="RFL167" s="38"/>
      <c r="RFM167" s="38"/>
      <c r="RFN167" s="38"/>
      <c r="RFO167" s="38"/>
      <c r="RFP167" s="38"/>
      <c r="RFQ167" s="38"/>
      <c r="RFR167" s="38"/>
      <c r="RFS167" s="38"/>
      <c r="RFT167" s="38"/>
      <c r="RFU167" s="38"/>
      <c r="RFV167" s="40"/>
      <c r="RFW167" s="39"/>
      <c r="RFX167" s="38"/>
      <c r="RFY167" s="38"/>
      <c r="RFZ167" s="38"/>
      <c r="RGA167" s="38"/>
      <c r="RGB167" s="38"/>
      <c r="RGC167" s="38"/>
      <c r="RGD167" s="38"/>
      <c r="RGE167" s="38"/>
      <c r="RGF167" s="38"/>
      <c r="RGG167" s="38"/>
      <c r="RGH167" s="38"/>
      <c r="RGI167" s="38"/>
      <c r="RGJ167" s="38"/>
      <c r="RGK167" s="38"/>
      <c r="RGL167" s="38"/>
      <c r="RGM167" s="38"/>
      <c r="RGN167" s="40"/>
      <c r="RGO167" s="39"/>
      <c r="RGP167" s="38"/>
      <c r="RGQ167" s="38"/>
      <c r="RGR167" s="38"/>
      <c r="RGS167" s="38"/>
      <c r="RGT167" s="38"/>
      <c r="RGU167" s="38"/>
      <c r="RGV167" s="38"/>
      <c r="RGW167" s="38"/>
      <c r="RGX167" s="38"/>
      <c r="RGY167" s="38"/>
      <c r="RGZ167" s="38"/>
      <c r="RHA167" s="38"/>
      <c r="RHB167" s="38"/>
      <c r="RHC167" s="38"/>
      <c r="RHD167" s="38"/>
      <c r="RHE167" s="38"/>
      <c r="RHF167" s="40"/>
      <c r="RHG167" s="39"/>
      <c r="RHH167" s="38"/>
      <c r="RHI167" s="38"/>
      <c r="RHJ167" s="38"/>
      <c r="RHK167" s="38"/>
      <c r="RHL167" s="38"/>
      <c r="RHM167" s="38"/>
      <c r="RHN167" s="38"/>
      <c r="RHO167" s="38"/>
      <c r="RHP167" s="38"/>
      <c r="RHQ167" s="38"/>
      <c r="RHR167" s="38"/>
      <c r="RHS167" s="38"/>
      <c r="RHT167" s="38"/>
      <c r="RHU167" s="38"/>
      <c r="RHV167" s="38"/>
      <c r="RHW167" s="38"/>
      <c r="RHX167" s="40"/>
      <c r="RHY167" s="39"/>
      <c r="RHZ167" s="38"/>
      <c r="RIA167" s="38"/>
      <c r="RIB167" s="38"/>
      <c r="RIC167" s="38"/>
      <c r="RID167" s="38"/>
      <c r="RIE167" s="38"/>
      <c r="RIF167" s="38"/>
      <c r="RIG167" s="38"/>
      <c r="RIH167" s="38"/>
      <c r="RII167" s="38"/>
      <c r="RIJ167" s="38"/>
      <c r="RIK167" s="38"/>
      <c r="RIL167" s="38"/>
      <c r="RIM167" s="38"/>
      <c r="RIN167" s="38"/>
      <c r="RIO167" s="38"/>
      <c r="RIP167" s="40"/>
      <c r="RIQ167" s="39"/>
      <c r="RIR167" s="38"/>
      <c r="RIS167" s="38"/>
      <c r="RIT167" s="38"/>
      <c r="RIU167" s="38"/>
      <c r="RIV167" s="38"/>
      <c r="RIW167" s="38"/>
      <c r="RIX167" s="38"/>
      <c r="RIY167" s="38"/>
      <c r="RIZ167" s="38"/>
      <c r="RJA167" s="38"/>
      <c r="RJB167" s="38"/>
      <c r="RJC167" s="38"/>
      <c r="RJD167" s="38"/>
      <c r="RJE167" s="38"/>
      <c r="RJF167" s="38"/>
      <c r="RJG167" s="38"/>
      <c r="RJH167" s="40"/>
      <c r="RJI167" s="39"/>
      <c r="RJJ167" s="38"/>
      <c r="RJK167" s="38"/>
      <c r="RJL167" s="38"/>
      <c r="RJM167" s="38"/>
      <c r="RJN167" s="38"/>
      <c r="RJO167" s="38"/>
      <c r="RJP167" s="38"/>
      <c r="RJQ167" s="38"/>
      <c r="RJR167" s="38"/>
      <c r="RJS167" s="38"/>
      <c r="RJT167" s="38"/>
      <c r="RJU167" s="38"/>
      <c r="RJV167" s="38"/>
      <c r="RJW167" s="38"/>
      <c r="RJX167" s="38"/>
      <c r="RJY167" s="38"/>
      <c r="RJZ167" s="40"/>
      <c r="RKA167" s="39"/>
      <c r="RKB167" s="38"/>
      <c r="RKC167" s="38"/>
      <c r="RKD167" s="38"/>
      <c r="RKE167" s="38"/>
      <c r="RKF167" s="38"/>
      <c r="RKG167" s="38"/>
      <c r="RKH167" s="38"/>
      <c r="RKI167" s="38"/>
      <c r="RKJ167" s="38"/>
      <c r="RKK167" s="38"/>
      <c r="RKL167" s="38"/>
      <c r="RKM167" s="38"/>
      <c r="RKN167" s="38"/>
      <c r="RKO167" s="38"/>
      <c r="RKP167" s="38"/>
      <c r="RKQ167" s="38"/>
      <c r="RKR167" s="40"/>
      <c r="RKS167" s="39"/>
      <c r="RKT167" s="38"/>
      <c r="RKU167" s="38"/>
      <c r="RKV167" s="38"/>
      <c r="RKW167" s="38"/>
      <c r="RKX167" s="38"/>
      <c r="RKY167" s="38"/>
      <c r="RKZ167" s="38"/>
      <c r="RLA167" s="38"/>
      <c r="RLB167" s="38"/>
      <c r="RLC167" s="38"/>
      <c r="RLD167" s="38"/>
      <c r="RLE167" s="38"/>
      <c r="RLF167" s="38"/>
      <c r="RLG167" s="38"/>
      <c r="RLH167" s="38"/>
      <c r="RLI167" s="38"/>
      <c r="RLJ167" s="40"/>
      <c r="RLK167" s="39"/>
      <c r="RLL167" s="38"/>
      <c r="RLM167" s="38"/>
      <c r="RLN167" s="38"/>
      <c r="RLO167" s="38"/>
      <c r="RLP167" s="38"/>
      <c r="RLQ167" s="38"/>
      <c r="RLR167" s="38"/>
      <c r="RLS167" s="38"/>
      <c r="RLT167" s="38"/>
      <c r="RLU167" s="38"/>
      <c r="RLV167" s="38"/>
      <c r="RLW167" s="38"/>
      <c r="RLX167" s="38"/>
      <c r="RLY167" s="38"/>
      <c r="RLZ167" s="38"/>
      <c r="RMA167" s="38"/>
      <c r="RMB167" s="40"/>
      <c r="RMC167" s="39"/>
      <c r="RMD167" s="38"/>
      <c r="RME167" s="38"/>
      <c r="RMF167" s="38"/>
      <c r="RMG167" s="38"/>
      <c r="RMH167" s="38"/>
      <c r="RMI167" s="38"/>
      <c r="RMJ167" s="38"/>
      <c r="RMK167" s="38"/>
      <c r="RML167" s="38"/>
      <c r="RMM167" s="38"/>
      <c r="RMN167" s="38"/>
      <c r="RMO167" s="38"/>
      <c r="RMP167" s="38"/>
      <c r="RMQ167" s="38"/>
      <c r="RMR167" s="38"/>
      <c r="RMS167" s="38"/>
      <c r="RMT167" s="40"/>
      <c r="RMU167" s="39"/>
      <c r="RMV167" s="38"/>
      <c r="RMW167" s="38"/>
      <c r="RMX167" s="38"/>
      <c r="RMY167" s="38"/>
      <c r="RMZ167" s="38"/>
      <c r="RNA167" s="38"/>
      <c r="RNB167" s="38"/>
      <c r="RNC167" s="38"/>
      <c r="RND167" s="38"/>
      <c r="RNE167" s="38"/>
      <c r="RNF167" s="38"/>
      <c r="RNG167" s="38"/>
      <c r="RNH167" s="38"/>
      <c r="RNI167" s="38"/>
      <c r="RNJ167" s="38"/>
      <c r="RNK167" s="38"/>
      <c r="RNL167" s="40"/>
      <c r="RNM167" s="39"/>
      <c r="RNN167" s="38"/>
      <c r="RNO167" s="38"/>
      <c r="RNP167" s="38"/>
      <c r="RNQ167" s="38"/>
      <c r="RNR167" s="38"/>
      <c r="RNS167" s="38"/>
      <c r="RNT167" s="38"/>
      <c r="RNU167" s="38"/>
      <c r="RNV167" s="38"/>
      <c r="RNW167" s="38"/>
      <c r="RNX167" s="38"/>
      <c r="RNY167" s="38"/>
      <c r="RNZ167" s="38"/>
      <c r="ROA167" s="38"/>
      <c r="ROB167" s="38"/>
      <c r="ROC167" s="38"/>
      <c r="ROD167" s="40"/>
      <c r="ROE167" s="39"/>
      <c r="ROF167" s="38"/>
      <c r="ROG167" s="38"/>
      <c r="ROH167" s="38"/>
      <c r="ROI167" s="38"/>
      <c r="ROJ167" s="38"/>
      <c r="ROK167" s="38"/>
      <c r="ROL167" s="38"/>
      <c r="ROM167" s="38"/>
      <c r="RON167" s="38"/>
      <c r="ROO167" s="38"/>
      <c r="ROP167" s="38"/>
      <c r="ROQ167" s="38"/>
      <c r="ROR167" s="38"/>
      <c r="ROS167" s="38"/>
      <c r="ROT167" s="38"/>
      <c r="ROU167" s="38"/>
      <c r="ROV167" s="40"/>
      <c r="ROW167" s="39"/>
      <c r="ROX167" s="38"/>
      <c r="ROY167" s="38"/>
      <c r="ROZ167" s="38"/>
      <c r="RPA167" s="38"/>
      <c r="RPB167" s="38"/>
      <c r="RPC167" s="38"/>
      <c r="RPD167" s="38"/>
      <c r="RPE167" s="38"/>
      <c r="RPF167" s="38"/>
      <c r="RPG167" s="38"/>
      <c r="RPH167" s="38"/>
      <c r="RPI167" s="38"/>
      <c r="RPJ167" s="38"/>
      <c r="RPK167" s="38"/>
      <c r="RPL167" s="38"/>
      <c r="RPM167" s="38"/>
      <c r="RPN167" s="40"/>
      <c r="RPO167" s="39"/>
      <c r="RPP167" s="38"/>
      <c r="RPQ167" s="38"/>
      <c r="RPR167" s="38"/>
      <c r="RPS167" s="38"/>
      <c r="RPT167" s="38"/>
      <c r="RPU167" s="38"/>
      <c r="RPV167" s="38"/>
      <c r="RPW167" s="38"/>
      <c r="RPX167" s="38"/>
      <c r="RPY167" s="38"/>
      <c r="RPZ167" s="38"/>
      <c r="RQA167" s="38"/>
      <c r="RQB167" s="38"/>
      <c r="RQC167" s="38"/>
      <c r="RQD167" s="38"/>
      <c r="RQE167" s="38"/>
      <c r="RQF167" s="40"/>
      <c r="RQG167" s="39"/>
      <c r="RQH167" s="38"/>
      <c r="RQI167" s="38"/>
      <c r="RQJ167" s="38"/>
      <c r="RQK167" s="38"/>
      <c r="RQL167" s="38"/>
      <c r="RQM167" s="38"/>
      <c r="RQN167" s="38"/>
      <c r="RQO167" s="38"/>
      <c r="RQP167" s="38"/>
      <c r="RQQ167" s="38"/>
      <c r="RQR167" s="38"/>
      <c r="RQS167" s="38"/>
      <c r="RQT167" s="38"/>
      <c r="RQU167" s="38"/>
      <c r="RQV167" s="38"/>
      <c r="RQW167" s="38"/>
      <c r="RQX167" s="40"/>
      <c r="RQY167" s="39"/>
      <c r="RQZ167" s="38"/>
      <c r="RRA167" s="38"/>
      <c r="RRB167" s="38"/>
      <c r="RRC167" s="38"/>
      <c r="RRD167" s="38"/>
      <c r="RRE167" s="38"/>
      <c r="RRF167" s="38"/>
      <c r="RRG167" s="38"/>
      <c r="RRH167" s="38"/>
      <c r="RRI167" s="38"/>
      <c r="RRJ167" s="38"/>
      <c r="RRK167" s="38"/>
      <c r="RRL167" s="38"/>
      <c r="RRM167" s="38"/>
      <c r="RRN167" s="38"/>
      <c r="RRO167" s="38"/>
      <c r="RRP167" s="40"/>
      <c r="RRQ167" s="39"/>
      <c r="RRR167" s="38"/>
      <c r="RRS167" s="38"/>
      <c r="RRT167" s="38"/>
      <c r="RRU167" s="38"/>
      <c r="RRV167" s="38"/>
      <c r="RRW167" s="38"/>
      <c r="RRX167" s="38"/>
      <c r="RRY167" s="38"/>
      <c r="RRZ167" s="38"/>
      <c r="RSA167" s="38"/>
      <c r="RSB167" s="38"/>
      <c r="RSC167" s="38"/>
      <c r="RSD167" s="38"/>
      <c r="RSE167" s="38"/>
      <c r="RSF167" s="38"/>
      <c r="RSG167" s="38"/>
      <c r="RSH167" s="40"/>
      <c r="RSI167" s="39"/>
      <c r="RSJ167" s="38"/>
      <c r="RSK167" s="38"/>
      <c r="RSL167" s="38"/>
      <c r="RSM167" s="38"/>
      <c r="RSN167" s="38"/>
      <c r="RSO167" s="38"/>
      <c r="RSP167" s="38"/>
      <c r="RSQ167" s="38"/>
      <c r="RSR167" s="38"/>
      <c r="RSS167" s="38"/>
      <c r="RST167" s="38"/>
      <c r="RSU167" s="38"/>
      <c r="RSV167" s="38"/>
      <c r="RSW167" s="38"/>
      <c r="RSX167" s="38"/>
      <c r="RSY167" s="38"/>
      <c r="RSZ167" s="40"/>
      <c r="RTA167" s="39"/>
      <c r="RTB167" s="38"/>
      <c r="RTC167" s="38"/>
      <c r="RTD167" s="38"/>
      <c r="RTE167" s="38"/>
      <c r="RTF167" s="38"/>
      <c r="RTG167" s="38"/>
      <c r="RTH167" s="38"/>
      <c r="RTI167" s="38"/>
      <c r="RTJ167" s="38"/>
      <c r="RTK167" s="38"/>
      <c r="RTL167" s="38"/>
      <c r="RTM167" s="38"/>
      <c r="RTN167" s="38"/>
      <c r="RTO167" s="38"/>
      <c r="RTP167" s="38"/>
      <c r="RTQ167" s="38"/>
      <c r="RTR167" s="40"/>
      <c r="RTS167" s="39"/>
      <c r="RTT167" s="38"/>
      <c r="RTU167" s="38"/>
      <c r="RTV167" s="38"/>
      <c r="RTW167" s="38"/>
      <c r="RTX167" s="38"/>
      <c r="RTY167" s="38"/>
      <c r="RTZ167" s="38"/>
      <c r="RUA167" s="38"/>
      <c r="RUB167" s="38"/>
      <c r="RUC167" s="38"/>
      <c r="RUD167" s="38"/>
      <c r="RUE167" s="38"/>
      <c r="RUF167" s="38"/>
      <c r="RUG167" s="38"/>
      <c r="RUH167" s="38"/>
      <c r="RUI167" s="38"/>
      <c r="RUJ167" s="40"/>
      <c r="RUK167" s="39"/>
      <c r="RUL167" s="38"/>
      <c r="RUM167" s="38"/>
      <c r="RUN167" s="38"/>
      <c r="RUO167" s="38"/>
      <c r="RUP167" s="38"/>
      <c r="RUQ167" s="38"/>
      <c r="RUR167" s="38"/>
      <c r="RUS167" s="38"/>
      <c r="RUT167" s="38"/>
      <c r="RUU167" s="38"/>
      <c r="RUV167" s="38"/>
      <c r="RUW167" s="38"/>
      <c r="RUX167" s="38"/>
      <c r="RUY167" s="38"/>
      <c r="RUZ167" s="38"/>
      <c r="RVA167" s="38"/>
      <c r="RVB167" s="40"/>
      <c r="RVC167" s="39"/>
      <c r="RVD167" s="38"/>
      <c r="RVE167" s="38"/>
      <c r="RVF167" s="38"/>
      <c r="RVG167" s="38"/>
      <c r="RVH167" s="38"/>
      <c r="RVI167" s="38"/>
      <c r="RVJ167" s="38"/>
      <c r="RVK167" s="38"/>
      <c r="RVL167" s="38"/>
      <c r="RVM167" s="38"/>
      <c r="RVN167" s="38"/>
      <c r="RVO167" s="38"/>
      <c r="RVP167" s="38"/>
      <c r="RVQ167" s="38"/>
      <c r="RVR167" s="38"/>
      <c r="RVS167" s="38"/>
      <c r="RVT167" s="40"/>
      <c r="RVU167" s="39"/>
      <c r="RVV167" s="38"/>
      <c r="RVW167" s="38"/>
      <c r="RVX167" s="38"/>
      <c r="RVY167" s="38"/>
      <c r="RVZ167" s="38"/>
      <c r="RWA167" s="38"/>
      <c r="RWB167" s="38"/>
      <c r="RWC167" s="38"/>
      <c r="RWD167" s="38"/>
      <c r="RWE167" s="38"/>
      <c r="RWF167" s="38"/>
      <c r="RWG167" s="38"/>
      <c r="RWH167" s="38"/>
      <c r="RWI167" s="38"/>
      <c r="RWJ167" s="38"/>
      <c r="RWK167" s="38"/>
      <c r="RWL167" s="40"/>
      <c r="RWM167" s="39"/>
      <c r="RWN167" s="38"/>
      <c r="RWO167" s="38"/>
      <c r="RWP167" s="38"/>
      <c r="RWQ167" s="38"/>
      <c r="RWR167" s="38"/>
      <c r="RWS167" s="38"/>
      <c r="RWT167" s="38"/>
      <c r="RWU167" s="38"/>
      <c r="RWV167" s="38"/>
      <c r="RWW167" s="38"/>
      <c r="RWX167" s="38"/>
      <c r="RWY167" s="38"/>
      <c r="RWZ167" s="38"/>
      <c r="RXA167" s="38"/>
      <c r="RXB167" s="38"/>
      <c r="RXC167" s="38"/>
      <c r="RXD167" s="40"/>
      <c r="RXE167" s="39"/>
      <c r="RXF167" s="38"/>
      <c r="RXG167" s="38"/>
      <c r="RXH167" s="38"/>
      <c r="RXI167" s="38"/>
      <c r="RXJ167" s="38"/>
      <c r="RXK167" s="38"/>
      <c r="RXL167" s="38"/>
      <c r="RXM167" s="38"/>
      <c r="RXN167" s="38"/>
      <c r="RXO167" s="38"/>
      <c r="RXP167" s="38"/>
      <c r="RXQ167" s="38"/>
      <c r="RXR167" s="38"/>
      <c r="RXS167" s="38"/>
      <c r="RXT167" s="38"/>
      <c r="RXU167" s="38"/>
      <c r="RXV167" s="40"/>
      <c r="RXW167" s="39"/>
      <c r="RXX167" s="38"/>
      <c r="RXY167" s="38"/>
      <c r="RXZ167" s="38"/>
      <c r="RYA167" s="38"/>
      <c r="RYB167" s="38"/>
      <c r="RYC167" s="38"/>
      <c r="RYD167" s="38"/>
      <c r="RYE167" s="38"/>
      <c r="RYF167" s="38"/>
      <c r="RYG167" s="38"/>
      <c r="RYH167" s="38"/>
      <c r="RYI167" s="38"/>
      <c r="RYJ167" s="38"/>
      <c r="RYK167" s="38"/>
      <c r="RYL167" s="38"/>
      <c r="RYM167" s="38"/>
      <c r="RYN167" s="40"/>
      <c r="RYO167" s="39"/>
      <c r="RYP167" s="38"/>
      <c r="RYQ167" s="38"/>
      <c r="RYR167" s="38"/>
      <c r="RYS167" s="38"/>
      <c r="RYT167" s="38"/>
      <c r="RYU167" s="38"/>
      <c r="RYV167" s="38"/>
      <c r="RYW167" s="38"/>
      <c r="RYX167" s="38"/>
      <c r="RYY167" s="38"/>
      <c r="RYZ167" s="38"/>
      <c r="RZA167" s="38"/>
      <c r="RZB167" s="38"/>
      <c r="RZC167" s="38"/>
      <c r="RZD167" s="38"/>
      <c r="RZE167" s="38"/>
      <c r="RZF167" s="40"/>
      <c r="RZG167" s="39"/>
      <c r="RZH167" s="38"/>
      <c r="RZI167" s="38"/>
      <c r="RZJ167" s="38"/>
      <c r="RZK167" s="38"/>
      <c r="RZL167" s="38"/>
      <c r="RZM167" s="38"/>
      <c r="RZN167" s="38"/>
      <c r="RZO167" s="38"/>
      <c r="RZP167" s="38"/>
      <c r="RZQ167" s="38"/>
      <c r="RZR167" s="38"/>
      <c r="RZS167" s="38"/>
      <c r="RZT167" s="38"/>
      <c r="RZU167" s="38"/>
      <c r="RZV167" s="38"/>
      <c r="RZW167" s="38"/>
      <c r="RZX167" s="40"/>
      <c r="RZY167" s="39"/>
      <c r="RZZ167" s="38"/>
      <c r="SAA167" s="38"/>
      <c r="SAB167" s="38"/>
      <c r="SAC167" s="38"/>
      <c r="SAD167" s="38"/>
      <c r="SAE167" s="38"/>
      <c r="SAF167" s="38"/>
      <c r="SAG167" s="38"/>
      <c r="SAH167" s="38"/>
      <c r="SAI167" s="38"/>
      <c r="SAJ167" s="38"/>
      <c r="SAK167" s="38"/>
      <c r="SAL167" s="38"/>
      <c r="SAM167" s="38"/>
      <c r="SAN167" s="38"/>
      <c r="SAO167" s="38"/>
      <c r="SAP167" s="40"/>
      <c r="SAQ167" s="39"/>
      <c r="SAR167" s="38"/>
      <c r="SAS167" s="38"/>
      <c r="SAT167" s="38"/>
      <c r="SAU167" s="38"/>
      <c r="SAV167" s="38"/>
      <c r="SAW167" s="38"/>
      <c r="SAX167" s="38"/>
      <c r="SAY167" s="38"/>
      <c r="SAZ167" s="38"/>
      <c r="SBA167" s="38"/>
      <c r="SBB167" s="38"/>
      <c r="SBC167" s="38"/>
      <c r="SBD167" s="38"/>
      <c r="SBE167" s="38"/>
      <c r="SBF167" s="38"/>
      <c r="SBG167" s="38"/>
      <c r="SBH167" s="40"/>
      <c r="SBI167" s="39"/>
      <c r="SBJ167" s="38"/>
      <c r="SBK167" s="38"/>
      <c r="SBL167" s="38"/>
      <c r="SBM167" s="38"/>
      <c r="SBN167" s="38"/>
      <c r="SBO167" s="38"/>
      <c r="SBP167" s="38"/>
      <c r="SBQ167" s="38"/>
      <c r="SBR167" s="38"/>
      <c r="SBS167" s="38"/>
      <c r="SBT167" s="38"/>
      <c r="SBU167" s="38"/>
      <c r="SBV167" s="38"/>
      <c r="SBW167" s="38"/>
      <c r="SBX167" s="38"/>
      <c r="SBY167" s="38"/>
      <c r="SBZ167" s="40"/>
      <c r="SCA167" s="39"/>
      <c r="SCB167" s="38"/>
      <c r="SCC167" s="38"/>
      <c r="SCD167" s="38"/>
      <c r="SCE167" s="38"/>
      <c r="SCF167" s="38"/>
      <c r="SCG167" s="38"/>
      <c r="SCH167" s="38"/>
      <c r="SCI167" s="38"/>
      <c r="SCJ167" s="38"/>
      <c r="SCK167" s="38"/>
      <c r="SCL167" s="38"/>
      <c r="SCM167" s="38"/>
      <c r="SCN167" s="38"/>
      <c r="SCO167" s="38"/>
      <c r="SCP167" s="38"/>
      <c r="SCQ167" s="38"/>
      <c r="SCR167" s="40"/>
      <c r="SCS167" s="39"/>
      <c r="SCT167" s="38"/>
      <c r="SCU167" s="38"/>
      <c r="SCV167" s="38"/>
      <c r="SCW167" s="38"/>
      <c r="SCX167" s="38"/>
      <c r="SCY167" s="38"/>
      <c r="SCZ167" s="38"/>
      <c r="SDA167" s="38"/>
      <c r="SDB167" s="38"/>
      <c r="SDC167" s="38"/>
      <c r="SDD167" s="38"/>
      <c r="SDE167" s="38"/>
      <c r="SDF167" s="38"/>
      <c r="SDG167" s="38"/>
      <c r="SDH167" s="38"/>
      <c r="SDI167" s="38"/>
      <c r="SDJ167" s="40"/>
      <c r="SDK167" s="39"/>
      <c r="SDL167" s="38"/>
      <c r="SDM167" s="38"/>
      <c r="SDN167" s="38"/>
      <c r="SDO167" s="38"/>
      <c r="SDP167" s="38"/>
      <c r="SDQ167" s="38"/>
      <c r="SDR167" s="38"/>
      <c r="SDS167" s="38"/>
      <c r="SDT167" s="38"/>
      <c r="SDU167" s="38"/>
      <c r="SDV167" s="38"/>
      <c r="SDW167" s="38"/>
      <c r="SDX167" s="38"/>
      <c r="SDY167" s="38"/>
      <c r="SDZ167" s="38"/>
      <c r="SEA167" s="38"/>
      <c r="SEB167" s="40"/>
      <c r="SEC167" s="39"/>
      <c r="SED167" s="38"/>
      <c r="SEE167" s="38"/>
      <c r="SEF167" s="38"/>
      <c r="SEG167" s="38"/>
      <c r="SEH167" s="38"/>
      <c r="SEI167" s="38"/>
      <c r="SEJ167" s="38"/>
      <c r="SEK167" s="38"/>
      <c r="SEL167" s="38"/>
      <c r="SEM167" s="38"/>
      <c r="SEN167" s="38"/>
      <c r="SEO167" s="38"/>
      <c r="SEP167" s="38"/>
      <c r="SEQ167" s="38"/>
      <c r="SER167" s="38"/>
      <c r="SES167" s="38"/>
      <c r="SET167" s="40"/>
      <c r="SEU167" s="39"/>
      <c r="SEV167" s="38"/>
      <c r="SEW167" s="38"/>
      <c r="SEX167" s="38"/>
      <c r="SEY167" s="38"/>
      <c r="SEZ167" s="38"/>
      <c r="SFA167" s="38"/>
      <c r="SFB167" s="38"/>
      <c r="SFC167" s="38"/>
      <c r="SFD167" s="38"/>
      <c r="SFE167" s="38"/>
      <c r="SFF167" s="38"/>
      <c r="SFG167" s="38"/>
      <c r="SFH167" s="38"/>
      <c r="SFI167" s="38"/>
      <c r="SFJ167" s="38"/>
      <c r="SFK167" s="38"/>
      <c r="SFL167" s="40"/>
      <c r="SFM167" s="39"/>
      <c r="SFN167" s="38"/>
      <c r="SFO167" s="38"/>
      <c r="SFP167" s="38"/>
      <c r="SFQ167" s="38"/>
      <c r="SFR167" s="38"/>
      <c r="SFS167" s="38"/>
      <c r="SFT167" s="38"/>
      <c r="SFU167" s="38"/>
      <c r="SFV167" s="38"/>
      <c r="SFW167" s="38"/>
      <c r="SFX167" s="38"/>
      <c r="SFY167" s="38"/>
      <c r="SFZ167" s="38"/>
      <c r="SGA167" s="38"/>
      <c r="SGB167" s="38"/>
      <c r="SGC167" s="38"/>
      <c r="SGD167" s="40"/>
      <c r="SGE167" s="39"/>
      <c r="SGF167" s="38"/>
      <c r="SGG167" s="38"/>
      <c r="SGH167" s="38"/>
      <c r="SGI167" s="38"/>
      <c r="SGJ167" s="38"/>
      <c r="SGK167" s="38"/>
      <c r="SGL167" s="38"/>
      <c r="SGM167" s="38"/>
      <c r="SGN167" s="38"/>
      <c r="SGO167" s="38"/>
      <c r="SGP167" s="38"/>
      <c r="SGQ167" s="38"/>
      <c r="SGR167" s="38"/>
      <c r="SGS167" s="38"/>
      <c r="SGT167" s="38"/>
      <c r="SGU167" s="38"/>
      <c r="SGV167" s="40"/>
      <c r="SGW167" s="39"/>
      <c r="SGX167" s="38"/>
      <c r="SGY167" s="38"/>
      <c r="SGZ167" s="38"/>
      <c r="SHA167" s="38"/>
      <c r="SHB167" s="38"/>
      <c r="SHC167" s="38"/>
      <c r="SHD167" s="38"/>
      <c r="SHE167" s="38"/>
      <c r="SHF167" s="38"/>
      <c r="SHG167" s="38"/>
      <c r="SHH167" s="38"/>
      <c r="SHI167" s="38"/>
      <c r="SHJ167" s="38"/>
      <c r="SHK167" s="38"/>
      <c r="SHL167" s="38"/>
      <c r="SHM167" s="38"/>
      <c r="SHN167" s="40"/>
      <c r="SHO167" s="39"/>
      <c r="SHP167" s="38"/>
      <c r="SHQ167" s="38"/>
      <c r="SHR167" s="38"/>
      <c r="SHS167" s="38"/>
      <c r="SHT167" s="38"/>
      <c r="SHU167" s="38"/>
      <c r="SHV167" s="38"/>
      <c r="SHW167" s="38"/>
      <c r="SHX167" s="38"/>
      <c r="SHY167" s="38"/>
      <c r="SHZ167" s="38"/>
      <c r="SIA167" s="38"/>
      <c r="SIB167" s="38"/>
      <c r="SIC167" s="38"/>
      <c r="SID167" s="38"/>
      <c r="SIE167" s="38"/>
      <c r="SIF167" s="40"/>
      <c r="SIG167" s="39"/>
      <c r="SIH167" s="38"/>
      <c r="SII167" s="38"/>
      <c r="SIJ167" s="38"/>
      <c r="SIK167" s="38"/>
      <c r="SIL167" s="38"/>
      <c r="SIM167" s="38"/>
      <c r="SIN167" s="38"/>
      <c r="SIO167" s="38"/>
      <c r="SIP167" s="38"/>
      <c r="SIQ167" s="38"/>
      <c r="SIR167" s="38"/>
      <c r="SIS167" s="38"/>
      <c r="SIT167" s="38"/>
      <c r="SIU167" s="38"/>
      <c r="SIV167" s="38"/>
      <c r="SIW167" s="38"/>
      <c r="SIX167" s="40"/>
      <c r="SIY167" s="39"/>
      <c r="SIZ167" s="38"/>
      <c r="SJA167" s="38"/>
      <c r="SJB167" s="38"/>
      <c r="SJC167" s="38"/>
      <c r="SJD167" s="38"/>
      <c r="SJE167" s="38"/>
      <c r="SJF167" s="38"/>
      <c r="SJG167" s="38"/>
      <c r="SJH167" s="38"/>
      <c r="SJI167" s="38"/>
      <c r="SJJ167" s="38"/>
      <c r="SJK167" s="38"/>
      <c r="SJL167" s="38"/>
      <c r="SJM167" s="38"/>
      <c r="SJN167" s="38"/>
      <c r="SJO167" s="38"/>
      <c r="SJP167" s="40"/>
      <c r="SJQ167" s="39"/>
      <c r="SJR167" s="38"/>
      <c r="SJS167" s="38"/>
      <c r="SJT167" s="38"/>
      <c r="SJU167" s="38"/>
      <c r="SJV167" s="38"/>
      <c r="SJW167" s="38"/>
      <c r="SJX167" s="38"/>
      <c r="SJY167" s="38"/>
      <c r="SJZ167" s="38"/>
      <c r="SKA167" s="38"/>
      <c r="SKB167" s="38"/>
      <c r="SKC167" s="38"/>
      <c r="SKD167" s="38"/>
      <c r="SKE167" s="38"/>
      <c r="SKF167" s="38"/>
      <c r="SKG167" s="38"/>
      <c r="SKH167" s="40"/>
      <c r="SKI167" s="39"/>
      <c r="SKJ167" s="38"/>
      <c r="SKK167" s="38"/>
      <c r="SKL167" s="38"/>
      <c r="SKM167" s="38"/>
      <c r="SKN167" s="38"/>
      <c r="SKO167" s="38"/>
      <c r="SKP167" s="38"/>
      <c r="SKQ167" s="38"/>
      <c r="SKR167" s="38"/>
      <c r="SKS167" s="38"/>
      <c r="SKT167" s="38"/>
      <c r="SKU167" s="38"/>
      <c r="SKV167" s="38"/>
      <c r="SKW167" s="38"/>
      <c r="SKX167" s="38"/>
      <c r="SKY167" s="38"/>
      <c r="SKZ167" s="40"/>
      <c r="SLA167" s="39"/>
      <c r="SLB167" s="38"/>
      <c r="SLC167" s="38"/>
      <c r="SLD167" s="38"/>
      <c r="SLE167" s="38"/>
      <c r="SLF167" s="38"/>
      <c r="SLG167" s="38"/>
      <c r="SLH167" s="38"/>
      <c r="SLI167" s="38"/>
      <c r="SLJ167" s="38"/>
      <c r="SLK167" s="38"/>
      <c r="SLL167" s="38"/>
      <c r="SLM167" s="38"/>
      <c r="SLN167" s="38"/>
      <c r="SLO167" s="38"/>
      <c r="SLP167" s="38"/>
      <c r="SLQ167" s="38"/>
      <c r="SLR167" s="40"/>
      <c r="SLS167" s="39"/>
      <c r="SLT167" s="38"/>
      <c r="SLU167" s="38"/>
      <c r="SLV167" s="38"/>
      <c r="SLW167" s="38"/>
      <c r="SLX167" s="38"/>
      <c r="SLY167" s="38"/>
      <c r="SLZ167" s="38"/>
      <c r="SMA167" s="38"/>
      <c r="SMB167" s="38"/>
      <c r="SMC167" s="38"/>
      <c r="SMD167" s="38"/>
      <c r="SME167" s="38"/>
      <c r="SMF167" s="38"/>
      <c r="SMG167" s="38"/>
      <c r="SMH167" s="38"/>
      <c r="SMI167" s="38"/>
      <c r="SMJ167" s="40"/>
      <c r="SMK167" s="39"/>
      <c r="SML167" s="38"/>
      <c r="SMM167" s="38"/>
      <c r="SMN167" s="38"/>
      <c r="SMO167" s="38"/>
      <c r="SMP167" s="38"/>
      <c r="SMQ167" s="38"/>
      <c r="SMR167" s="38"/>
      <c r="SMS167" s="38"/>
      <c r="SMT167" s="38"/>
      <c r="SMU167" s="38"/>
      <c r="SMV167" s="38"/>
      <c r="SMW167" s="38"/>
      <c r="SMX167" s="38"/>
      <c r="SMY167" s="38"/>
      <c r="SMZ167" s="38"/>
      <c r="SNA167" s="38"/>
      <c r="SNB167" s="40"/>
      <c r="SNC167" s="39"/>
      <c r="SND167" s="38"/>
      <c r="SNE167" s="38"/>
      <c r="SNF167" s="38"/>
      <c r="SNG167" s="38"/>
      <c r="SNH167" s="38"/>
      <c r="SNI167" s="38"/>
      <c r="SNJ167" s="38"/>
      <c r="SNK167" s="38"/>
      <c r="SNL167" s="38"/>
      <c r="SNM167" s="38"/>
      <c r="SNN167" s="38"/>
      <c r="SNO167" s="38"/>
      <c r="SNP167" s="38"/>
      <c r="SNQ167" s="38"/>
      <c r="SNR167" s="38"/>
      <c r="SNS167" s="38"/>
      <c r="SNT167" s="40"/>
      <c r="SNU167" s="39"/>
      <c r="SNV167" s="38"/>
      <c r="SNW167" s="38"/>
      <c r="SNX167" s="38"/>
      <c r="SNY167" s="38"/>
      <c r="SNZ167" s="38"/>
      <c r="SOA167" s="38"/>
      <c r="SOB167" s="38"/>
      <c r="SOC167" s="38"/>
      <c r="SOD167" s="38"/>
      <c r="SOE167" s="38"/>
      <c r="SOF167" s="38"/>
      <c r="SOG167" s="38"/>
      <c r="SOH167" s="38"/>
      <c r="SOI167" s="38"/>
      <c r="SOJ167" s="38"/>
      <c r="SOK167" s="38"/>
      <c r="SOL167" s="40"/>
      <c r="SOM167" s="39"/>
      <c r="SON167" s="38"/>
      <c r="SOO167" s="38"/>
      <c r="SOP167" s="38"/>
      <c r="SOQ167" s="38"/>
      <c r="SOR167" s="38"/>
      <c r="SOS167" s="38"/>
      <c r="SOT167" s="38"/>
      <c r="SOU167" s="38"/>
      <c r="SOV167" s="38"/>
      <c r="SOW167" s="38"/>
      <c r="SOX167" s="38"/>
      <c r="SOY167" s="38"/>
      <c r="SOZ167" s="38"/>
      <c r="SPA167" s="38"/>
      <c r="SPB167" s="38"/>
      <c r="SPC167" s="38"/>
      <c r="SPD167" s="40"/>
      <c r="SPE167" s="39"/>
      <c r="SPF167" s="38"/>
      <c r="SPG167" s="38"/>
      <c r="SPH167" s="38"/>
      <c r="SPI167" s="38"/>
      <c r="SPJ167" s="38"/>
      <c r="SPK167" s="38"/>
      <c r="SPL167" s="38"/>
      <c r="SPM167" s="38"/>
      <c r="SPN167" s="38"/>
      <c r="SPO167" s="38"/>
      <c r="SPP167" s="38"/>
      <c r="SPQ167" s="38"/>
      <c r="SPR167" s="38"/>
      <c r="SPS167" s="38"/>
      <c r="SPT167" s="38"/>
      <c r="SPU167" s="38"/>
      <c r="SPV167" s="40"/>
      <c r="SPW167" s="39"/>
      <c r="SPX167" s="38"/>
      <c r="SPY167" s="38"/>
      <c r="SPZ167" s="38"/>
      <c r="SQA167" s="38"/>
      <c r="SQB167" s="38"/>
      <c r="SQC167" s="38"/>
      <c r="SQD167" s="38"/>
      <c r="SQE167" s="38"/>
      <c r="SQF167" s="38"/>
      <c r="SQG167" s="38"/>
      <c r="SQH167" s="38"/>
      <c r="SQI167" s="38"/>
      <c r="SQJ167" s="38"/>
      <c r="SQK167" s="38"/>
      <c r="SQL167" s="38"/>
      <c r="SQM167" s="38"/>
      <c r="SQN167" s="40"/>
      <c r="SQO167" s="39"/>
      <c r="SQP167" s="38"/>
      <c r="SQQ167" s="38"/>
      <c r="SQR167" s="38"/>
      <c r="SQS167" s="38"/>
      <c r="SQT167" s="38"/>
      <c r="SQU167" s="38"/>
      <c r="SQV167" s="38"/>
      <c r="SQW167" s="38"/>
      <c r="SQX167" s="38"/>
      <c r="SQY167" s="38"/>
      <c r="SQZ167" s="38"/>
      <c r="SRA167" s="38"/>
      <c r="SRB167" s="38"/>
      <c r="SRC167" s="38"/>
      <c r="SRD167" s="38"/>
      <c r="SRE167" s="38"/>
      <c r="SRF167" s="40"/>
      <c r="SRG167" s="39"/>
      <c r="SRH167" s="38"/>
      <c r="SRI167" s="38"/>
      <c r="SRJ167" s="38"/>
      <c r="SRK167" s="38"/>
      <c r="SRL167" s="38"/>
      <c r="SRM167" s="38"/>
      <c r="SRN167" s="38"/>
      <c r="SRO167" s="38"/>
      <c r="SRP167" s="38"/>
      <c r="SRQ167" s="38"/>
      <c r="SRR167" s="38"/>
      <c r="SRS167" s="38"/>
      <c r="SRT167" s="38"/>
      <c r="SRU167" s="38"/>
      <c r="SRV167" s="38"/>
      <c r="SRW167" s="38"/>
      <c r="SRX167" s="40"/>
      <c r="SRY167" s="39"/>
      <c r="SRZ167" s="38"/>
      <c r="SSA167" s="38"/>
      <c r="SSB167" s="38"/>
      <c r="SSC167" s="38"/>
      <c r="SSD167" s="38"/>
      <c r="SSE167" s="38"/>
      <c r="SSF167" s="38"/>
      <c r="SSG167" s="38"/>
      <c r="SSH167" s="38"/>
      <c r="SSI167" s="38"/>
      <c r="SSJ167" s="38"/>
      <c r="SSK167" s="38"/>
      <c r="SSL167" s="38"/>
      <c r="SSM167" s="38"/>
      <c r="SSN167" s="38"/>
      <c r="SSO167" s="38"/>
      <c r="SSP167" s="40"/>
      <c r="SSQ167" s="39"/>
      <c r="SSR167" s="38"/>
      <c r="SSS167" s="38"/>
      <c r="SST167" s="38"/>
      <c r="SSU167" s="38"/>
      <c r="SSV167" s="38"/>
      <c r="SSW167" s="38"/>
      <c r="SSX167" s="38"/>
      <c r="SSY167" s="38"/>
      <c r="SSZ167" s="38"/>
      <c r="STA167" s="38"/>
      <c r="STB167" s="38"/>
      <c r="STC167" s="38"/>
      <c r="STD167" s="38"/>
      <c r="STE167" s="38"/>
      <c r="STF167" s="38"/>
      <c r="STG167" s="38"/>
      <c r="STH167" s="40"/>
      <c r="STI167" s="39"/>
      <c r="STJ167" s="38"/>
      <c r="STK167" s="38"/>
      <c r="STL167" s="38"/>
      <c r="STM167" s="38"/>
      <c r="STN167" s="38"/>
      <c r="STO167" s="38"/>
      <c r="STP167" s="38"/>
      <c r="STQ167" s="38"/>
      <c r="STR167" s="38"/>
      <c r="STS167" s="38"/>
      <c r="STT167" s="38"/>
      <c r="STU167" s="38"/>
      <c r="STV167" s="38"/>
      <c r="STW167" s="38"/>
      <c r="STX167" s="38"/>
      <c r="STY167" s="38"/>
      <c r="STZ167" s="40"/>
      <c r="SUA167" s="39"/>
      <c r="SUB167" s="38"/>
      <c r="SUC167" s="38"/>
      <c r="SUD167" s="38"/>
      <c r="SUE167" s="38"/>
      <c r="SUF167" s="38"/>
      <c r="SUG167" s="38"/>
      <c r="SUH167" s="38"/>
      <c r="SUI167" s="38"/>
      <c r="SUJ167" s="38"/>
      <c r="SUK167" s="38"/>
      <c r="SUL167" s="38"/>
      <c r="SUM167" s="38"/>
      <c r="SUN167" s="38"/>
      <c r="SUO167" s="38"/>
      <c r="SUP167" s="38"/>
      <c r="SUQ167" s="38"/>
      <c r="SUR167" s="40"/>
      <c r="SUS167" s="39"/>
      <c r="SUT167" s="38"/>
      <c r="SUU167" s="38"/>
      <c r="SUV167" s="38"/>
      <c r="SUW167" s="38"/>
      <c r="SUX167" s="38"/>
      <c r="SUY167" s="38"/>
      <c r="SUZ167" s="38"/>
      <c r="SVA167" s="38"/>
      <c r="SVB167" s="38"/>
      <c r="SVC167" s="38"/>
      <c r="SVD167" s="38"/>
      <c r="SVE167" s="38"/>
      <c r="SVF167" s="38"/>
      <c r="SVG167" s="38"/>
      <c r="SVH167" s="38"/>
      <c r="SVI167" s="38"/>
      <c r="SVJ167" s="40"/>
      <c r="SVK167" s="39"/>
      <c r="SVL167" s="38"/>
      <c r="SVM167" s="38"/>
      <c r="SVN167" s="38"/>
      <c r="SVO167" s="38"/>
      <c r="SVP167" s="38"/>
      <c r="SVQ167" s="38"/>
      <c r="SVR167" s="38"/>
      <c r="SVS167" s="38"/>
      <c r="SVT167" s="38"/>
      <c r="SVU167" s="38"/>
      <c r="SVV167" s="38"/>
      <c r="SVW167" s="38"/>
      <c r="SVX167" s="38"/>
      <c r="SVY167" s="38"/>
      <c r="SVZ167" s="38"/>
      <c r="SWA167" s="38"/>
      <c r="SWB167" s="40"/>
      <c r="SWC167" s="39"/>
      <c r="SWD167" s="38"/>
      <c r="SWE167" s="38"/>
      <c r="SWF167" s="38"/>
      <c r="SWG167" s="38"/>
      <c r="SWH167" s="38"/>
      <c r="SWI167" s="38"/>
      <c r="SWJ167" s="38"/>
      <c r="SWK167" s="38"/>
      <c r="SWL167" s="38"/>
      <c r="SWM167" s="38"/>
      <c r="SWN167" s="38"/>
      <c r="SWO167" s="38"/>
      <c r="SWP167" s="38"/>
      <c r="SWQ167" s="38"/>
      <c r="SWR167" s="38"/>
      <c r="SWS167" s="38"/>
      <c r="SWT167" s="40"/>
      <c r="SWU167" s="39"/>
      <c r="SWV167" s="38"/>
      <c r="SWW167" s="38"/>
      <c r="SWX167" s="38"/>
      <c r="SWY167" s="38"/>
      <c r="SWZ167" s="38"/>
      <c r="SXA167" s="38"/>
      <c r="SXB167" s="38"/>
      <c r="SXC167" s="38"/>
      <c r="SXD167" s="38"/>
      <c r="SXE167" s="38"/>
      <c r="SXF167" s="38"/>
      <c r="SXG167" s="38"/>
      <c r="SXH167" s="38"/>
      <c r="SXI167" s="38"/>
      <c r="SXJ167" s="38"/>
      <c r="SXK167" s="38"/>
      <c r="SXL167" s="40"/>
      <c r="SXM167" s="39"/>
      <c r="SXN167" s="38"/>
      <c r="SXO167" s="38"/>
      <c r="SXP167" s="38"/>
      <c r="SXQ167" s="38"/>
      <c r="SXR167" s="38"/>
      <c r="SXS167" s="38"/>
      <c r="SXT167" s="38"/>
      <c r="SXU167" s="38"/>
      <c r="SXV167" s="38"/>
      <c r="SXW167" s="38"/>
      <c r="SXX167" s="38"/>
      <c r="SXY167" s="38"/>
      <c r="SXZ167" s="38"/>
      <c r="SYA167" s="38"/>
      <c r="SYB167" s="38"/>
      <c r="SYC167" s="38"/>
      <c r="SYD167" s="40"/>
      <c r="SYE167" s="39"/>
      <c r="SYF167" s="38"/>
      <c r="SYG167" s="38"/>
      <c r="SYH167" s="38"/>
      <c r="SYI167" s="38"/>
      <c r="SYJ167" s="38"/>
      <c r="SYK167" s="38"/>
      <c r="SYL167" s="38"/>
      <c r="SYM167" s="38"/>
      <c r="SYN167" s="38"/>
      <c r="SYO167" s="38"/>
      <c r="SYP167" s="38"/>
      <c r="SYQ167" s="38"/>
      <c r="SYR167" s="38"/>
      <c r="SYS167" s="38"/>
      <c r="SYT167" s="38"/>
      <c r="SYU167" s="38"/>
      <c r="SYV167" s="40"/>
      <c r="SYW167" s="39"/>
      <c r="SYX167" s="38"/>
      <c r="SYY167" s="38"/>
      <c r="SYZ167" s="38"/>
      <c r="SZA167" s="38"/>
      <c r="SZB167" s="38"/>
      <c r="SZC167" s="38"/>
      <c r="SZD167" s="38"/>
      <c r="SZE167" s="38"/>
      <c r="SZF167" s="38"/>
      <c r="SZG167" s="38"/>
      <c r="SZH167" s="38"/>
      <c r="SZI167" s="38"/>
      <c r="SZJ167" s="38"/>
      <c r="SZK167" s="38"/>
      <c r="SZL167" s="38"/>
      <c r="SZM167" s="38"/>
      <c r="SZN167" s="40"/>
      <c r="SZO167" s="39"/>
      <c r="SZP167" s="38"/>
      <c r="SZQ167" s="38"/>
      <c r="SZR167" s="38"/>
      <c r="SZS167" s="38"/>
      <c r="SZT167" s="38"/>
      <c r="SZU167" s="38"/>
      <c r="SZV167" s="38"/>
      <c r="SZW167" s="38"/>
      <c r="SZX167" s="38"/>
      <c r="SZY167" s="38"/>
      <c r="SZZ167" s="38"/>
      <c r="TAA167" s="38"/>
      <c r="TAB167" s="38"/>
      <c r="TAC167" s="38"/>
      <c r="TAD167" s="38"/>
      <c r="TAE167" s="38"/>
      <c r="TAF167" s="40"/>
      <c r="TAG167" s="39"/>
      <c r="TAH167" s="38"/>
      <c r="TAI167" s="38"/>
      <c r="TAJ167" s="38"/>
      <c r="TAK167" s="38"/>
      <c r="TAL167" s="38"/>
      <c r="TAM167" s="38"/>
      <c r="TAN167" s="38"/>
      <c r="TAO167" s="38"/>
      <c r="TAP167" s="38"/>
      <c r="TAQ167" s="38"/>
      <c r="TAR167" s="38"/>
      <c r="TAS167" s="38"/>
      <c r="TAT167" s="38"/>
      <c r="TAU167" s="38"/>
      <c r="TAV167" s="38"/>
      <c r="TAW167" s="38"/>
      <c r="TAX167" s="40"/>
      <c r="TAY167" s="39"/>
      <c r="TAZ167" s="38"/>
      <c r="TBA167" s="38"/>
      <c r="TBB167" s="38"/>
      <c r="TBC167" s="38"/>
      <c r="TBD167" s="38"/>
      <c r="TBE167" s="38"/>
      <c r="TBF167" s="38"/>
      <c r="TBG167" s="38"/>
      <c r="TBH167" s="38"/>
      <c r="TBI167" s="38"/>
      <c r="TBJ167" s="38"/>
      <c r="TBK167" s="38"/>
      <c r="TBL167" s="38"/>
      <c r="TBM167" s="38"/>
      <c r="TBN167" s="38"/>
      <c r="TBO167" s="38"/>
      <c r="TBP167" s="40"/>
      <c r="TBQ167" s="39"/>
      <c r="TBR167" s="38"/>
      <c r="TBS167" s="38"/>
      <c r="TBT167" s="38"/>
      <c r="TBU167" s="38"/>
      <c r="TBV167" s="38"/>
      <c r="TBW167" s="38"/>
      <c r="TBX167" s="38"/>
      <c r="TBY167" s="38"/>
      <c r="TBZ167" s="38"/>
      <c r="TCA167" s="38"/>
      <c r="TCB167" s="38"/>
      <c r="TCC167" s="38"/>
      <c r="TCD167" s="38"/>
      <c r="TCE167" s="38"/>
      <c r="TCF167" s="38"/>
      <c r="TCG167" s="38"/>
      <c r="TCH167" s="40"/>
      <c r="TCI167" s="39"/>
      <c r="TCJ167" s="38"/>
      <c r="TCK167" s="38"/>
      <c r="TCL167" s="38"/>
      <c r="TCM167" s="38"/>
      <c r="TCN167" s="38"/>
      <c r="TCO167" s="38"/>
      <c r="TCP167" s="38"/>
      <c r="TCQ167" s="38"/>
      <c r="TCR167" s="38"/>
      <c r="TCS167" s="38"/>
      <c r="TCT167" s="38"/>
      <c r="TCU167" s="38"/>
      <c r="TCV167" s="38"/>
      <c r="TCW167" s="38"/>
      <c r="TCX167" s="38"/>
      <c r="TCY167" s="38"/>
      <c r="TCZ167" s="40"/>
      <c r="TDA167" s="39"/>
      <c r="TDB167" s="38"/>
      <c r="TDC167" s="38"/>
      <c r="TDD167" s="38"/>
      <c r="TDE167" s="38"/>
      <c r="TDF167" s="38"/>
      <c r="TDG167" s="38"/>
      <c r="TDH167" s="38"/>
      <c r="TDI167" s="38"/>
      <c r="TDJ167" s="38"/>
      <c r="TDK167" s="38"/>
      <c r="TDL167" s="38"/>
      <c r="TDM167" s="38"/>
      <c r="TDN167" s="38"/>
      <c r="TDO167" s="38"/>
      <c r="TDP167" s="38"/>
      <c r="TDQ167" s="38"/>
      <c r="TDR167" s="40"/>
      <c r="TDS167" s="39"/>
      <c r="TDT167" s="38"/>
      <c r="TDU167" s="38"/>
      <c r="TDV167" s="38"/>
      <c r="TDW167" s="38"/>
      <c r="TDX167" s="38"/>
      <c r="TDY167" s="38"/>
      <c r="TDZ167" s="38"/>
      <c r="TEA167" s="38"/>
      <c r="TEB167" s="38"/>
      <c r="TEC167" s="38"/>
      <c r="TED167" s="38"/>
      <c r="TEE167" s="38"/>
      <c r="TEF167" s="38"/>
      <c r="TEG167" s="38"/>
      <c r="TEH167" s="38"/>
      <c r="TEI167" s="38"/>
      <c r="TEJ167" s="40"/>
      <c r="TEK167" s="39"/>
      <c r="TEL167" s="38"/>
      <c r="TEM167" s="38"/>
      <c r="TEN167" s="38"/>
      <c r="TEO167" s="38"/>
      <c r="TEP167" s="38"/>
      <c r="TEQ167" s="38"/>
      <c r="TER167" s="38"/>
      <c r="TES167" s="38"/>
      <c r="TET167" s="38"/>
      <c r="TEU167" s="38"/>
      <c r="TEV167" s="38"/>
      <c r="TEW167" s="38"/>
      <c r="TEX167" s="38"/>
      <c r="TEY167" s="38"/>
      <c r="TEZ167" s="38"/>
      <c r="TFA167" s="38"/>
      <c r="TFB167" s="40"/>
      <c r="TFC167" s="39"/>
      <c r="TFD167" s="38"/>
      <c r="TFE167" s="38"/>
      <c r="TFF167" s="38"/>
      <c r="TFG167" s="38"/>
      <c r="TFH167" s="38"/>
      <c r="TFI167" s="38"/>
      <c r="TFJ167" s="38"/>
      <c r="TFK167" s="38"/>
      <c r="TFL167" s="38"/>
      <c r="TFM167" s="38"/>
      <c r="TFN167" s="38"/>
      <c r="TFO167" s="38"/>
      <c r="TFP167" s="38"/>
      <c r="TFQ167" s="38"/>
      <c r="TFR167" s="38"/>
      <c r="TFS167" s="38"/>
      <c r="TFT167" s="40"/>
      <c r="TFU167" s="39"/>
      <c r="TFV167" s="38"/>
      <c r="TFW167" s="38"/>
      <c r="TFX167" s="38"/>
      <c r="TFY167" s="38"/>
      <c r="TFZ167" s="38"/>
      <c r="TGA167" s="38"/>
      <c r="TGB167" s="38"/>
      <c r="TGC167" s="38"/>
      <c r="TGD167" s="38"/>
      <c r="TGE167" s="38"/>
      <c r="TGF167" s="38"/>
      <c r="TGG167" s="38"/>
      <c r="TGH167" s="38"/>
      <c r="TGI167" s="38"/>
      <c r="TGJ167" s="38"/>
      <c r="TGK167" s="38"/>
      <c r="TGL167" s="40"/>
      <c r="TGM167" s="39"/>
      <c r="TGN167" s="38"/>
      <c r="TGO167" s="38"/>
      <c r="TGP167" s="38"/>
      <c r="TGQ167" s="38"/>
      <c r="TGR167" s="38"/>
      <c r="TGS167" s="38"/>
      <c r="TGT167" s="38"/>
      <c r="TGU167" s="38"/>
      <c r="TGV167" s="38"/>
      <c r="TGW167" s="38"/>
      <c r="TGX167" s="38"/>
      <c r="TGY167" s="38"/>
      <c r="TGZ167" s="38"/>
      <c r="THA167" s="38"/>
      <c r="THB167" s="38"/>
      <c r="THC167" s="38"/>
      <c r="THD167" s="40"/>
      <c r="THE167" s="39"/>
      <c r="THF167" s="38"/>
      <c r="THG167" s="38"/>
      <c r="THH167" s="38"/>
      <c r="THI167" s="38"/>
      <c r="THJ167" s="38"/>
      <c r="THK167" s="38"/>
      <c r="THL167" s="38"/>
      <c r="THM167" s="38"/>
      <c r="THN167" s="38"/>
      <c r="THO167" s="38"/>
      <c r="THP167" s="38"/>
      <c r="THQ167" s="38"/>
      <c r="THR167" s="38"/>
      <c r="THS167" s="38"/>
      <c r="THT167" s="38"/>
      <c r="THU167" s="38"/>
      <c r="THV167" s="40"/>
      <c r="THW167" s="39"/>
      <c r="THX167" s="38"/>
      <c r="THY167" s="38"/>
      <c r="THZ167" s="38"/>
      <c r="TIA167" s="38"/>
      <c r="TIB167" s="38"/>
      <c r="TIC167" s="38"/>
      <c r="TID167" s="38"/>
      <c r="TIE167" s="38"/>
      <c r="TIF167" s="38"/>
      <c r="TIG167" s="38"/>
      <c r="TIH167" s="38"/>
      <c r="TII167" s="38"/>
      <c r="TIJ167" s="38"/>
      <c r="TIK167" s="38"/>
      <c r="TIL167" s="38"/>
      <c r="TIM167" s="38"/>
      <c r="TIN167" s="40"/>
      <c r="TIO167" s="39"/>
      <c r="TIP167" s="38"/>
      <c r="TIQ167" s="38"/>
      <c r="TIR167" s="38"/>
      <c r="TIS167" s="38"/>
      <c r="TIT167" s="38"/>
      <c r="TIU167" s="38"/>
      <c r="TIV167" s="38"/>
      <c r="TIW167" s="38"/>
      <c r="TIX167" s="38"/>
      <c r="TIY167" s="38"/>
      <c r="TIZ167" s="38"/>
      <c r="TJA167" s="38"/>
      <c r="TJB167" s="38"/>
      <c r="TJC167" s="38"/>
      <c r="TJD167" s="38"/>
      <c r="TJE167" s="38"/>
      <c r="TJF167" s="40"/>
      <c r="TJG167" s="39"/>
      <c r="TJH167" s="38"/>
      <c r="TJI167" s="38"/>
      <c r="TJJ167" s="38"/>
      <c r="TJK167" s="38"/>
      <c r="TJL167" s="38"/>
      <c r="TJM167" s="38"/>
      <c r="TJN167" s="38"/>
      <c r="TJO167" s="38"/>
      <c r="TJP167" s="38"/>
      <c r="TJQ167" s="38"/>
      <c r="TJR167" s="38"/>
      <c r="TJS167" s="38"/>
      <c r="TJT167" s="38"/>
      <c r="TJU167" s="38"/>
      <c r="TJV167" s="38"/>
      <c r="TJW167" s="38"/>
      <c r="TJX167" s="40"/>
      <c r="TJY167" s="39"/>
      <c r="TJZ167" s="38"/>
      <c r="TKA167" s="38"/>
      <c r="TKB167" s="38"/>
      <c r="TKC167" s="38"/>
      <c r="TKD167" s="38"/>
      <c r="TKE167" s="38"/>
      <c r="TKF167" s="38"/>
      <c r="TKG167" s="38"/>
      <c r="TKH167" s="38"/>
      <c r="TKI167" s="38"/>
      <c r="TKJ167" s="38"/>
      <c r="TKK167" s="38"/>
      <c r="TKL167" s="38"/>
      <c r="TKM167" s="38"/>
      <c r="TKN167" s="38"/>
      <c r="TKO167" s="38"/>
      <c r="TKP167" s="40"/>
      <c r="TKQ167" s="39"/>
      <c r="TKR167" s="38"/>
      <c r="TKS167" s="38"/>
      <c r="TKT167" s="38"/>
      <c r="TKU167" s="38"/>
      <c r="TKV167" s="38"/>
      <c r="TKW167" s="38"/>
      <c r="TKX167" s="38"/>
      <c r="TKY167" s="38"/>
      <c r="TKZ167" s="38"/>
      <c r="TLA167" s="38"/>
      <c r="TLB167" s="38"/>
      <c r="TLC167" s="38"/>
      <c r="TLD167" s="38"/>
      <c r="TLE167" s="38"/>
      <c r="TLF167" s="38"/>
      <c r="TLG167" s="38"/>
      <c r="TLH167" s="40"/>
      <c r="TLI167" s="39"/>
      <c r="TLJ167" s="38"/>
      <c r="TLK167" s="38"/>
      <c r="TLL167" s="38"/>
      <c r="TLM167" s="38"/>
      <c r="TLN167" s="38"/>
      <c r="TLO167" s="38"/>
      <c r="TLP167" s="38"/>
      <c r="TLQ167" s="38"/>
      <c r="TLR167" s="38"/>
      <c r="TLS167" s="38"/>
      <c r="TLT167" s="38"/>
      <c r="TLU167" s="38"/>
      <c r="TLV167" s="38"/>
      <c r="TLW167" s="38"/>
      <c r="TLX167" s="38"/>
      <c r="TLY167" s="38"/>
      <c r="TLZ167" s="40"/>
      <c r="TMA167" s="39"/>
      <c r="TMB167" s="38"/>
      <c r="TMC167" s="38"/>
      <c r="TMD167" s="38"/>
      <c r="TME167" s="38"/>
      <c r="TMF167" s="38"/>
      <c r="TMG167" s="38"/>
      <c r="TMH167" s="38"/>
      <c r="TMI167" s="38"/>
      <c r="TMJ167" s="38"/>
      <c r="TMK167" s="38"/>
      <c r="TML167" s="38"/>
      <c r="TMM167" s="38"/>
      <c r="TMN167" s="38"/>
      <c r="TMO167" s="38"/>
      <c r="TMP167" s="38"/>
      <c r="TMQ167" s="38"/>
      <c r="TMR167" s="40"/>
      <c r="TMS167" s="39"/>
      <c r="TMT167" s="38"/>
      <c r="TMU167" s="38"/>
      <c r="TMV167" s="38"/>
      <c r="TMW167" s="38"/>
      <c r="TMX167" s="38"/>
      <c r="TMY167" s="38"/>
      <c r="TMZ167" s="38"/>
      <c r="TNA167" s="38"/>
      <c r="TNB167" s="38"/>
      <c r="TNC167" s="38"/>
      <c r="TND167" s="38"/>
      <c r="TNE167" s="38"/>
      <c r="TNF167" s="38"/>
      <c r="TNG167" s="38"/>
      <c r="TNH167" s="38"/>
      <c r="TNI167" s="38"/>
      <c r="TNJ167" s="40"/>
      <c r="TNK167" s="39"/>
      <c r="TNL167" s="38"/>
      <c r="TNM167" s="38"/>
      <c r="TNN167" s="38"/>
      <c r="TNO167" s="38"/>
      <c r="TNP167" s="38"/>
      <c r="TNQ167" s="38"/>
      <c r="TNR167" s="38"/>
      <c r="TNS167" s="38"/>
      <c r="TNT167" s="38"/>
      <c r="TNU167" s="38"/>
      <c r="TNV167" s="38"/>
      <c r="TNW167" s="38"/>
      <c r="TNX167" s="38"/>
      <c r="TNY167" s="38"/>
      <c r="TNZ167" s="38"/>
      <c r="TOA167" s="38"/>
      <c r="TOB167" s="40"/>
      <c r="TOC167" s="39"/>
      <c r="TOD167" s="38"/>
      <c r="TOE167" s="38"/>
      <c r="TOF167" s="38"/>
      <c r="TOG167" s="38"/>
      <c r="TOH167" s="38"/>
      <c r="TOI167" s="38"/>
      <c r="TOJ167" s="38"/>
      <c r="TOK167" s="38"/>
      <c r="TOL167" s="38"/>
      <c r="TOM167" s="38"/>
      <c r="TON167" s="38"/>
      <c r="TOO167" s="38"/>
      <c r="TOP167" s="38"/>
      <c r="TOQ167" s="38"/>
      <c r="TOR167" s="38"/>
      <c r="TOS167" s="38"/>
      <c r="TOT167" s="40"/>
      <c r="TOU167" s="39"/>
      <c r="TOV167" s="38"/>
      <c r="TOW167" s="38"/>
      <c r="TOX167" s="38"/>
      <c r="TOY167" s="38"/>
      <c r="TOZ167" s="38"/>
      <c r="TPA167" s="38"/>
      <c r="TPB167" s="38"/>
      <c r="TPC167" s="38"/>
      <c r="TPD167" s="38"/>
      <c r="TPE167" s="38"/>
      <c r="TPF167" s="38"/>
      <c r="TPG167" s="38"/>
      <c r="TPH167" s="38"/>
      <c r="TPI167" s="38"/>
      <c r="TPJ167" s="38"/>
      <c r="TPK167" s="38"/>
      <c r="TPL167" s="40"/>
      <c r="TPM167" s="39"/>
      <c r="TPN167" s="38"/>
      <c r="TPO167" s="38"/>
      <c r="TPP167" s="38"/>
      <c r="TPQ167" s="38"/>
      <c r="TPR167" s="38"/>
      <c r="TPS167" s="38"/>
      <c r="TPT167" s="38"/>
      <c r="TPU167" s="38"/>
      <c r="TPV167" s="38"/>
      <c r="TPW167" s="38"/>
      <c r="TPX167" s="38"/>
      <c r="TPY167" s="38"/>
      <c r="TPZ167" s="38"/>
      <c r="TQA167" s="38"/>
      <c r="TQB167" s="38"/>
      <c r="TQC167" s="38"/>
      <c r="TQD167" s="40"/>
      <c r="TQE167" s="39"/>
      <c r="TQF167" s="38"/>
      <c r="TQG167" s="38"/>
      <c r="TQH167" s="38"/>
      <c r="TQI167" s="38"/>
      <c r="TQJ167" s="38"/>
      <c r="TQK167" s="38"/>
      <c r="TQL167" s="38"/>
      <c r="TQM167" s="38"/>
      <c r="TQN167" s="38"/>
      <c r="TQO167" s="38"/>
      <c r="TQP167" s="38"/>
      <c r="TQQ167" s="38"/>
      <c r="TQR167" s="38"/>
      <c r="TQS167" s="38"/>
      <c r="TQT167" s="38"/>
      <c r="TQU167" s="38"/>
      <c r="TQV167" s="40"/>
      <c r="TQW167" s="39"/>
      <c r="TQX167" s="38"/>
      <c r="TQY167" s="38"/>
      <c r="TQZ167" s="38"/>
      <c r="TRA167" s="38"/>
      <c r="TRB167" s="38"/>
      <c r="TRC167" s="38"/>
      <c r="TRD167" s="38"/>
      <c r="TRE167" s="38"/>
      <c r="TRF167" s="38"/>
      <c r="TRG167" s="38"/>
      <c r="TRH167" s="38"/>
      <c r="TRI167" s="38"/>
      <c r="TRJ167" s="38"/>
      <c r="TRK167" s="38"/>
      <c r="TRL167" s="38"/>
      <c r="TRM167" s="38"/>
      <c r="TRN167" s="40"/>
      <c r="TRO167" s="39"/>
      <c r="TRP167" s="38"/>
      <c r="TRQ167" s="38"/>
      <c r="TRR167" s="38"/>
      <c r="TRS167" s="38"/>
      <c r="TRT167" s="38"/>
      <c r="TRU167" s="38"/>
      <c r="TRV167" s="38"/>
      <c r="TRW167" s="38"/>
      <c r="TRX167" s="38"/>
      <c r="TRY167" s="38"/>
      <c r="TRZ167" s="38"/>
      <c r="TSA167" s="38"/>
      <c r="TSB167" s="38"/>
      <c r="TSC167" s="38"/>
      <c r="TSD167" s="38"/>
      <c r="TSE167" s="38"/>
      <c r="TSF167" s="40"/>
      <c r="TSG167" s="39"/>
      <c r="TSH167" s="38"/>
      <c r="TSI167" s="38"/>
      <c r="TSJ167" s="38"/>
      <c r="TSK167" s="38"/>
      <c r="TSL167" s="38"/>
      <c r="TSM167" s="38"/>
      <c r="TSN167" s="38"/>
      <c r="TSO167" s="38"/>
      <c r="TSP167" s="38"/>
      <c r="TSQ167" s="38"/>
      <c r="TSR167" s="38"/>
      <c r="TSS167" s="38"/>
      <c r="TST167" s="38"/>
      <c r="TSU167" s="38"/>
      <c r="TSV167" s="38"/>
      <c r="TSW167" s="38"/>
      <c r="TSX167" s="40"/>
      <c r="TSY167" s="39"/>
      <c r="TSZ167" s="38"/>
      <c r="TTA167" s="38"/>
      <c r="TTB167" s="38"/>
      <c r="TTC167" s="38"/>
      <c r="TTD167" s="38"/>
      <c r="TTE167" s="38"/>
      <c r="TTF167" s="38"/>
      <c r="TTG167" s="38"/>
      <c r="TTH167" s="38"/>
      <c r="TTI167" s="38"/>
      <c r="TTJ167" s="38"/>
      <c r="TTK167" s="38"/>
      <c r="TTL167" s="38"/>
      <c r="TTM167" s="38"/>
      <c r="TTN167" s="38"/>
      <c r="TTO167" s="38"/>
      <c r="TTP167" s="40"/>
      <c r="TTQ167" s="39"/>
      <c r="TTR167" s="38"/>
      <c r="TTS167" s="38"/>
      <c r="TTT167" s="38"/>
      <c r="TTU167" s="38"/>
      <c r="TTV167" s="38"/>
      <c r="TTW167" s="38"/>
      <c r="TTX167" s="38"/>
      <c r="TTY167" s="38"/>
      <c r="TTZ167" s="38"/>
      <c r="TUA167" s="38"/>
      <c r="TUB167" s="38"/>
      <c r="TUC167" s="38"/>
      <c r="TUD167" s="38"/>
      <c r="TUE167" s="38"/>
      <c r="TUF167" s="38"/>
      <c r="TUG167" s="38"/>
      <c r="TUH167" s="40"/>
      <c r="TUI167" s="39"/>
      <c r="TUJ167" s="38"/>
      <c r="TUK167" s="38"/>
      <c r="TUL167" s="38"/>
      <c r="TUM167" s="38"/>
      <c r="TUN167" s="38"/>
      <c r="TUO167" s="38"/>
      <c r="TUP167" s="38"/>
      <c r="TUQ167" s="38"/>
      <c r="TUR167" s="38"/>
      <c r="TUS167" s="38"/>
      <c r="TUT167" s="38"/>
      <c r="TUU167" s="38"/>
      <c r="TUV167" s="38"/>
      <c r="TUW167" s="38"/>
      <c r="TUX167" s="38"/>
      <c r="TUY167" s="38"/>
      <c r="TUZ167" s="40"/>
      <c r="TVA167" s="39"/>
      <c r="TVB167" s="38"/>
      <c r="TVC167" s="38"/>
      <c r="TVD167" s="38"/>
      <c r="TVE167" s="38"/>
      <c r="TVF167" s="38"/>
      <c r="TVG167" s="38"/>
      <c r="TVH167" s="38"/>
      <c r="TVI167" s="38"/>
      <c r="TVJ167" s="38"/>
      <c r="TVK167" s="38"/>
      <c r="TVL167" s="38"/>
      <c r="TVM167" s="38"/>
      <c r="TVN167" s="38"/>
      <c r="TVO167" s="38"/>
      <c r="TVP167" s="38"/>
      <c r="TVQ167" s="38"/>
      <c r="TVR167" s="40"/>
      <c r="TVS167" s="39"/>
      <c r="TVT167" s="38"/>
      <c r="TVU167" s="38"/>
      <c r="TVV167" s="38"/>
      <c r="TVW167" s="38"/>
      <c r="TVX167" s="38"/>
      <c r="TVY167" s="38"/>
      <c r="TVZ167" s="38"/>
      <c r="TWA167" s="38"/>
      <c r="TWB167" s="38"/>
      <c r="TWC167" s="38"/>
      <c r="TWD167" s="38"/>
      <c r="TWE167" s="38"/>
      <c r="TWF167" s="38"/>
      <c r="TWG167" s="38"/>
      <c r="TWH167" s="38"/>
      <c r="TWI167" s="38"/>
      <c r="TWJ167" s="40"/>
      <c r="TWK167" s="39"/>
      <c r="TWL167" s="38"/>
      <c r="TWM167" s="38"/>
      <c r="TWN167" s="38"/>
      <c r="TWO167" s="38"/>
      <c r="TWP167" s="38"/>
      <c r="TWQ167" s="38"/>
      <c r="TWR167" s="38"/>
      <c r="TWS167" s="38"/>
      <c r="TWT167" s="38"/>
      <c r="TWU167" s="38"/>
      <c r="TWV167" s="38"/>
      <c r="TWW167" s="38"/>
      <c r="TWX167" s="38"/>
      <c r="TWY167" s="38"/>
      <c r="TWZ167" s="38"/>
      <c r="TXA167" s="38"/>
      <c r="TXB167" s="40"/>
      <c r="TXC167" s="39"/>
      <c r="TXD167" s="38"/>
      <c r="TXE167" s="38"/>
      <c r="TXF167" s="38"/>
      <c r="TXG167" s="38"/>
      <c r="TXH167" s="38"/>
      <c r="TXI167" s="38"/>
      <c r="TXJ167" s="38"/>
      <c r="TXK167" s="38"/>
      <c r="TXL167" s="38"/>
      <c r="TXM167" s="38"/>
      <c r="TXN167" s="38"/>
      <c r="TXO167" s="38"/>
      <c r="TXP167" s="38"/>
      <c r="TXQ167" s="38"/>
      <c r="TXR167" s="38"/>
      <c r="TXS167" s="38"/>
      <c r="TXT167" s="40"/>
      <c r="TXU167" s="39"/>
      <c r="TXV167" s="38"/>
      <c r="TXW167" s="38"/>
      <c r="TXX167" s="38"/>
      <c r="TXY167" s="38"/>
      <c r="TXZ167" s="38"/>
      <c r="TYA167" s="38"/>
      <c r="TYB167" s="38"/>
      <c r="TYC167" s="38"/>
      <c r="TYD167" s="38"/>
      <c r="TYE167" s="38"/>
      <c r="TYF167" s="38"/>
      <c r="TYG167" s="38"/>
      <c r="TYH167" s="38"/>
      <c r="TYI167" s="38"/>
      <c r="TYJ167" s="38"/>
      <c r="TYK167" s="38"/>
      <c r="TYL167" s="40"/>
      <c r="TYM167" s="39"/>
      <c r="TYN167" s="38"/>
      <c r="TYO167" s="38"/>
      <c r="TYP167" s="38"/>
      <c r="TYQ167" s="38"/>
      <c r="TYR167" s="38"/>
      <c r="TYS167" s="38"/>
      <c r="TYT167" s="38"/>
      <c r="TYU167" s="38"/>
      <c r="TYV167" s="38"/>
      <c r="TYW167" s="38"/>
      <c r="TYX167" s="38"/>
      <c r="TYY167" s="38"/>
      <c r="TYZ167" s="38"/>
      <c r="TZA167" s="38"/>
      <c r="TZB167" s="38"/>
      <c r="TZC167" s="38"/>
      <c r="TZD167" s="40"/>
      <c r="TZE167" s="39"/>
      <c r="TZF167" s="38"/>
      <c r="TZG167" s="38"/>
      <c r="TZH167" s="38"/>
      <c r="TZI167" s="38"/>
      <c r="TZJ167" s="38"/>
      <c r="TZK167" s="38"/>
      <c r="TZL167" s="38"/>
      <c r="TZM167" s="38"/>
      <c r="TZN167" s="38"/>
      <c r="TZO167" s="38"/>
      <c r="TZP167" s="38"/>
      <c r="TZQ167" s="38"/>
      <c r="TZR167" s="38"/>
      <c r="TZS167" s="38"/>
      <c r="TZT167" s="38"/>
      <c r="TZU167" s="38"/>
      <c r="TZV167" s="40"/>
      <c r="TZW167" s="39"/>
      <c r="TZX167" s="38"/>
      <c r="TZY167" s="38"/>
      <c r="TZZ167" s="38"/>
      <c r="UAA167" s="38"/>
      <c r="UAB167" s="38"/>
      <c r="UAC167" s="38"/>
      <c r="UAD167" s="38"/>
      <c r="UAE167" s="38"/>
      <c r="UAF167" s="38"/>
      <c r="UAG167" s="38"/>
      <c r="UAH167" s="38"/>
      <c r="UAI167" s="38"/>
      <c r="UAJ167" s="38"/>
      <c r="UAK167" s="38"/>
      <c r="UAL167" s="38"/>
      <c r="UAM167" s="38"/>
      <c r="UAN167" s="40"/>
      <c r="UAO167" s="39"/>
      <c r="UAP167" s="38"/>
      <c r="UAQ167" s="38"/>
      <c r="UAR167" s="38"/>
      <c r="UAS167" s="38"/>
      <c r="UAT167" s="38"/>
      <c r="UAU167" s="38"/>
      <c r="UAV167" s="38"/>
      <c r="UAW167" s="38"/>
      <c r="UAX167" s="38"/>
      <c r="UAY167" s="38"/>
      <c r="UAZ167" s="38"/>
      <c r="UBA167" s="38"/>
      <c r="UBB167" s="38"/>
      <c r="UBC167" s="38"/>
      <c r="UBD167" s="38"/>
      <c r="UBE167" s="38"/>
      <c r="UBF167" s="40"/>
      <c r="UBG167" s="39"/>
      <c r="UBH167" s="38"/>
      <c r="UBI167" s="38"/>
      <c r="UBJ167" s="38"/>
      <c r="UBK167" s="38"/>
      <c r="UBL167" s="38"/>
      <c r="UBM167" s="38"/>
      <c r="UBN167" s="38"/>
      <c r="UBO167" s="38"/>
      <c r="UBP167" s="38"/>
      <c r="UBQ167" s="38"/>
      <c r="UBR167" s="38"/>
      <c r="UBS167" s="38"/>
      <c r="UBT167" s="38"/>
      <c r="UBU167" s="38"/>
      <c r="UBV167" s="38"/>
      <c r="UBW167" s="38"/>
      <c r="UBX167" s="40"/>
      <c r="UBY167" s="39"/>
      <c r="UBZ167" s="38"/>
      <c r="UCA167" s="38"/>
      <c r="UCB167" s="38"/>
      <c r="UCC167" s="38"/>
      <c r="UCD167" s="38"/>
      <c r="UCE167" s="38"/>
      <c r="UCF167" s="38"/>
      <c r="UCG167" s="38"/>
      <c r="UCH167" s="38"/>
      <c r="UCI167" s="38"/>
      <c r="UCJ167" s="38"/>
      <c r="UCK167" s="38"/>
      <c r="UCL167" s="38"/>
      <c r="UCM167" s="38"/>
      <c r="UCN167" s="38"/>
      <c r="UCO167" s="38"/>
      <c r="UCP167" s="40"/>
      <c r="UCQ167" s="39"/>
      <c r="UCR167" s="38"/>
      <c r="UCS167" s="38"/>
      <c r="UCT167" s="38"/>
      <c r="UCU167" s="38"/>
      <c r="UCV167" s="38"/>
      <c r="UCW167" s="38"/>
      <c r="UCX167" s="38"/>
      <c r="UCY167" s="38"/>
      <c r="UCZ167" s="38"/>
      <c r="UDA167" s="38"/>
      <c r="UDB167" s="38"/>
      <c r="UDC167" s="38"/>
      <c r="UDD167" s="38"/>
      <c r="UDE167" s="38"/>
      <c r="UDF167" s="38"/>
      <c r="UDG167" s="38"/>
      <c r="UDH167" s="40"/>
      <c r="UDI167" s="39"/>
      <c r="UDJ167" s="38"/>
      <c r="UDK167" s="38"/>
      <c r="UDL167" s="38"/>
      <c r="UDM167" s="38"/>
      <c r="UDN167" s="38"/>
      <c r="UDO167" s="38"/>
      <c r="UDP167" s="38"/>
      <c r="UDQ167" s="38"/>
      <c r="UDR167" s="38"/>
      <c r="UDS167" s="38"/>
      <c r="UDT167" s="38"/>
      <c r="UDU167" s="38"/>
      <c r="UDV167" s="38"/>
      <c r="UDW167" s="38"/>
      <c r="UDX167" s="38"/>
      <c r="UDY167" s="38"/>
      <c r="UDZ167" s="40"/>
      <c r="UEA167" s="39"/>
      <c r="UEB167" s="38"/>
      <c r="UEC167" s="38"/>
      <c r="UED167" s="38"/>
      <c r="UEE167" s="38"/>
      <c r="UEF167" s="38"/>
      <c r="UEG167" s="38"/>
      <c r="UEH167" s="38"/>
      <c r="UEI167" s="38"/>
      <c r="UEJ167" s="38"/>
      <c r="UEK167" s="38"/>
      <c r="UEL167" s="38"/>
      <c r="UEM167" s="38"/>
      <c r="UEN167" s="38"/>
      <c r="UEO167" s="38"/>
      <c r="UEP167" s="38"/>
      <c r="UEQ167" s="38"/>
      <c r="UER167" s="40"/>
      <c r="UES167" s="39"/>
      <c r="UET167" s="38"/>
      <c r="UEU167" s="38"/>
      <c r="UEV167" s="38"/>
      <c r="UEW167" s="38"/>
      <c r="UEX167" s="38"/>
      <c r="UEY167" s="38"/>
      <c r="UEZ167" s="38"/>
      <c r="UFA167" s="38"/>
      <c r="UFB167" s="38"/>
      <c r="UFC167" s="38"/>
      <c r="UFD167" s="38"/>
      <c r="UFE167" s="38"/>
      <c r="UFF167" s="38"/>
      <c r="UFG167" s="38"/>
      <c r="UFH167" s="38"/>
      <c r="UFI167" s="38"/>
      <c r="UFJ167" s="40"/>
      <c r="UFK167" s="39"/>
      <c r="UFL167" s="38"/>
      <c r="UFM167" s="38"/>
      <c r="UFN167" s="38"/>
      <c r="UFO167" s="38"/>
      <c r="UFP167" s="38"/>
      <c r="UFQ167" s="38"/>
      <c r="UFR167" s="38"/>
      <c r="UFS167" s="38"/>
      <c r="UFT167" s="38"/>
      <c r="UFU167" s="38"/>
      <c r="UFV167" s="38"/>
      <c r="UFW167" s="38"/>
      <c r="UFX167" s="38"/>
      <c r="UFY167" s="38"/>
      <c r="UFZ167" s="38"/>
      <c r="UGA167" s="38"/>
      <c r="UGB167" s="40"/>
      <c r="UGC167" s="39"/>
      <c r="UGD167" s="38"/>
      <c r="UGE167" s="38"/>
      <c r="UGF167" s="38"/>
      <c r="UGG167" s="38"/>
      <c r="UGH167" s="38"/>
      <c r="UGI167" s="38"/>
      <c r="UGJ167" s="38"/>
      <c r="UGK167" s="38"/>
      <c r="UGL167" s="38"/>
      <c r="UGM167" s="38"/>
      <c r="UGN167" s="38"/>
      <c r="UGO167" s="38"/>
      <c r="UGP167" s="38"/>
      <c r="UGQ167" s="38"/>
      <c r="UGR167" s="38"/>
      <c r="UGS167" s="38"/>
      <c r="UGT167" s="40"/>
      <c r="UGU167" s="39"/>
      <c r="UGV167" s="38"/>
      <c r="UGW167" s="38"/>
      <c r="UGX167" s="38"/>
      <c r="UGY167" s="38"/>
      <c r="UGZ167" s="38"/>
      <c r="UHA167" s="38"/>
      <c r="UHB167" s="38"/>
      <c r="UHC167" s="38"/>
      <c r="UHD167" s="38"/>
      <c r="UHE167" s="38"/>
      <c r="UHF167" s="38"/>
      <c r="UHG167" s="38"/>
      <c r="UHH167" s="38"/>
      <c r="UHI167" s="38"/>
      <c r="UHJ167" s="38"/>
      <c r="UHK167" s="38"/>
      <c r="UHL167" s="40"/>
      <c r="UHM167" s="39"/>
      <c r="UHN167" s="38"/>
      <c r="UHO167" s="38"/>
      <c r="UHP167" s="38"/>
      <c r="UHQ167" s="38"/>
      <c r="UHR167" s="38"/>
      <c r="UHS167" s="38"/>
      <c r="UHT167" s="38"/>
      <c r="UHU167" s="38"/>
      <c r="UHV167" s="38"/>
      <c r="UHW167" s="38"/>
      <c r="UHX167" s="38"/>
      <c r="UHY167" s="38"/>
      <c r="UHZ167" s="38"/>
      <c r="UIA167" s="38"/>
      <c r="UIB167" s="38"/>
      <c r="UIC167" s="38"/>
      <c r="UID167" s="40"/>
      <c r="UIE167" s="39"/>
      <c r="UIF167" s="38"/>
      <c r="UIG167" s="38"/>
      <c r="UIH167" s="38"/>
      <c r="UII167" s="38"/>
      <c r="UIJ167" s="38"/>
      <c r="UIK167" s="38"/>
      <c r="UIL167" s="38"/>
      <c r="UIM167" s="38"/>
      <c r="UIN167" s="38"/>
      <c r="UIO167" s="38"/>
      <c r="UIP167" s="38"/>
      <c r="UIQ167" s="38"/>
      <c r="UIR167" s="38"/>
      <c r="UIS167" s="38"/>
      <c r="UIT167" s="38"/>
      <c r="UIU167" s="38"/>
      <c r="UIV167" s="40"/>
      <c r="UIW167" s="39"/>
      <c r="UIX167" s="38"/>
      <c r="UIY167" s="38"/>
      <c r="UIZ167" s="38"/>
      <c r="UJA167" s="38"/>
      <c r="UJB167" s="38"/>
      <c r="UJC167" s="38"/>
      <c r="UJD167" s="38"/>
      <c r="UJE167" s="38"/>
      <c r="UJF167" s="38"/>
      <c r="UJG167" s="38"/>
      <c r="UJH167" s="38"/>
      <c r="UJI167" s="38"/>
      <c r="UJJ167" s="38"/>
      <c r="UJK167" s="38"/>
      <c r="UJL167" s="38"/>
      <c r="UJM167" s="38"/>
      <c r="UJN167" s="40"/>
      <c r="UJO167" s="39"/>
      <c r="UJP167" s="38"/>
      <c r="UJQ167" s="38"/>
      <c r="UJR167" s="38"/>
      <c r="UJS167" s="38"/>
      <c r="UJT167" s="38"/>
      <c r="UJU167" s="38"/>
      <c r="UJV167" s="38"/>
      <c r="UJW167" s="38"/>
      <c r="UJX167" s="38"/>
      <c r="UJY167" s="38"/>
      <c r="UJZ167" s="38"/>
      <c r="UKA167" s="38"/>
      <c r="UKB167" s="38"/>
      <c r="UKC167" s="38"/>
      <c r="UKD167" s="38"/>
      <c r="UKE167" s="38"/>
      <c r="UKF167" s="40"/>
      <c r="UKG167" s="39"/>
      <c r="UKH167" s="38"/>
      <c r="UKI167" s="38"/>
      <c r="UKJ167" s="38"/>
      <c r="UKK167" s="38"/>
      <c r="UKL167" s="38"/>
      <c r="UKM167" s="38"/>
      <c r="UKN167" s="38"/>
      <c r="UKO167" s="38"/>
      <c r="UKP167" s="38"/>
      <c r="UKQ167" s="38"/>
      <c r="UKR167" s="38"/>
      <c r="UKS167" s="38"/>
      <c r="UKT167" s="38"/>
      <c r="UKU167" s="38"/>
      <c r="UKV167" s="38"/>
      <c r="UKW167" s="38"/>
      <c r="UKX167" s="40"/>
      <c r="UKY167" s="39"/>
      <c r="UKZ167" s="38"/>
      <c r="ULA167" s="38"/>
      <c r="ULB167" s="38"/>
      <c r="ULC167" s="38"/>
      <c r="ULD167" s="38"/>
      <c r="ULE167" s="38"/>
      <c r="ULF167" s="38"/>
      <c r="ULG167" s="38"/>
      <c r="ULH167" s="38"/>
      <c r="ULI167" s="38"/>
      <c r="ULJ167" s="38"/>
      <c r="ULK167" s="38"/>
      <c r="ULL167" s="38"/>
      <c r="ULM167" s="38"/>
      <c r="ULN167" s="38"/>
      <c r="ULO167" s="38"/>
      <c r="ULP167" s="40"/>
      <c r="ULQ167" s="39"/>
      <c r="ULR167" s="38"/>
      <c r="ULS167" s="38"/>
      <c r="ULT167" s="38"/>
      <c r="ULU167" s="38"/>
      <c r="ULV167" s="38"/>
      <c r="ULW167" s="38"/>
      <c r="ULX167" s="38"/>
      <c r="ULY167" s="38"/>
      <c r="ULZ167" s="38"/>
      <c r="UMA167" s="38"/>
      <c r="UMB167" s="38"/>
      <c r="UMC167" s="38"/>
      <c r="UMD167" s="38"/>
      <c r="UME167" s="38"/>
      <c r="UMF167" s="38"/>
      <c r="UMG167" s="38"/>
      <c r="UMH167" s="40"/>
      <c r="UMI167" s="39"/>
      <c r="UMJ167" s="38"/>
      <c r="UMK167" s="38"/>
      <c r="UML167" s="38"/>
      <c r="UMM167" s="38"/>
      <c r="UMN167" s="38"/>
      <c r="UMO167" s="38"/>
      <c r="UMP167" s="38"/>
      <c r="UMQ167" s="38"/>
      <c r="UMR167" s="38"/>
      <c r="UMS167" s="38"/>
      <c r="UMT167" s="38"/>
      <c r="UMU167" s="38"/>
      <c r="UMV167" s="38"/>
      <c r="UMW167" s="38"/>
      <c r="UMX167" s="38"/>
      <c r="UMY167" s="38"/>
      <c r="UMZ167" s="40"/>
      <c r="UNA167" s="39"/>
      <c r="UNB167" s="38"/>
      <c r="UNC167" s="38"/>
      <c r="UND167" s="38"/>
      <c r="UNE167" s="38"/>
      <c r="UNF167" s="38"/>
      <c r="UNG167" s="38"/>
      <c r="UNH167" s="38"/>
      <c r="UNI167" s="38"/>
      <c r="UNJ167" s="38"/>
      <c r="UNK167" s="38"/>
      <c r="UNL167" s="38"/>
      <c r="UNM167" s="38"/>
      <c r="UNN167" s="38"/>
      <c r="UNO167" s="38"/>
      <c r="UNP167" s="38"/>
      <c r="UNQ167" s="38"/>
      <c r="UNR167" s="40"/>
      <c r="UNS167" s="39"/>
      <c r="UNT167" s="38"/>
      <c r="UNU167" s="38"/>
      <c r="UNV167" s="38"/>
      <c r="UNW167" s="38"/>
      <c r="UNX167" s="38"/>
      <c r="UNY167" s="38"/>
      <c r="UNZ167" s="38"/>
      <c r="UOA167" s="38"/>
      <c r="UOB167" s="38"/>
      <c r="UOC167" s="38"/>
      <c r="UOD167" s="38"/>
      <c r="UOE167" s="38"/>
      <c r="UOF167" s="38"/>
      <c r="UOG167" s="38"/>
      <c r="UOH167" s="38"/>
      <c r="UOI167" s="38"/>
      <c r="UOJ167" s="40"/>
      <c r="UOK167" s="39"/>
      <c r="UOL167" s="38"/>
      <c r="UOM167" s="38"/>
      <c r="UON167" s="38"/>
      <c r="UOO167" s="38"/>
      <c r="UOP167" s="38"/>
      <c r="UOQ167" s="38"/>
      <c r="UOR167" s="38"/>
      <c r="UOS167" s="38"/>
      <c r="UOT167" s="38"/>
      <c r="UOU167" s="38"/>
      <c r="UOV167" s="38"/>
      <c r="UOW167" s="38"/>
      <c r="UOX167" s="38"/>
      <c r="UOY167" s="38"/>
      <c r="UOZ167" s="38"/>
      <c r="UPA167" s="38"/>
      <c r="UPB167" s="40"/>
      <c r="UPC167" s="39"/>
      <c r="UPD167" s="38"/>
      <c r="UPE167" s="38"/>
      <c r="UPF167" s="38"/>
      <c r="UPG167" s="38"/>
      <c r="UPH167" s="38"/>
      <c r="UPI167" s="38"/>
      <c r="UPJ167" s="38"/>
      <c r="UPK167" s="38"/>
      <c r="UPL167" s="38"/>
      <c r="UPM167" s="38"/>
      <c r="UPN167" s="38"/>
      <c r="UPO167" s="38"/>
      <c r="UPP167" s="38"/>
      <c r="UPQ167" s="38"/>
      <c r="UPR167" s="38"/>
      <c r="UPS167" s="38"/>
      <c r="UPT167" s="40"/>
      <c r="UPU167" s="39"/>
      <c r="UPV167" s="38"/>
      <c r="UPW167" s="38"/>
      <c r="UPX167" s="38"/>
      <c r="UPY167" s="38"/>
      <c r="UPZ167" s="38"/>
      <c r="UQA167" s="38"/>
      <c r="UQB167" s="38"/>
      <c r="UQC167" s="38"/>
      <c r="UQD167" s="38"/>
      <c r="UQE167" s="38"/>
      <c r="UQF167" s="38"/>
      <c r="UQG167" s="38"/>
      <c r="UQH167" s="38"/>
      <c r="UQI167" s="38"/>
      <c r="UQJ167" s="38"/>
      <c r="UQK167" s="38"/>
      <c r="UQL167" s="40"/>
      <c r="UQM167" s="39"/>
      <c r="UQN167" s="38"/>
      <c r="UQO167" s="38"/>
      <c r="UQP167" s="38"/>
      <c r="UQQ167" s="38"/>
      <c r="UQR167" s="38"/>
      <c r="UQS167" s="38"/>
      <c r="UQT167" s="38"/>
      <c r="UQU167" s="38"/>
      <c r="UQV167" s="38"/>
      <c r="UQW167" s="38"/>
      <c r="UQX167" s="38"/>
      <c r="UQY167" s="38"/>
      <c r="UQZ167" s="38"/>
      <c r="URA167" s="38"/>
      <c r="URB167" s="38"/>
      <c r="URC167" s="38"/>
      <c r="URD167" s="40"/>
      <c r="URE167" s="39"/>
      <c r="URF167" s="38"/>
      <c r="URG167" s="38"/>
      <c r="URH167" s="38"/>
      <c r="URI167" s="38"/>
      <c r="URJ167" s="38"/>
      <c r="URK167" s="38"/>
      <c r="URL167" s="38"/>
      <c r="URM167" s="38"/>
      <c r="URN167" s="38"/>
      <c r="URO167" s="38"/>
      <c r="URP167" s="38"/>
      <c r="URQ167" s="38"/>
      <c r="URR167" s="38"/>
      <c r="URS167" s="38"/>
      <c r="URT167" s="38"/>
      <c r="URU167" s="38"/>
      <c r="URV167" s="40"/>
      <c r="URW167" s="39"/>
      <c r="URX167" s="38"/>
      <c r="URY167" s="38"/>
      <c r="URZ167" s="38"/>
      <c r="USA167" s="38"/>
      <c r="USB167" s="38"/>
      <c r="USC167" s="38"/>
      <c r="USD167" s="38"/>
      <c r="USE167" s="38"/>
      <c r="USF167" s="38"/>
      <c r="USG167" s="38"/>
      <c r="USH167" s="38"/>
      <c r="USI167" s="38"/>
      <c r="USJ167" s="38"/>
      <c r="USK167" s="38"/>
      <c r="USL167" s="38"/>
      <c r="USM167" s="38"/>
      <c r="USN167" s="40"/>
      <c r="USO167" s="39"/>
      <c r="USP167" s="38"/>
      <c r="USQ167" s="38"/>
      <c r="USR167" s="38"/>
      <c r="USS167" s="38"/>
      <c r="UST167" s="38"/>
      <c r="USU167" s="38"/>
      <c r="USV167" s="38"/>
      <c r="USW167" s="38"/>
      <c r="USX167" s="38"/>
      <c r="USY167" s="38"/>
      <c r="USZ167" s="38"/>
      <c r="UTA167" s="38"/>
      <c r="UTB167" s="38"/>
      <c r="UTC167" s="38"/>
      <c r="UTD167" s="38"/>
      <c r="UTE167" s="38"/>
      <c r="UTF167" s="40"/>
      <c r="UTG167" s="39"/>
      <c r="UTH167" s="38"/>
      <c r="UTI167" s="38"/>
      <c r="UTJ167" s="38"/>
      <c r="UTK167" s="38"/>
      <c r="UTL167" s="38"/>
      <c r="UTM167" s="38"/>
      <c r="UTN167" s="38"/>
      <c r="UTO167" s="38"/>
      <c r="UTP167" s="38"/>
      <c r="UTQ167" s="38"/>
      <c r="UTR167" s="38"/>
      <c r="UTS167" s="38"/>
      <c r="UTT167" s="38"/>
      <c r="UTU167" s="38"/>
      <c r="UTV167" s="38"/>
      <c r="UTW167" s="38"/>
      <c r="UTX167" s="40"/>
      <c r="UTY167" s="39"/>
      <c r="UTZ167" s="38"/>
      <c r="UUA167" s="38"/>
      <c r="UUB167" s="38"/>
      <c r="UUC167" s="38"/>
      <c r="UUD167" s="38"/>
      <c r="UUE167" s="38"/>
      <c r="UUF167" s="38"/>
      <c r="UUG167" s="38"/>
      <c r="UUH167" s="38"/>
      <c r="UUI167" s="38"/>
      <c r="UUJ167" s="38"/>
      <c r="UUK167" s="38"/>
      <c r="UUL167" s="38"/>
      <c r="UUM167" s="38"/>
      <c r="UUN167" s="38"/>
      <c r="UUO167" s="38"/>
      <c r="UUP167" s="40"/>
      <c r="UUQ167" s="39"/>
      <c r="UUR167" s="38"/>
      <c r="UUS167" s="38"/>
      <c r="UUT167" s="38"/>
      <c r="UUU167" s="38"/>
      <c r="UUV167" s="38"/>
      <c r="UUW167" s="38"/>
      <c r="UUX167" s="38"/>
      <c r="UUY167" s="38"/>
      <c r="UUZ167" s="38"/>
      <c r="UVA167" s="38"/>
      <c r="UVB167" s="38"/>
      <c r="UVC167" s="38"/>
      <c r="UVD167" s="38"/>
      <c r="UVE167" s="38"/>
      <c r="UVF167" s="38"/>
      <c r="UVG167" s="38"/>
      <c r="UVH167" s="40"/>
      <c r="UVI167" s="39"/>
      <c r="UVJ167" s="38"/>
      <c r="UVK167" s="38"/>
      <c r="UVL167" s="38"/>
      <c r="UVM167" s="38"/>
      <c r="UVN167" s="38"/>
      <c r="UVO167" s="38"/>
      <c r="UVP167" s="38"/>
      <c r="UVQ167" s="38"/>
      <c r="UVR167" s="38"/>
      <c r="UVS167" s="38"/>
      <c r="UVT167" s="38"/>
      <c r="UVU167" s="38"/>
      <c r="UVV167" s="38"/>
      <c r="UVW167" s="38"/>
      <c r="UVX167" s="38"/>
      <c r="UVY167" s="38"/>
      <c r="UVZ167" s="40"/>
      <c r="UWA167" s="39"/>
      <c r="UWB167" s="38"/>
      <c r="UWC167" s="38"/>
      <c r="UWD167" s="38"/>
      <c r="UWE167" s="38"/>
      <c r="UWF167" s="38"/>
      <c r="UWG167" s="38"/>
      <c r="UWH167" s="38"/>
      <c r="UWI167" s="38"/>
      <c r="UWJ167" s="38"/>
      <c r="UWK167" s="38"/>
      <c r="UWL167" s="38"/>
      <c r="UWM167" s="38"/>
      <c r="UWN167" s="38"/>
      <c r="UWO167" s="38"/>
      <c r="UWP167" s="38"/>
      <c r="UWQ167" s="38"/>
      <c r="UWR167" s="40"/>
      <c r="UWS167" s="39"/>
      <c r="UWT167" s="38"/>
      <c r="UWU167" s="38"/>
      <c r="UWV167" s="38"/>
      <c r="UWW167" s="38"/>
      <c r="UWX167" s="38"/>
      <c r="UWY167" s="38"/>
      <c r="UWZ167" s="38"/>
      <c r="UXA167" s="38"/>
      <c r="UXB167" s="38"/>
      <c r="UXC167" s="38"/>
      <c r="UXD167" s="38"/>
      <c r="UXE167" s="38"/>
      <c r="UXF167" s="38"/>
      <c r="UXG167" s="38"/>
      <c r="UXH167" s="38"/>
      <c r="UXI167" s="38"/>
      <c r="UXJ167" s="40"/>
      <c r="UXK167" s="39"/>
      <c r="UXL167" s="38"/>
      <c r="UXM167" s="38"/>
      <c r="UXN167" s="38"/>
      <c r="UXO167" s="38"/>
      <c r="UXP167" s="38"/>
      <c r="UXQ167" s="38"/>
      <c r="UXR167" s="38"/>
      <c r="UXS167" s="38"/>
      <c r="UXT167" s="38"/>
      <c r="UXU167" s="38"/>
      <c r="UXV167" s="38"/>
      <c r="UXW167" s="38"/>
      <c r="UXX167" s="38"/>
      <c r="UXY167" s="38"/>
      <c r="UXZ167" s="38"/>
      <c r="UYA167" s="38"/>
      <c r="UYB167" s="40"/>
      <c r="UYC167" s="39"/>
      <c r="UYD167" s="38"/>
      <c r="UYE167" s="38"/>
      <c r="UYF167" s="38"/>
      <c r="UYG167" s="38"/>
      <c r="UYH167" s="38"/>
      <c r="UYI167" s="38"/>
      <c r="UYJ167" s="38"/>
      <c r="UYK167" s="38"/>
      <c r="UYL167" s="38"/>
      <c r="UYM167" s="38"/>
      <c r="UYN167" s="38"/>
      <c r="UYO167" s="38"/>
      <c r="UYP167" s="38"/>
      <c r="UYQ167" s="38"/>
      <c r="UYR167" s="38"/>
      <c r="UYS167" s="38"/>
      <c r="UYT167" s="40"/>
      <c r="UYU167" s="39"/>
      <c r="UYV167" s="38"/>
      <c r="UYW167" s="38"/>
      <c r="UYX167" s="38"/>
      <c r="UYY167" s="38"/>
      <c r="UYZ167" s="38"/>
      <c r="UZA167" s="38"/>
      <c r="UZB167" s="38"/>
      <c r="UZC167" s="38"/>
      <c r="UZD167" s="38"/>
      <c r="UZE167" s="38"/>
      <c r="UZF167" s="38"/>
      <c r="UZG167" s="38"/>
      <c r="UZH167" s="38"/>
      <c r="UZI167" s="38"/>
      <c r="UZJ167" s="38"/>
      <c r="UZK167" s="38"/>
      <c r="UZL167" s="40"/>
      <c r="UZM167" s="39"/>
      <c r="UZN167" s="38"/>
      <c r="UZO167" s="38"/>
      <c r="UZP167" s="38"/>
      <c r="UZQ167" s="38"/>
      <c r="UZR167" s="38"/>
      <c r="UZS167" s="38"/>
      <c r="UZT167" s="38"/>
      <c r="UZU167" s="38"/>
      <c r="UZV167" s="38"/>
      <c r="UZW167" s="38"/>
      <c r="UZX167" s="38"/>
      <c r="UZY167" s="38"/>
      <c r="UZZ167" s="38"/>
      <c r="VAA167" s="38"/>
      <c r="VAB167" s="38"/>
      <c r="VAC167" s="38"/>
      <c r="VAD167" s="40"/>
      <c r="VAE167" s="39"/>
      <c r="VAF167" s="38"/>
      <c r="VAG167" s="38"/>
      <c r="VAH167" s="38"/>
      <c r="VAI167" s="38"/>
      <c r="VAJ167" s="38"/>
      <c r="VAK167" s="38"/>
      <c r="VAL167" s="38"/>
      <c r="VAM167" s="38"/>
      <c r="VAN167" s="38"/>
      <c r="VAO167" s="38"/>
      <c r="VAP167" s="38"/>
      <c r="VAQ167" s="38"/>
      <c r="VAR167" s="38"/>
      <c r="VAS167" s="38"/>
      <c r="VAT167" s="38"/>
      <c r="VAU167" s="38"/>
      <c r="VAV167" s="40"/>
      <c r="VAW167" s="39"/>
      <c r="VAX167" s="38"/>
      <c r="VAY167" s="38"/>
      <c r="VAZ167" s="38"/>
      <c r="VBA167" s="38"/>
      <c r="VBB167" s="38"/>
      <c r="VBC167" s="38"/>
      <c r="VBD167" s="38"/>
      <c r="VBE167" s="38"/>
      <c r="VBF167" s="38"/>
      <c r="VBG167" s="38"/>
      <c r="VBH167" s="38"/>
      <c r="VBI167" s="38"/>
      <c r="VBJ167" s="38"/>
      <c r="VBK167" s="38"/>
      <c r="VBL167" s="38"/>
      <c r="VBM167" s="38"/>
      <c r="VBN167" s="40"/>
      <c r="VBO167" s="39"/>
      <c r="VBP167" s="38"/>
      <c r="VBQ167" s="38"/>
      <c r="VBR167" s="38"/>
      <c r="VBS167" s="38"/>
      <c r="VBT167" s="38"/>
      <c r="VBU167" s="38"/>
      <c r="VBV167" s="38"/>
      <c r="VBW167" s="38"/>
      <c r="VBX167" s="38"/>
      <c r="VBY167" s="38"/>
      <c r="VBZ167" s="38"/>
      <c r="VCA167" s="38"/>
      <c r="VCB167" s="38"/>
      <c r="VCC167" s="38"/>
      <c r="VCD167" s="38"/>
      <c r="VCE167" s="38"/>
      <c r="VCF167" s="40"/>
      <c r="VCG167" s="39"/>
      <c r="VCH167" s="38"/>
      <c r="VCI167" s="38"/>
      <c r="VCJ167" s="38"/>
      <c r="VCK167" s="38"/>
      <c r="VCL167" s="38"/>
      <c r="VCM167" s="38"/>
      <c r="VCN167" s="38"/>
      <c r="VCO167" s="38"/>
      <c r="VCP167" s="38"/>
      <c r="VCQ167" s="38"/>
      <c r="VCR167" s="38"/>
      <c r="VCS167" s="38"/>
      <c r="VCT167" s="38"/>
      <c r="VCU167" s="38"/>
      <c r="VCV167" s="38"/>
      <c r="VCW167" s="38"/>
      <c r="VCX167" s="40"/>
      <c r="VCY167" s="39"/>
      <c r="VCZ167" s="38"/>
      <c r="VDA167" s="38"/>
      <c r="VDB167" s="38"/>
      <c r="VDC167" s="38"/>
      <c r="VDD167" s="38"/>
      <c r="VDE167" s="38"/>
      <c r="VDF167" s="38"/>
      <c r="VDG167" s="38"/>
      <c r="VDH167" s="38"/>
      <c r="VDI167" s="38"/>
      <c r="VDJ167" s="38"/>
      <c r="VDK167" s="38"/>
      <c r="VDL167" s="38"/>
      <c r="VDM167" s="38"/>
      <c r="VDN167" s="38"/>
      <c r="VDO167" s="38"/>
      <c r="VDP167" s="40"/>
      <c r="VDQ167" s="39"/>
      <c r="VDR167" s="38"/>
      <c r="VDS167" s="38"/>
      <c r="VDT167" s="38"/>
      <c r="VDU167" s="38"/>
      <c r="VDV167" s="38"/>
      <c r="VDW167" s="38"/>
      <c r="VDX167" s="38"/>
      <c r="VDY167" s="38"/>
      <c r="VDZ167" s="38"/>
      <c r="VEA167" s="38"/>
      <c r="VEB167" s="38"/>
      <c r="VEC167" s="38"/>
      <c r="VED167" s="38"/>
      <c r="VEE167" s="38"/>
      <c r="VEF167" s="38"/>
      <c r="VEG167" s="38"/>
      <c r="VEH167" s="40"/>
      <c r="VEI167" s="39"/>
      <c r="VEJ167" s="38"/>
      <c r="VEK167" s="38"/>
      <c r="VEL167" s="38"/>
      <c r="VEM167" s="38"/>
      <c r="VEN167" s="38"/>
      <c r="VEO167" s="38"/>
      <c r="VEP167" s="38"/>
      <c r="VEQ167" s="38"/>
      <c r="VER167" s="38"/>
      <c r="VES167" s="38"/>
      <c r="VET167" s="38"/>
      <c r="VEU167" s="38"/>
      <c r="VEV167" s="38"/>
      <c r="VEW167" s="38"/>
      <c r="VEX167" s="38"/>
      <c r="VEY167" s="38"/>
      <c r="VEZ167" s="40"/>
      <c r="VFA167" s="39"/>
      <c r="VFB167" s="38"/>
      <c r="VFC167" s="38"/>
      <c r="VFD167" s="38"/>
      <c r="VFE167" s="38"/>
      <c r="VFF167" s="38"/>
      <c r="VFG167" s="38"/>
      <c r="VFH167" s="38"/>
      <c r="VFI167" s="38"/>
      <c r="VFJ167" s="38"/>
      <c r="VFK167" s="38"/>
      <c r="VFL167" s="38"/>
      <c r="VFM167" s="38"/>
      <c r="VFN167" s="38"/>
      <c r="VFO167" s="38"/>
      <c r="VFP167" s="38"/>
      <c r="VFQ167" s="38"/>
      <c r="VFR167" s="40"/>
      <c r="VFS167" s="39"/>
      <c r="VFT167" s="38"/>
      <c r="VFU167" s="38"/>
      <c r="VFV167" s="38"/>
      <c r="VFW167" s="38"/>
      <c r="VFX167" s="38"/>
      <c r="VFY167" s="38"/>
      <c r="VFZ167" s="38"/>
      <c r="VGA167" s="38"/>
      <c r="VGB167" s="38"/>
      <c r="VGC167" s="38"/>
      <c r="VGD167" s="38"/>
      <c r="VGE167" s="38"/>
      <c r="VGF167" s="38"/>
      <c r="VGG167" s="38"/>
      <c r="VGH167" s="38"/>
      <c r="VGI167" s="38"/>
      <c r="VGJ167" s="40"/>
      <c r="VGK167" s="39"/>
      <c r="VGL167" s="38"/>
      <c r="VGM167" s="38"/>
      <c r="VGN167" s="38"/>
      <c r="VGO167" s="38"/>
      <c r="VGP167" s="38"/>
      <c r="VGQ167" s="38"/>
      <c r="VGR167" s="38"/>
      <c r="VGS167" s="38"/>
      <c r="VGT167" s="38"/>
      <c r="VGU167" s="38"/>
      <c r="VGV167" s="38"/>
      <c r="VGW167" s="38"/>
      <c r="VGX167" s="38"/>
      <c r="VGY167" s="38"/>
      <c r="VGZ167" s="38"/>
      <c r="VHA167" s="38"/>
      <c r="VHB167" s="40"/>
      <c r="VHC167" s="39"/>
      <c r="VHD167" s="38"/>
      <c r="VHE167" s="38"/>
      <c r="VHF167" s="38"/>
      <c r="VHG167" s="38"/>
      <c r="VHH167" s="38"/>
      <c r="VHI167" s="38"/>
      <c r="VHJ167" s="38"/>
      <c r="VHK167" s="38"/>
      <c r="VHL167" s="38"/>
      <c r="VHM167" s="38"/>
      <c r="VHN167" s="38"/>
      <c r="VHO167" s="38"/>
      <c r="VHP167" s="38"/>
      <c r="VHQ167" s="38"/>
      <c r="VHR167" s="38"/>
      <c r="VHS167" s="38"/>
      <c r="VHT167" s="40"/>
      <c r="VHU167" s="39"/>
      <c r="VHV167" s="38"/>
      <c r="VHW167" s="38"/>
      <c r="VHX167" s="38"/>
      <c r="VHY167" s="38"/>
      <c r="VHZ167" s="38"/>
      <c r="VIA167" s="38"/>
      <c r="VIB167" s="38"/>
      <c r="VIC167" s="38"/>
      <c r="VID167" s="38"/>
      <c r="VIE167" s="38"/>
      <c r="VIF167" s="38"/>
      <c r="VIG167" s="38"/>
      <c r="VIH167" s="38"/>
      <c r="VII167" s="38"/>
      <c r="VIJ167" s="38"/>
      <c r="VIK167" s="38"/>
      <c r="VIL167" s="40"/>
      <c r="VIM167" s="39"/>
      <c r="VIN167" s="38"/>
      <c r="VIO167" s="38"/>
      <c r="VIP167" s="38"/>
      <c r="VIQ167" s="38"/>
      <c r="VIR167" s="38"/>
      <c r="VIS167" s="38"/>
      <c r="VIT167" s="38"/>
      <c r="VIU167" s="38"/>
      <c r="VIV167" s="38"/>
      <c r="VIW167" s="38"/>
      <c r="VIX167" s="38"/>
      <c r="VIY167" s="38"/>
      <c r="VIZ167" s="38"/>
      <c r="VJA167" s="38"/>
      <c r="VJB167" s="38"/>
      <c r="VJC167" s="38"/>
      <c r="VJD167" s="40"/>
      <c r="VJE167" s="39"/>
      <c r="VJF167" s="38"/>
      <c r="VJG167" s="38"/>
      <c r="VJH167" s="38"/>
      <c r="VJI167" s="38"/>
      <c r="VJJ167" s="38"/>
      <c r="VJK167" s="38"/>
      <c r="VJL167" s="38"/>
      <c r="VJM167" s="38"/>
      <c r="VJN167" s="38"/>
      <c r="VJO167" s="38"/>
      <c r="VJP167" s="38"/>
      <c r="VJQ167" s="38"/>
      <c r="VJR167" s="38"/>
      <c r="VJS167" s="38"/>
      <c r="VJT167" s="38"/>
      <c r="VJU167" s="38"/>
      <c r="VJV167" s="40"/>
      <c r="VJW167" s="39"/>
      <c r="VJX167" s="38"/>
      <c r="VJY167" s="38"/>
      <c r="VJZ167" s="38"/>
      <c r="VKA167" s="38"/>
      <c r="VKB167" s="38"/>
      <c r="VKC167" s="38"/>
      <c r="VKD167" s="38"/>
      <c r="VKE167" s="38"/>
      <c r="VKF167" s="38"/>
      <c r="VKG167" s="38"/>
      <c r="VKH167" s="38"/>
      <c r="VKI167" s="38"/>
      <c r="VKJ167" s="38"/>
      <c r="VKK167" s="38"/>
      <c r="VKL167" s="38"/>
      <c r="VKM167" s="38"/>
      <c r="VKN167" s="40"/>
      <c r="VKO167" s="39"/>
      <c r="VKP167" s="38"/>
      <c r="VKQ167" s="38"/>
      <c r="VKR167" s="38"/>
      <c r="VKS167" s="38"/>
      <c r="VKT167" s="38"/>
      <c r="VKU167" s="38"/>
      <c r="VKV167" s="38"/>
      <c r="VKW167" s="38"/>
      <c r="VKX167" s="38"/>
      <c r="VKY167" s="38"/>
      <c r="VKZ167" s="38"/>
      <c r="VLA167" s="38"/>
      <c r="VLB167" s="38"/>
      <c r="VLC167" s="38"/>
      <c r="VLD167" s="38"/>
      <c r="VLE167" s="38"/>
      <c r="VLF167" s="40"/>
      <c r="VLG167" s="39"/>
      <c r="VLH167" s="38"/>
      <c r="VLI167" s="38"/>
      <c r="VLJ167" s="38"/>
      <c r="VLK167" s="38"/>
      <c r="VLL167" s="38"/>
      <c r="VLM167" s="38"/>
      <c r="VLN167" s="38"/>
      <c r="VLO167" s="38"/>
      <c r="VLP167" s="38"/>
      <c r="VLQ167" s="38"/>
      <c r="VLR167" s="38"/>
      <c r="VLS167" s="38"/>
      <c r="VLT167" s="38"/>
      <c r="VLU167" s="38"/>
      <c r="VLV167" s="38"/>
      <c r="VLW167" s="38"/>
      <c r="VLX167" s="40"/>
      <c r="VLY167" s="39"/>
      <c r="VLZ167" s="38"/>
      <c r="VMA167" s="38"/>
      <c r="VMB167" s="38"/>
      <c r="VMC167" s="38"/>
      <c r="VMD167" s="38"/>
      <c r="VME167" s="38"/>
      <c r="VMF167" s="38"/>
      <c r="VMG167" s="38"/>
      <c r="VMH167" s="38"/>
      <c r="VMI167" s="38"/>
      <c r="VMJ167" s="38"/>
      <c r="VMK167" s="38"/>
      <c r="VML167" s="38"/>
      <c r="VMM167" s="38"/>
      <c r="VMN167" s="38"/>
      <c r="VMO167" s="38"/>
      <c r="VMP167" s="40"/>
      <c r="VMQ167" s="39"/>
      <c r="VMR167" s="38"/>
      <c r="VMS167" s="38"/>
      <c r="VMT167" s="38"/>
      <c r="VMU167" s="38"/>
      <c r="VMV167" s="38"/>
      <c r="VMW167" s="38"/>
      <c r="VMX167" s="38"/>
      <c r="VMY167" s="38"/>
      <c r="VMZ167" s="38"/>
      <c r="VNA167" s="38"/>
      <c r="VNB167" s="38"/>
      <c r="VNC167" s="38"/>
      <c r="VND167" s="38"/>
      <c r="VNE167" s="38"/>
      <c r="VNF167" s="38"/>
      <c r="VNG167" s="38"/>
      <c r="VNH167" s="40"/>
      <c r="VNI167" s="39"/>
      <c r="VNJ167" s="38"/>
      <c r="VNK167" s="38"/>
      <c r="VNL167" s="38"/>
      <c r="VNM167" s="38"/>
      <c r="VNN167" s="38"/>
      <c r="VNO167" s="38"/>
      <c r="VNP167" s="38"/>
      <c r="VNQ167" s="38"/>
      <c r="VNR167" s="38"/>
      <c r="VNS167" s="38"/>
      <c r="VNT167" s="38"/>
      <c r="VNU167" s="38"/>
      <c r="VNV167" s="38"/>
      <c r="VNW167" s="38"/>
      <c r="VNX167" s="38"/>
      <c r="VNY167" s="38"/>
      <c r="VNZ167" s="40"/>
      <c r="VOA167" s="39"/>
      <c r="VOB167" s="38"/>
      <c r="VOC167" s="38"/>
      <c r="VOD167" s="38"/>
      <c r="VOE167" s="38"/>
      <c r="VOF167" s="38"/>
      <c r="VOG167" s="38"/>
      <c r="VOH167" s="38"/>
      <c r="VOI167" s="38"/>
      <c r="VOJ167" s="38"/>
      <c r="VOK167" s="38"/>
      <c r="VOL167" s="38"/>
      <c r="VOM167" s="38"/>
      <c r="VON167" s="38"/>
      <c r="VOO167" s="38"/>
      <c r="VOP167" s="38"/>
      <c r="VOQ167" s="38"/>
      <c r="VOR167" s="40"/>
      <c r="VOS167" s="39"/>
      <c r="VOT167" s="38"/>
      <c r="VOU167" s="38"/>
      <c r="VOV167" s="38"/>
      <c r="VOW167" s="38"/>
      <c r="VOX167" s="38"/>
      <c r="VOY167" s="38"/>
      <c r="VOZ167" s="38"/>
      <c r="VPA167" s="38"/>
      <c r="VPB167" s="38"/>
      <c r="VPC167" s="38"/>
      <c r="VPD167" s="38"/>
      <c r="VPE167" s="38"/>
      <c r="VPF167" s="38"/>
      <c r="VPG167" s="38"/>
      <c r="VPH167" s="38"/>
      <c r="VPI167" s="38"/>
      <c r="VPJ167" s="40"/>
      <c r="VPK167" s="39"/>
      <c r="VPL167" s="38"/>
      <c r="VPM167" s="38"/>
      <c r="VPN167" s="38"/>
      <c r="VPO167" s="38"/>
      <c r="VPP167" s="38"/>
      <c r="VPQ167" s="38"/>
      <c r="VPR167" s="38"/>
      <c r="VPS167" s="38"/>
      <c r="VPT167" s="38"/>
      <c r="VPU167" s="38"/>
      <c r="VPV167" s="38"/>
      <c r="VPW167" s="38"/>
      <c r="VPX167" s="38"/>
      <c r="VPY167" s="38"/>
      <c r="VPZ167" s="38"/>
      <c r="VQA167" s="38"/>
      <c r="VQB167" s="40"/>
      <c r="VQC167" s="39"/>
      <c r="VQD167" s="38"/>
      <c r="VQE167" s="38"/>
      <c r="VQF167" s="38"/>
      <c r="VQG167" s="38"/>
      <c r="VQH167" s="38"/>
      <c r="VQI167" s="38"/>
      <c r="VQJ167" s="38"/>
      <c r="VQK167" s="38"/>
      <c r="VQL167" s="38"/>
      <c r="VQM167" s="38"/>
      <c r="VQN167" s="38"/>
      <c r="VQO167" s="38"/>
      <c r="VQP167" s="38"/>
      <c r="VQQ167" s="38"/>
      <c r="VQR167" s="38"/>
      <c r="VQS167" s="38"/>
      <c r="VQT167" s="40"/>
      <c r="VQU167" s="39"/>
      <c r="VQV167" s="38"/>
      <c r="VQW167" s="38"/>
      <c r="VQX167" s="38"/>
      <c r="VQY167" s="38"/>
      <c r="VQZ167" s="38"/>
      <c r="VRA167" s="38"/>
      <c r="VRB167" s="38"/>
      <c r="VRC167" s="38"/>
      <c r="VRD167" s="38"/>
      <c r="VRE167" s="38"/>
      <c r="VRF167" s="38"/>
      <c r="VRG167" s="38"/>
      <c r="VRH167" s="38"/>
      <c r="VRI167" s="38"/>
      <c r="VRJ167" s="38"/>
      <c r="VRK167" s="38"/>
      <c r="VRL167" s="40"/>
      <c r="VRM167" s="39"/>
      <c r="VRN167" s="38"/>
      <c r="VRO167" s="38"/>
      <c r="VRP167" s="38"/>
      <c r="VRQ167" s="38"/>
      <c r="VRR167" s="38"/>
      <c r="VRS167" s="38"/>
      <c r="VRT167" s="38"/>
      <c r="VRU167" s="38"/>
      <c r="VRV167" s="38"/>
      <c r="VRW167" s="38"/>
      <c r="VRX167" s="38"/>
      <c r="VRY167" s="38"/>
      <c r="VRZ167" s="38"/>
      <c r="VSA167" s="38"/>
      <c r="VSB167" s="38"/>
      <c r="VSC167" s="38"/>
      <c r="VSD167" s="40"/>
      <c r="VSE167" s="39"/>
      <c r="VSF167" s="38"/>
      <c r="VSG167" s="38"/>
      <c r="VSH167" s="38"/>
      <c r="VSI167" s="38"/>
      <c r="VSJ167" s="38"/>
      <c r="VSK167" s="38"/>
      <c r="VSL167" s="38"/>
      <c r="VSM167" s="38"/>
      <c r="VSN167" s="38"/>
      <c r="VSO167" s="38"/>
      <c r="VSP167" s="38"/>
      <c r="VSQ167" s="38"/>
      <c r="VSR167" s="38"/>
      <c r="VSS167" s="38"/>
      <c r="VST167" s="38"/>
      <c r="VSU167" s="38"/>
      <c r="VSV167" s="40"/>
      <c r="VSW167" s="39"/>
      <c r="VSX167" s="38"/>
      <c r="VSY167" s="38"/>
      <c r="VSZ167" s="38"/>
      <c r="VTA167" s="38"/>
      <c r="VTB167" s="38"/>
      <c r="VTC167" s="38"/>
      <c r="VTD167" s="38"/>
      <c r="VTE167" s="38"/>
      <c r="VTF167" s="38"/>
      <c r="VTG167" s="38"/>
      <c r="VTH167" s="38"/>
      <c r="VTI167" s="38"/>
      <c r="VTJ167" s="38"/>
      <c r="VTK167" s="38"/>
      <c r="VTL167" s="38"/>
      <c r="VTM167" s="38"/>
      <c r="VTN167" s="40"/>
      <c r="VTO167" s="39"/>
      <c r="VTP167" s="38"/>
      <c r="VTQ167" s="38"/>
      <c r="VTR167" s="38"/>
      <c r="VTS167" s="38"/>
      <c r="VTT167" s="38"/>
      <c r="VTU167" s="38"/>
      <c r="VTV167" s="38"/>
      <c r="VTW167" s="38"/>
      <c r="VTX167" s="38"/>
      <c r="VTY167" s="38"/>
      <c r="VTZ167" s="38"/>
      <c r="VUA167" s="38"/>
      <c r="VUB167" s="38"/>
      <c r="VUC167" s="38"/>
      <c r="VUD167" s="38"/>
      <c r="VUE167" s="38"/>
      <c r="VUF167" s="40"/>
      <c r="VUG167" s="39"/>
      <c r="VUH167" s="38"/>
      <c r="VUI167" s="38"/>
      <c r="VUJ167" s="38"/>
      <c r="VUK167" s="38"/>
      <c r="VUL167" s="38"/>
      <c r="VUM167" s="38"/>
      <c r="VUN167" s="38"/>
      <c r="VUO167" s="38"/>
      <c r="VUP167" s="38"/>
      <c r="VUQ167" s="38"/>
      <c r="VUR167" s="38"/>
      <c r="VUS167" s="38"/>
      <c r="VUT167" s="38"/>
      <c r="VUU167" s="38"/>
      <c r="VUV167" s="38"/>
      <c r="VUW167" s="38"/>
      <c r="VUX167" s="40"/>
      <c r="VUY167" s="39"/>
      <c r="VUZ167" s="38"/>
      <c r="VVA167" s="38"/>
      <c r="VVB167" s="38"/>
      <c r="VVC167" s="38"/>
      <c r="VVD167" s="38"/>
      <c r="VVE167" s="38"/>
      <c r="VVF167" s="38"/>
      <c r="VVG167" s="38"/>
      <c r="VVH167" s="38"/>
      <c r="VVI167" s="38"/>
      <c r="VVJ167" s="38"/>
      <c r="VVK167" s="38"/>
      <c r="VVL167" s="38"/>
      <c r="VVM167" s="38"/>
      <c r="VVN167" s="38"/>
      <c r="VVO167" s="38"/>
      <c r="VVP167" s="40"/>
      <c r="VVQ167" s="39"/>
      <c r="VVR167" s="38"/>
      <c r="VVS167" s="38"/>
      <c r="VVT167" s="38"/>
      <c r="VVU167" s="38"/>
      <c r="VVV167" s="38"/>
      <c r="VVW167" s="38"/>
      <c r="VVX167" s="38"/>
      <c r="VVY167" s="38"/>
      <c r="VVZ167" s="38"/>
      <c r="VWA167" s="38"/>
      <c r="VWB167" s="38"/>
      <c r="VWC167" s="38"/>
      <c r="VWD167" s="38"/>
      <c r="VWE167" s="38"/>
      <c r="VWF167" s="38"/>
      <c r="VWG167" s="38"/>
      <c r="VWH167" s="40"/>
      <c r="VWI167" s="39"/>
      <c r="VWJ167" s="38"/>
      <c r="VWK167" s="38"/>
      <c r="VWL167" s="38"/>
      <c r="VWM167" s="38"/>
      <c r="VWN167" s="38"/>
      <c r="VWO167" s="38"/>
      <c r="VWP167" s="38"/>
      <c r="VWQ167" s="38"/>
      <c r="VWR167" s="38"/>
      <c r="VWS167" s="38"/>
      <c r="VWT167" s="38"/>
      <c r="VWU167" s="38"/>
      <c r="VWV167" s="38"/>
      <c r="VWW167" s="38"/>
      <c r="VWX167" s="38"/>
      <c r="VWY167" s="38"/>
      <c r="VWZ167" s="40"/>
      <c r="VXA167" s="39"/>
      <c r="VXB167" s="38"/>
      <c r="VXC167" s="38"/>
      <c r="VXD167" s="38"/>
      <c r="VXE167" s="38"/>
      <c r="VXF167" s="38"/>
      <c r="VXG167" s="38"/>
      <c r="VXH167" s="38"/>
      <c r="VXI167" s="38"/>
      <c r="VXJ167" s="38"/>
      <c r="VXK167" s="38"/>
      <c r="VXL167" s="38"/>
      <c r="VXM167" s="38"/>
      <c r="VXN167" s="38"/>
      <c r="VXO167" s="38"/>
      <c r="VXP167" s="38"/>
      <c r="VXQ167" s="38"/>
      <c r="VXR167" s="40"/>
      <c r="VXS167" s="39"/>
      <c r="VXT167" s="38"/>
      <c r="VXU167" s="38"/>
      <c r="VXV167" s="38"/>
      <c r="VXW167" s="38"/>
      <c r="VXX167" s="38"/>
      <c r="VXY167" s="38"/>
      <c r="VXZ167" s="38"/>
      <c r="VYA167" s="38"/>
      <c r="VYB167" s="38"/>
      <c r="VYC167" s="38"/>
      <c r="VYD167" s="38"/>
      <c r="VYE167" s="38"/>
      <c r="VYF167" s="38"/>
      <c r="VYG167" s="38"/>
      <c r="VYH167" s="38"/>
      <c r="VYI167" s="38"/>
      <c r="VYJ167" s="40"/>
      <c r="VYK167" s="39"/>
      <c r="VYL167" s="38"/>
      <c r="VYM167" s="38"/>
      <c r="VYN167" s="38"/>
      <c r="VYO167" s="38"/>
      <c r="VYP167" s="38"/>
      <c r="VYQ167" s="38"/>
      <c r="VYR167" s="38"/>
      <c r="VYS167" s="38"/>
      <c r="VYT167" s="38"/>
      <c r="VYU167" s="38"/>
      <c r="VYV167" s="38"/>
      <c r="VYW167" s="38"/>
      <c r="VYX167" s="38"/>
      <c r="VYY167" s="38"/>
      <c r="VYZ167" s="38"/>
      <c r="VZA167" s="38"/>
      <c r="VZB167" s="40"/>
      <c r="VZC167" s="39"/>
      <c r="VZD167" s="38"/>
      <c r="VZE167" s="38"/>
      <c r="VZF167" s="38"/>
      <c r="VZG167" s="38"/>
      <c r="VZH167" s="38"/>
      <c r="VZI167" s="38"/>
      <c r="VZJ167" s="38"/>
      <c r="VZK167" s="38"/>
      <c r="VZL167" s="38"/>
      <c r="VZM167" s="38"/>
      <c r="VZN167" s="38"/>
      <c r="VZO167" s="38"/>
      <c r="VZP167" s="38"/>
      <c r="VZQ167" s="38"/>
      <c r="VZR167" s="38"/>
      <c r="VZS167" s="38"/>
      <c r="VZT167" s="40"/>
      <c r="VZU167" s="39"/>
      <c r="VZV167" s="38"/>
      <c r="VZW167" s="38"/>
      <c r="VZX167" s="38"/>
      <c r="VZY167" s="38"/>
      <c r="VZZ167" s="38"/>
      <c r="WAA167" s="38"/>
      <c r="WAB167" s="38"/>
      <c r="WAC167" s="38"/>
      <c r="WAD167" s="38"/>
      <c r="WAE167" s="38"/>
      <c r="WAF167" s="38"/>
      <c r="WAG167" s="38"/>
      <c r="WAH167" s="38"/>
      <c r="WAI167" s="38"/>
      <c r="WAJ167" s="38"/>
      <c r="WAK167" s="38"/>
      <c r="WAL167" s="40"/>
      <c r="WAM167" s="39"/>
      <c r="WAN167" s="38"/>
      <c r="WAO167" s="38"/>
      <c r="WAP167" s="38"/>
      <c r="WAQ167" s="38"/>
      <c r="WAR167" s="38"/>
      <c r="WAS167" s="38"/>
      <c r="WAT167" s="38"/>
      <c r="WAU167" s="38"/>
      <c r="WAV167" s="38"/>
      <c r="WAW167" s="38"/>
      <c r="WAX167" s="38"/>
      <c r="WAY167" s="38"/>
      <c r="WAZ167" s="38"/>
      <c r="WBA167" s="38"/>
      <c r="WBB167" s="38"/>
      <c r="WBC167" s="38"/>
      <c r="WBD167" s="40"/>
      <c r="WBE167" s="39"/>
      <c r="WBF167" s="38"/>
      <c r="WBG167" s="38"/>
      <c r="WBH167" s="38"/>
      <c r="WBI167" s="38"/>
      <c r="WBJ167" s="38"/>
      <c r="WBK167" s="38"/>
      <c r="WBL167" s="38"/>
      <c r="WBM167" s="38"/>
      <c r="WBN167" s="38"/>
      <c r="WBO167" s="38"/>
      <c r="WBP167" s="38"/>
      <c r="WBQ167" s="38"/>
      <c r="WBR167" s="38"/>
      <c r="WBS167" s="38"/>
      <c r="WBT167" s="38"/>
      <c r="WBU167" s="38"/>
      <c r="WBV167" s="40"/>
      <c r="WBW167" s="39"/>
      <c r="WBX167" s="38"/>
      <c r="WBY167" s="38"/>
      <c r="WBZ167" s="38"/>
      <c r="WCA167" s="38"/>
      <c r="WCB167" s="38"/>
      <c r="WCC167" s="38"/>
      <c r="WCD167" s="38"/>
      <c r="WCE167" s="38"/>
      <c r="WCF167" s="38"/>
      <c r="WCG167" s="38"/>
      <c r="WCH167" s="38"/>
      <c r="WCI167" s="38"/>
      <c r="WCJ167" s="38"/>
      <c r="WCK167" s="38"/>
      <c r="WCL167" s="38"/>
      <c r="WCM167" s="38"/>
      <c r="WCN167" s="40"/>
      <c r="WCO167" s="39"/>
      <c r="WCP167" s="38"/>
      <c r="WCQ167" s="38"/>
      <c r="WCR167" s="38"/>
      <c r="WCS167" s="38"/>
      <c r="WCT167" s="38"/>
      <c r="WCU167" s="38"/>
      <c r="WCV167" s="38"/>
      <c r="WCW167" s="38"/>
      <c r="WCX167" s="38"/>
      <c r="WCY167" s="38"/>
      <c r="WCZ167" s="38"/>
      <c r="WDA167" s="38"/>
      <c r="WDB167" s="38"/>
      <c r="WDC167" s="38"/>
      <c r="WDD167" s="38"/>
      <c r="WDE167" s="38"/>
      <c r="WDF167" s="40"/>
      <c r="WDG167" s="39"/>
      <c r="WDH167" s="38"/>
      <c r="WDI167" s="38"/>
      <c r="WDJ167" s="38"/>
      <c r="WDK167" s="38"/>
      <c r="WDL167" s="38"/>
      <c r="WDM167" s="38"/>
      <c r="WDN167" s="38"/>
      <c r="WDO167" s="38"/>
      <c r="WDP167" s="38"/>
      <c r="WDQ167" s="38"/>
      <c r="WDR167" s="38"/>
      <c r="WDS167" s="38"/>
      <c r="WDT167" s="38"/>
      <c r="WDU167" s="38"/>
      <c r="WDV167" s="38"/>
      <c r="WDW167" s="38"/>
      <c r="WDX167" s="40"/>
      <c r="WDY167" s="39"/>
      <c r="WDZ167" s="38"/>
      <c r="WEA167" s="38"/>
      <c r="WEB167" s="38"/>
      <c r="WEC167" s="38"/>
      <c r="WED167" s="38"/>
      <c r="WEE167" s="38"/>
      <c r="WEF167" s="38"/>
      <c r="WEG167" s="38"/>
      <c r="WEH167" s="38"/>
      <c r="WEI167" s="38"/>
      <c r="WEJ167" s="38"/>
      <c r="WEK167" s="38"/>
      <c r="WEL167" s="38"/>
      <c r="WEM167" s="38"/>
      <c r="WEN167" s="38"/>
      <c r="WEO167" s="38"/>
      <c r="WEP167" s="40"/>
      <c r="WEQ167" s="39"/>
      <c r="WER167" s="38"/>
      <c r="WES167" s="38"/>
      <c r="WET167" s="38"/>
      <c r="WEU167" s="38"/>
      <c r="WEV167" s="38"/>
      <c r="WEW167" s="38"/>
      <c r="WEX167" s="38"/>
      <c r="WEY167" s="38"/>
      <c r="WEZ167" s="38"/>
      <c r="WFA167" s="38"/>
      <c r="WFB167" s="38"/>
      <c r="WFC167" s="38"/>
      <c r="WFD167" s="38"/>
      <c r="WFE167" s="38"/>
      <c r="WFF167" s="38"/>
      <c r="WFG167" s="38"/>
      <c r="WFH167" s="40"/>
      <c r="WFI167" s="39"/>
      <c r="WFJ167" s="38"/>
      <c r="WFK167" s="38"/>
      <c r="WFL167" s="38"/>
      <c r="WFM167" s="38"/>
      <c r="WFN167" s="38"/>
      <c r="WFO167" s="38"/>
      <c r="WFP167" s="38"/>
      <c r="WFQ167" s="38"/>
      <c r="WFR167" s="38"/>
      <c r="WFS167" s="38"/>
      <c r="WFT167" s="38"/>
      <c r="WFU167" s="38"/>
      <c r="WFV167" s="38"/>
      <c r="WFW167" s="38"/>
      <c r="WFX167" s="38"/>
      <c r="WFY167" s="38"/>
      <c r="WFZ167" s="40"/>
      <c r="WGA167" s="39"/>
      <c r="WGB167" s="38"/>
      <c r="WGC167" s="38"/>
      <c r="WGD167" s="38"/>
      <c r="WGE167" s="38"/>
      <c r="WGF167" s="38"/>
      <c r="WGG167" s="38"/>
      <c r="WGH167" s="38"/>
      <c r="WGI167" s="38"/>
      <c r="WGJ167" s="38"/>
      <c r="WGK167" s="38"/>
      <c r="WGL167" s="38"/>
      <c r="WGM167" s="38"/>
      <c r="WGN167" s="38"/>
      <c r="WGO167" s="38"/>
      <c r="WGP167" s="38"/>
      <c r="WGQ167" s="38"/>
      <c r="WGR167" s="40"/>
      <c r="WGS167" s="39"/>
      <c r="WGT167" s="38"/>
      <c r="WGU167" s="38"/>
      <c r="WGV167" s="38"/>
      <c r="WGW167" s="38"/>
      <c r="WGX167" s="38"/>
      <c r="WGY167" s="38"/>
      <c r="WGZ167" s="38"/>
      <c r="WHA167" s="38"/>
      <c r="WHB167" s="38"/>
      <c r="WHC167" s="38"/>
      <c r="WHD167" s="38"/>
      <c r="WHE167" s="38"/>
      <c r="WHF167" s="38"/>
      <c r="WHG167" s="38"/>
      <c r="WHH167" s="38"/>
      <c r="WHI167" s="38"/>
      <c r="WHJ167" s="40"/>
      <c r="WHK167" s="39"/>
      <c r="WHL167" s="38"/>
      <c r="WHM167" s="38"/>
      <c r="WHN167" s="38"/>
      <c r="WHO167" s="38"/>
      <c r="WHP167" s="38"/>
      <c r="WHQ167" s="38"/>
      <c r="WHR167" s="38"/>
      <c r="WHS167" s="38"/>
      <c r="WHT167" s="38"/>
      <c r="WHU167" s="38"/>
      <c r="WHV167" s="38"/>
      <c r="WHW167" s="38"/>
      <c r="WHX167" s="38"/>
      <c r="WHY167" s="38"/>
      <c r="WHZ167" s="38"/>
      <c r="WIA167" s="38"/>
      <c r="WIB167" s="40"/>
      <c r="WIC167" s="39"/>
      <c r="WID167" s="38"/>
      <c r="WIE167" s="38"/>
      <c r="WIF167" s="38"/>
      <c r="WIG167" s="38"/>
      <c r="WIH167" s="38"/>
      <c r="WII167" s="38"/>
      <c r="WIJ167" s="38"/>
      <c r="WIK167" s="38"/>
      <c r="WIL167" s="38"/>
      <c r="WIM167" s="38"/>
      <c r="WIN167" s="38"/>
      <c r="WIO167" s="38"/>
      <c r="WIP167" s="38"/>
      <c r="WIQ167" s="38"/>
      <c r="WIR167" s="38"/>
      <c r="WIS167" s="38"/>
      <c r="WIT167" s="40"/>
      <c r="WIU167" s="39"/>
      <c r="WIV167" s="38"/>
      <c r="WIW167" s="38"/>
      <c r="WIX167" s="38"/>
      <c r="WIY167" s="38"/>
      <c r="WIZ167" s="38"/>
      <c r="WJA167" s="38"/>
      <c r="WJB167" s="38"/>
      <c r="WJC167" s="38"/>
      <c r="WJD167" s="38"/>
      <c r="WJE167" s="38"/>
      <c r="WJF167" s="38"/>
      <c r="WJG167" s="38"/>
      <c r="WJH167" s="38"/>
      <c r="WJI167" s="38"/>
      <c r="WJJ167" s="38"/>
      <c r="WJK167" s="38"/>
      <c r="WJL167" s="40"/>
      <c r="WJM167" s="39"/>
      <c r="WJN167" s="38"/>
      <c r="WJO167" s="38"/>
      <c r="WJP167" s="38"/>
      <c r="WJQ167" s="38"/>
      <c r="WJR167" s="38"/>
      <c r="WJS167" s="38"/>
      <c r="WJT167" s="38"/>
      <c r="WJU167" s="38"/>
      <c r="WJV167" s="38"/>
      <c r="WJW167" s="38"/>
      <c r="WJX167" s="38"/>
      <c r="WJY167" s="38"/>
      <c r="WJZ167" s="38"/>
      <c r="WKA167" s="38"/>
      <c r="WKB167" s="38"/>
      <c r="WKC167" s="38"/>
      <c r="WKD167" s="40"/>
      <c r="WKE167" s="39"/>
      <c r="WKF167" s="38"/>
      <c r="WKG167" s="38"/>
      <c r="WKH167" s="38"/>
      <c r="WKI167" s="38"/>
      <c r="WKJ167" s="38"/>
      <c r="WKK167" s="38"/>
      <c r="WKL167" s="38"/>
      <c r="WKM167" s="38"/>
      <c r="WKN167" s="38"/>
      <c r="WKO167" s="38"/>
      <c r="WKP167" s="38"/>
      <c r="WKQ167" s="38"/>
      <c r="WKR167" s="38"/>
      <c r="WKS167" s="38"/>
      <c r="WKT167" s="38"/>
      <c r="WKU167" s="38"/>
      <c r="WKV167" s="40"/>
      <c r="WKW167" s="39"/>
      <c r="WKX167" s="38"/>
      <c r="WKY167" s="38"/>
      <c r="WKZ167" s="38"/>
      <c r="WLA167" s="38"/>
      <c r="WLB167" s="38"/>
      <c r="WLC167" s="38"/>
      <c r="WLD167" s="38"/>
      <c r="WLE167" s="38"/>
      <c r="WLF167" s="38"/>
      <c r="WLG167" s="38"/>
      <c r="WLH167" s="38"/>
      <c r="WLI167" s="38"/>
      <c r="WLJ167" s="38"/>
      <c r="WLK167" s="38"/>
      <c r="WLL167" s="38"/>
      <c r="WLM167" s="38"/>
      <c r="WLN167" s="40"/>
      <c r="WLO167" s="39"/>
      <c r="WLP167" s="38"/>
      <c r="WLQ167" s="38"/>
      <c r="WLR167" s="38"/>
      <c r="WLS167" s="38"/>
      <c r="WLT167" s="38"/>
      <c r="WLU167" s="38"/>
      <c r="WLV167" s="38"/>
      <c r="WLW167" s="38"/>
      <c r="WLX167" s="38"/>
      <c r="WLY167" s="38"/>
      <c r="WLZ167" s="38"/>
      <c r="WMA167" s="38"/>
      <c r="WMB167" s="38"/>
      <c r="WMC167" s="38"/>
      <c r="WMD167" s="38"/>
      <c r="WME167" s="38"/>
      <c r="WMF167" s="40"/>
      <c r="WMG167" s="39"/>
      <c r="WMH167" s="38"/>
      <c r="WMI167" s="38"/>
      <c r="WMJ167" s="38"/>
      <c r="WMK167" s="38"/>
      <c r="WML167" s="38"/>
      <c r="WMM167" s="38"/>
      <c r="WMN167" s="38"/>
      <c r="WMO167" s="38"/>
      <c r="WMP167" s="38"/>
      <c r="WMQ167" s="38"/>
      <c r="WMR167" s="38"/>
      <c r="WMS167" s="38"/>
      <c r="WMT167" s="38"/>
      <c r="WMU167" s="38"/>
      <c r="WMV167" s="38"/>
      <c r="WMW167" s="38"/>
      <c r="WMX167" s="40"/>
      <c r="WMY167" s="39"/>
      <c r="WMZ167" s="38"/>
      <c r="WNA167" s="38"/>
      <c r="WNB167" s="38"/>
      <c r="WNC167" s="38"/>
      <c r="WND167" s="38"/>
      <c r="WNE167" s="38"/>
      <c r="WNF167" s="38"/>
      <c r="WNG167" s="38"/>
      <c r="WNH167" s="38"/>
      <c r="WNI167" s="38"/>
      <c r="WNJ167" s="38"/>
      <c r="WNK167" s="38"/>
      <c r="WNL167" s="38"/>
      <c r="WNM167" s="38"/>
      <c r="WNN167" s="38"/>
      <c r="WNO167" s="38"/>
      <c r="WNP167" s="40"/>
      <c r="WNQ167" s="39"/>
      <c r="WNR167" s="38"/>
      <c r="WNS167" s="38"/>
      <c r="WNT167" s="38"/>
      <c r="WNU167" s="38"/>
      <c r="WNV167" s="38"/>
      <c r="WNW167" s="38"/>
      <c r="WNX167" s="38"/>
      <c r="WNY167" s="38"/>
      <c r="WNZ167" s="38"/>
      <c r="WOA167" s="38"/>
      <c r="WOB167" s="38"/>
      <c r="WOC167" s="38"/>
      <c r="WOD167" s="38"/>
      <c r="WOE167" s="38"/>
      <c r="WOF167" s="38"/>
      <c r="WOG167" s="38"/>
      <c r="WOH167" s="40"/>
      <c r="WOI167" s="39"/>
      <c r="WOJ167" s="38"/>
      <c r="WOK167" s="38"/>
      <c r="WOL167" s="38"/>
      <c r="WOM167" s="38"/>
      <c r="WON167" s="38"/>
      <c r="WOO167" s="38"/>
      <c r="WOP167" s="38"/>
      <c r="WOQ167" s="38"/>
      <c r="WOR167" s="38"/>
      <c r="WOS167" s="38"/>
      <c r="WOT167" s="38"/>
      <c r="WOU167" s="38"/>
      <c r="WOV167" s="38"/>
      <c r="WOW167" s="38"/>
      <c r="WOX167" s="38"/>
      <c r="WOY167" s="38"/>
      <c r="WOZ167" s="40"/>
      <c r="WPA167" s="39"/>
      <c r="WPB167" s="38"/>
      <c r="WPC167" s="38"/>
      <c r="WPD167" s="38"/>
      <c r="WPE167" s="38"/>
      <c r="WPF167" s="38"/>
      <c r="WPG167" s="38"/>
      <c r="WPH167" s="38"/>
      <c r="WPI167" s="38"/>
      <c r="WPJ167" s="38"/>
      <c r="WPK167" s="38"/>
      <c r="WPL167" s="38"/>
      <c r="WPM167" s="38"/>
      <c r="WPN167" s="38"/>
      <c r="WPO167" s="38"/>
      <c r="WPP167" s="38"/>
      <c r="WPQ167" s="38"/>
      <c r="WPR167" s="40"/>
      <c r="WPS167" s="39"/>
      <c r="WPT167" s="38"/>
      <c r="WPU167" s="38"/>
      <c r="WPV167" s="38"/>
      <c r="WPW167" s="38"/>
      <c r="WPX167" s="38"/>
      <c r="WPY167" s="38"/>
      <c r="WPZ167" s="38"/>
      <c r="WQA167" s="38"/>
      <c r="WQB167" s="38"/>
      <c r="WQC167" s="38"/>
      <c r="WQD167" s="38"/>
      <c r="WQE167" s="38"/>
      <c r="WQF167" s="38"/>
      <c r="WQG167" s="38"/>
      <c r="WQH167" s="38"/>
      <c r="WQI167" s="38"/>
      <c r="WQJ167" s="40"/>
      <c r="WQK167" s="39"/>
      <c r="WQL167" s="38"/>
      <c r="WQM167" s="38"/>
      <c r="WQN167" s="38"/>
      <c r="WQO167" s="38"/>
      <c r="WQP167" s="38"/>
      <c r="WQQ167" s="38"/>
      <c r="WQR167" s="38"/>
      <c r="WQS167" s="38"/>
      <c r="WQT167" s="38"/>
      <c r="WQU167" s="38"/>
      <c r="WQV167" s="38"/>
      <c r="WQW167" s="38"/>
      <c r="WQX167" s="38"/>
      <c r="WQY167" s="38"/>
      <c r="WQZ167" s="38"/>
      <c r="WRA167" s="38"/>
      <c r="WRB167" s="40"/>
      <c r="WRC167" s="39"/>
      <c r="WRD167" s="38"/>
      <c r="WRE167" s="38"/>
      <c r="WRF167" s="38"/>
      <c r="WRG167" s="38"/>
      <c r="WRH167" s="38"/>
      <c r="WRI167" s="38"/>
      <c r="WRJ167" s="38"/>
      <c r="WRK167" s="38"/>
      <c r="WRL167" s="38"/>
      <c r="WRM167" s="38"/>
      <c r="WRN167" s="38"/>
      <c r="WRO167" s="38"/>
      <c r="WRP167" s="38"/>
      <c r="WRQ167" s="38"/>
      <c r="WRR167" s="38"/>
      <c r="WRS167" s="38"/>
      <c r="WRT167" s="40"/>
      <c r="WRU167" s="39"/>
      <c r="WRV167" s="38"/>
      <c r="WRW167" s="38"/>
      <c r="WRX167" s="38"/>
      <c r="WRY167" s="38"/>
      <c r="WRZ167" s="38"/>
      <c r="WSA167" s="38"/>
      <c r="WSB167" s="38"/>
      <c r="WSC167" s="38"/>
      <c r="WSD167" s="38"/>
      <c r="WSE167" s="38"/>
      <c r="WSF167" s="38"/>
      <c r="WSG167" s="38"/>
      <c r="WSH167" s="38"/>
      <c r="WSI167" s="38"/>
      <c r="WSJ167" s="38"/>
      <c r="WSK167" s="38"/>
      <c r="WSL167" s="40"/>
      <c r="WSM167" s="39"/>
      <c r="WSN167" s="38"/>
      <c r="WSO167" s="38"/>
      <c r="WSP167" s="38"/>
      <c r="WSQ167" s="38"/>
      <c r="WSR167" s="38"/>
      <c r="WSS167" s="38"/>
      <c r="WST167" s="38"/>
      <c r="WSU167" s="38"/>
      <c r="WSV167" s="38"/>
      <c r="WSW167" s="38"/>
      <c r="WSX167" s="38"/>
      <c r="WSY167" s="38"/>
      <c r="WSZ167" s="38"/>
      <c r="WTA167" s="38"/>
      <c r="WTB167" s="38"/>
      <c r="WTC167" s="38"/>
      <c r="WTD167" s="40"/>
      <c r="WTE167" s="39"/>
      <c r="WTF167" s="38"/>
      <c r="WTG167" s="38"/>
      <c r="WTH167" s="38"/>
      <c r="WTI167" s="38"/>
      <c r="WTJ167" s="38"/>
      <c r="WTK167" s="38"/>
      <c r="WTL167" s="38"/>
      <c r="WTM167" s="38"/>
      <c r="WTN167" s="38"/>
      <c r="WTO167" s="38"/>
      <c r="WTP167" s="38"/>
      <c r="WTQ167" s="38"/>
      <c r="WTR167" s="38"/>
      <c r="WTS167" s="38"/>
      <c r="WTT167" s="38"/>
      <c r="WTU167" s="38"/>
      <c r="WTV167" s="40"/>
      <c r="WTW167" s="39"/>
      <c r="WTX167" s="38"/>
      <c r="WTY167" s="38"/>
      <c r="WTZ167" s="38"/>
      <c r="WUA167" s="38"/>
      <c r="WUB167" s="38"/>
      <c r="WUC167" s="38"/>
      <c r="WUD167" s="38"/>
      <c r="WUE167" s="38"/>
      <c r="WUF167" s="38"/>
      <c r="WUG167" s="38"/>
      <c r="WUH167" s="38"/>
      <c r="WUI167" s="38"/>
      <c r="WUJ167" s="38"/>
      <c r="WUK167" s="38"/>
      <c r="WUL167" s="38"/>
      <c r="WUM167" s="38"/>
      <c r="WUN167" s="40"/>
      <c r="WUO167" s="39"/>
      <c r="WUP167" s="38"/>
      <c r="WUQ167" s="38"/>
      <c r="WUR167" s="38"/>
      <c r="WUS167" s="38"/>
      <c r="WUT167" s="38"/>
      <c r="WUU167" s="38"/>
      <c r="WUV167" s="38"/>
      <c r="WUW167" s="38"/>
      <c r="WUX167" s="38"/>
      <c r="WUY167" s="38"/>
      <c r="WUZ167" s="38"/>
      <c r="WVA167" s="38"/>
      <c r="WVB167" s="38"/>
      <c r="WVC167" s="38"/>
      <c r="WVD167" s="38"/>
      <c r="WVE167" s="38"/>
      <c r="WVF167" s="40"/>
      <c r="WVG167" s="39"/>
      <c r="WVH167" s="38"/>
      <c r="WVI167" s="38"/>
      <c r="WVJ167" s="38"/>
      <c r="WVK167" s="38"/>
      <c r="WVL167" s="38"/>
      <c r="WVM167" s="38"/>
      <c r="WVN167" s="38"/>
      <c r="WVO167" s="38"/>
      <c r="WVP167" s="38"/>
      <c r="WVQ167" s="38"/>
      <c r="WVR167" s="38"/>
      <c r="WVS167" s="38"/>
      <c r="WVT167" s="38"/>
      <c r="WVU167" s="38"/>
      <c r="WVV167" s="38"/>
      <c r="WVW167" s="38"/>
      <c r="WVX167" s="40"/>
      <c r="WVY167" s="39"/>
      <c r="WVZ167" s="38"/>
      <c r="WWA167" s="38"/>
      <c r="WWB167" s="38"/>
      <c r="WWC167" s="38"/>
      <c r="WWD167" s="38"/>
      <c r="WWE167" s="38"/>
      <c r="WWF167" s="38"/>
      <c r="WWG167" s="38"/>
      <c r="WWH167" s="38"/>
      <c r="WWI167" s="38"/>
      <c r="WWJ167" s="38"/>
      <c r="WWK167" s="38"/>
      <c r="WWL167" s="38"/>
      <c r="WWM167" s="38"/>
      <c r="WWN167" s="38"/>
      <c r="WWO167" s="38"/>
      <c r="WWP167" s="40"/>
      <c r="WWQ167" s="39"/>
      <c r="WWR167" s="38"/>
      <c r="WWS167" s="38"/>
      <c r="WWT167" s="38"/>
      <c r="WWU167" s="38"/>
      <c r="WWV167" s="38"/>
      <c r="WWW167" s="38"/>
      <c r="WWX167" s="38"/>
      <c r="WWY167" s="38"/>
      <c r="WWZ167" s="38"/>
      <c r="WXA167" s="38"/>
      <c r="WXB167" s="38"/>
      <c r="WXC167" s="38"/>
      <c r="WXD167" s="38"/>
      <c r="WXE167" s="38"/>
      <c r="WXF167" s="38"/>
      <c r="WXG167" s="38"/>
      <c r="WXH167" s="40"/>
      <c r="WXI167" s="39"/>
      <c r="WXJ167" s="38"/>
      <c r="WXK167" s="38"/>
      <c r="WXL167" s="38"/>
      <c r="WXM167" s="38"/>
      <c r="WXN167" s="38"/>
      <c r="WXO167" s="38"/>
      <c r="WXP167" s="38"/>
      <c r="WXQ167" s="38"/>
      <c r="WXR167" s="38"/>
      <c r="WXS167" s="38"/>
      <c r="WXT167" s="38"/>
      <c r="WXU167" s="38"/>
      <c r="WXV167" s="38"/>
      <c r="WXW167" s="38"/>
      <c r="WXX167" s="38"/>
      <c r="WXY167" s="38"/>
      <c r="WXZ167" s="40"/>
      <c r="WYA167" s="39"/>
      <c r="WYB167" s="38"/>
      <c r="WYC167" s="38"/>
      <c r="WYD167" s="38"/>
      <c r="WYE167" s="38"/>
      <c r="WYF167" s="38"/>
      <c r="WYG167" s="38"/>
      <c r="WYH167" s="38"/>
      <c r="WYI167" s="38"/>
      <c r="WYJ167" s="38"/>
      <c r="WYK167" s="38"/>
      <c r="WYL167" s="38"/>
      <c r="WYM167" s="38"/>
      <c r="WYN167" s="38"/>
      <c r="WYO167" s="38"/>
      <c r="WYP167" s="38"/>
      <c r="WYQ167" s="38"/>
      <c r="WYR167" s="40"/>
      <c r="WYS167" s="39"/>
      <c r="WYT167" s="38"/>
      <c r="WYU167" s="38"/>
      <c r="WYV167" s="38"/>
      <c r="WYW167" s="38"/>
      <c r="WYX167" s="38"/>
      <c r="WYY167" s="38"/>
      <c r="WYZ167" s="38"/>
      <c r="WZA167" s="38"/>
      <c r="WZB167" s="38"/>
      <c r="WZC167" s="38"/>
      <c r="WZD167" s="38"/>
      <c r="WZE167" s="38"/>
      <c r="WZF167" s="38"/>
      <c r="WZG167" s="38"/>
      <c r="WZH167" s="38"/>
      <c r="WZI167" s="38"/>
      <c r="WZJ167" s="40"/>
      <c r="WZK167" s="39"/>
      <c r="WZL167" s="38"/>
      <c r="WZM167" s="38"/>
      <c r="WZN167" s="38"/>
      <c r="WZO167" s="38"/>
      <c r="WZP167" s="38"/>
      <c r="WZQ167" s="38"/>
      <c r="WZR167" s="38"/>
      <c r="WZS167" s="38"/>
      <c r="WZT167" s="38"/>
      <c r="WZU167" s="38"/>
      <c r="WZV167" s="38"/>
      <c r="WZW167" s="38"/>
      <c r="WZX167" s="38"/>
      <c r="WZY167" s="38"/>
      <c r="WZZ167" s="38"/>
      <c r="XAA167" s="38"/>
      <c r="XAB167" s="40"/>
      <c r="XAC167" s="39"/>
      <c r="XAD167" s="38"/>
      <c r="XAE167" s="38"/>
      <c r="XAF167" s="38"/>
      <c r="XAG167" s="38"/>
      <c r="XAH167" s="38"/>
      <c r="XAI167" s="38"/>
      <c r="XAJ167" s="38"/>
      <c r="XAK167" s="38"/>
      <c r="XAL167" s="38"/>
      <c r="XAM167" s="38"/>
      <c r="XAN167" s="38"/>
      <c r="XAO167" s="38"/>
      <c r="XAP167" s="38"/>
      <c r="XAQ167" s="38"/>
      <c r="XAR167" s="38"/>
      <c r="XAS167" s="38"/>
      <c r="XAT167" s="40"/>
      <c r="XAU167" s="39"/>
      <c r="XAV167" s="38"/>
      <c r="XAW167" s="38"/>
      <c r="XAX167" s="38"/>
      <c r="XAY167" s="38"/>
      <c r="XAZ167" s="38"/>
      <c r="XBA167" s="38"/>
      <c r="XBB167" s="38"/>
      <c r="XBC167" s="38"/>
      <c r="XBD167" s="38"/>
      <c r="XBE167" s="38"/>
      <c r="XBF167" s="38"/>
      <c r="XBG167" s="38"/>
      <c r="XBH167" s="38"/>
      <c r="XBI167" s="38"/>
      <c r="XBJ167" s="38"/>
      <c r="XBK167" s="38"/>
      <c r="XBL167" s="40"/>
      <c r="XBM167" s="39"/>
      <c r="XBN167" s="38"/>
      <c r="XBO167" s="38"/>
      <c r="XBP167" s="38"/>
      <c r="XBQ167" s="38"/>
      <c r="XBR167" s="38"/>
      <c r="XBS167" s="38"/>
      <c r="XBT167" s="38"/>
      <c r="XBU167" s="38"/>
      <c r="XBV167" s="38"/>
      <c r="XBW167" s="38"/>
      <c r="XBX167" s="38"/>
      <c r="XBY167" s="38"/>
      <c r="XBZ167" s="38"/>
      <c r="XCA167" s="38"/>
      <c r="XCB167" s="38"/>
      <c r="XCC167" s="38"/>
      <c r="XCD167" s="40"/>
      <c r="XCE167" s="39"/>
      <c r="XCF167" s="38"/>
      <c r="XCG167" s="38"/>
      <c r="XCH167" s="38"/>
      <c r="XCI167" s="38"/>
      <c r="XCJ167" s="38"/>
      <c r="XCK167" s="38"/>
      <c r="XCL167" s="38"/>
      <c r="XCM167" s="38"/>
      <c r="XCN167" s="38"/>
      <c r="XCO167" s="38"/>
      <c r="XCP167" s="38"/>
      <c r="XCQ167" s="38"/>
      <c r="XCR167" s="38"/>
      <c r="XCS167" s="38"/>
      <c r="XCT167" s="38"/>
      <c r="XCU167" s="38"/>
      <c r="XCV167" s="40"/>
      <c r="XCW167" s="39"/>
      <c r="XCX167" s="38"/>
      <c r="XCY167" s="38"/>
      <c r="XCZ167" s="38"/>
      <c r="XDA167" s="38"/>
      <c r="XDB167" s="38"/>
      <c r="XDC167" s="38"/>
      <c r="XDD167" s="38"/>
      <c r="XDE167" s="38"/>
      <c r="XDF167" s="38"/>
      <c r="XDG167" s="38"/>
      <c r="XDH167" s="38"/>
      <c r="XDI167" s="38"/>
      <c r="XDJ167" s="38"/>
      <c r="XDK167" s="38"/>
      <c r="XDL167" s="38"/>
      <c r="XDM167" s="38"/>
      <c r="XDN167" s="40"/>
      <c r="XDO167" s="39"/>
      <c r="XDP167" s="38"/>
      <c r="XDQ167" s="38"/>
      <c r="XDR167" s="38"/>
      <c r="XDS167" s="38"/>
      <c r="XDT167" s="38"/>
      <c r="XDU167" s="38"/>
      <c r="XDV167" s="38"/>
      <c r="XDW167" s="38"/>
      <c r="XDX167" s="38"/>
      <c r="XDY167" s="38"/>
      <c r="XDZ167" s="38"/>
      <c r="XEA167" s="38"/>
      <c r="XEB167" s="38"/>
      <c r="XEC167" s="38"/>
      <c r="XED167" s="38"/>
      <c r="XEE167" s="38"/>
      <c r="XEF167" s="40"/>
      <c r="XEG167" s="39"/>
      <c r="XEH167" s="38"/>
      <c r="XEI167" s="38"/>
      <c r="XEJ167" s="38"/>
      <c r="XEK167" s="38"/>
      <c r="XEL167" s="38"/>
      <c r="XEM167" s="38"/>
      <c r="XEN167" s="38"/>
      <c r="XEO167" s="38"/>
      <c r="XEP167" s="38"/>
      <c r="XEQ167" s="38"/>
      <c r="XER167" s="38"/>
      <c r="XES167" s="38"/>
      <c r="XET167" s="38"/>
      <c r="XEU167" s="38"/>
      <c r="XEV167" s="38"/>
      <c r="XEW167" s="38"/>
      <c r="XEX167" s="40"/>
      <c r="XEY167" s="39"/>
      <c r="XEZ167" s="38"/>
      <c r="XFA167" s="38"/>
      <c r="XFB167" s="38"/>
    </row>
    <row r="168" spans="1:16382" s="7" customFormat="1" ht="20.100000000000001" customHeight="1" x14ac:dyDescent="0.2">
      <c r="A168" s="35">
        <v>1</v>
      </c>
      <c r="B168" s="34" t="s">
        <v>224</v>
      </c>
      <c r="C168" s="33" t="s">
        <v>223</v>
      </c>
      <c r="D168" s="33" t="s">
        <v>222</v>
      </c>
      <c r="E168" s="33" t="s">
        <v>38</v>
      </c>
      <c r="F168" s="32" t="s">
        <v>221</v>
      </c>
      <c r="G168" s="31" t="s">
        <v>12</v>
      </c>
      <c r="H168" s="30" t="s">
        <v>220</v>
      </c>
      <c r="I168" s="29" t="s">
        <v>219</v>
      </c>
      <c r="J168" s="29" t="s">
        <v>2</v>
      </c>
      <c r="K168" s="28"/>
      <c r="L168" s="28"/>
      <c r="M168" s="28"/>
      <c r="N168" s="28"/>
      <c r="O168" s="28"/>
      <c r="P168" s="28"/>
      <c r="Q168" s="28"/>
      <c r="R168" s="28"/>
      <c r="S168" s="52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  <c r="IX168" s="18"/>
      <c r="IY168" s="18"/>
      <c r="IZ168" s="18"/>
      <c r="JA168" s="18"/>
      <c r="JB168" s="18"/>
      <c r="JC168" s="18"/>
      <c r="JD168" s="18"/>
      <c r="JE168" s="18"/>
      <c r="JF168" s="18"/>
      <c r="JG168" s="18"/>
      <c r="JH168" s="18"/>
      <c r="JI168" s="18"/>
      <c r="JJ168" s="18"/>
      <c r="JK168" s="18"/>
      <c r="JL168" s="18"/>
      <c r="JM168" s="18"/>
      <c r="JN168" s="18"/>
      <c r="JO168" s="18"/>
      <c r="JP168" s="18"/>
      <c r="JQ168" s="18"/>
      <c r="JR168" s="18"/>
      <c r="JS168" s="18"/>
      <c r="JT168" s="18"/>
      <c r="JU168" s="18"/>
      <c r="JV168" s="18"/>
      <c r="JW168" s="18"/>
      <c r="JX168" s="18"/>
      <c r="JY168" s="18"/>
      <c r="JZ168" s="18"/>
      <c r="KA168" s="18"/>
      <c r="KB168" s="18"/>
      <c r="KC168" s="18"/>
      <c r="KD168" s="18"/>
      <c r="KE168" s="18"/>
      <c r="KF168" s="18"/>
      <c r="KG168" s="18"/>
      <c r="KH168" s="18"/>
      <c r="KI168" s="18"/>
      <c r="KJ168" s="18"/>
      <c r="KK168" s="18"/>
      <c r="KL168" s="18"/>
      <c r="KM168" s="18"/>
      <c r="KN168" s="18"/>
      <c r="KO168" s="18"/>
      <c r="KP168" s="18"/>
      <c r="KQ168" s="18"/>
      <c r="KR168" s="18"/>
      <c r="KS168" s="18"/>
      <c r="KT168" s="18"/>
      <c r="KU168" s="18"/>
      <c r="KV168" s="18"/>
      <c r="KW168" s="18"/>
      <c r="KX168" s="18"/>
      <c r="KY168" s="18"/>
      <c r="KZ168" s="18"/>
      <c r="LA168" s="18"/>
      <c r="LB168" s="18"/>
      <c r="LC168" s="18"/>
      <c r="LD168" s="18"/>
      <c r="LE168" s="18"/>
      <c r="LF168" s="18"/>
      <c r="LG168" s="18"/>
      <c r="LH168" s="18"/>
      <c r="LI168" s="18"/>
      <c r="LJ168" s="18"/>
      <c r="LK168" s="18"/>
      <c r="LL168" s="18"/>
      <c r="LM168" s="18"/>
      <c r="LN168" s="18"/>
      <c r="LO168" s="18"/>
      <c r="LP168" s="18"/>
      <c r="LQ168" s="18"/>
      <c r="LR168" s="18"/>
      <c r="LS168" s="18"/>
      <c r="LT168" s="18"/>
      <c r="LU168" s="18"/>
      <c r="LV168" s="18"/>
      <c r="LW168" s="18"/>
      <c r="LX168" s="18"/>
      <c r="LY168" s="18"/>
      <c r="LZ168" s="18"/>
      <c r="MA168" s="18"/>
      <c r="MB168" s="18"/>
      <c r="MC168" s="18"/>
      <c r="MD168" s="18"/>
      <c r="ME168" s="18"/>
      <c r="MF168" s="18"/>
      <c r="MG168" s="18"/>
      <c r="MH168" s="18"/>
      <c r="MI168" s="18"/>
      <c r="MJ168" s="18"/>
      <c r="MK168" s="18"/>
      <c r="ML168" s="18"/>
      <c r="MM168" s="18"/>
      <c r="MN168" s="18"/>
      <c r="MO168" s="18"/>
      <c r="MP168" s="18"/>
      <c r="MQ168" s="18"/>
      <c r="MR168" s="18"/>
      <c r="MS168" s="18"/>
      <c r="MT168" s="18"/>
      <c r="MU168" s="18"/>
      <c r="MV168" s="18"/>
      <c r="MW168" s="18"/>
      <c r="MX168" s="18"/>
      <c r="MY168" s="18"/>
      <c r="MZ168" s="18"/>
      <c r="NA168" s="18"/>
      <c r="NB168" s="18"/>
      <c r="NC168" s="18"/>
      <c r="ND168" s="18"/>
      <c r="NE168" s="18"/>
      <c r="NF168" s="18"/>
      <c r="NG168" s="18"/>
      <c r="NH168" s="18"/>
      <c r="NI168" s="18"/>
      <c r="NJ168" s="18"/>
      <c r="NK168" s="18"/>
      <c r="NL168" s="18"/>
      <c r="NM168" s="18"/>
      <c r="NN168" s="18"/>
      <c r="NO168" s="18"/>
      <c r="NP168" s="18"/>
      <c r="NQ168" s="18"/>
      <c r="NR168" s="18"/>
      <c r="NS168" s="18"/>
      <c r="NT168" s="18"/>
      <c r="NU168" s="18"/>
      <c r="NV168" s="18"/>
      <c r="NW168" s="18"/>
      <c r="NX168" s="18"/>
      <c r="NY168" s="18"/>
      <c r="NZ168" s="18"/>
      <c r="OA168" s="18"/>
      <c r="OB168" s="18"/>
      <c r="OC168" s="18"/>
      <c r="OD168" s="18"/>
      <c r="OE168" s="18"/>
      <c r="OF168" s="18"/>
      <c r="OG168" s="18"/>
      <c r="OH168" s="18"/>
      <c r="OI168" s="18"/>
      <c r="OJ168" s="18"/>
      <c r="OK168" s="18"/>
      <c r="OL168" s="18"/>
      <c r="OM168" s="18"/>
      <c r="ON168" s="18"/>
      <c r="OO168" s="18"/>
      <c r="OP168" s="18"/>
      <c r="OQ168" s="18"/>
      <c r="OR168" s="18"/>
      <c r="OS168" s="18"/>
      <c r="OT168" s="18"/>
      <c r="OU168" s="18"/>
      <c r="OV168" s="18"/>
      <c r="OW168" s="18"/>
      <c r="OX168" s="18"/>
      <c r="OY168" s="18"/>
      <c r="OZ168" s="18"/>
      <c r="PA168" s="18"/>
      <c r="PB168" s="18"/>
      <c r="PC168" s="18"/>
      <c r="PD168" s="18"/>
      <c r="PE168" s="18"/>
      <c r="PF168" s="18"/>
      <c r="PG168" s="18"/>
      <c r="PH168" s="18"/>
      <c r="PI168" s="18"/>
      <c r="PJ168" s="18"/>
      <c r="PK168" s="18"/>
      <c r="PL168" s="18"/>
      <c r="PM168" s="18"/>
      <c r="PN168" s="18"/>
      <c r="PO168" s="18"/>
      <c r="PP168" s="18"/>
      <c r="PQ168" s="18"/>
      <c r="PR168" s="18"/>
      <c r="PS168" s="18"/>
      <c r="PT168" s="18"/>
      <c r="PU168" s="18"/>
      <c r="PV168" s="18"/>
      <c r="PW168" s="18"/>
      <c r="PX168" s="18"/>
      <c r="PY168" s="18"/>
      <c r="PZ168" s="18"/>
      <c r="QA168" s="18"/>
      <c r="QB168" s="18"/>
      <c r="QC168" s="18"/>
      <c r="QD168" s="18"/>
      <c r="QE168" s="18"/>
      <c r="QF168" s="18"/>
      <c r="QG168" s="18"/>
      <c r="QH168" s="18"/>
      <c r="QI168" s="18"/>
      <c r="QJ168" s="18"/>
      <c r="QK168" s="18"/>
      <c r="QL168" s="18"/>
      <c r="QM168" s="18"/>
      <c r="QN168" s="18"/>
      <c r="QO168" s="18"/>
      <c r="QP168" s="18"/>
      <c r="QQ168" s="18"/>
      <c r="QR168" s="18"/>
      <c r="QS168" s="18"/>
      <c r="QT168" s="18"/>
      <c r="QU168" s="18"/>
      <c r="QV168" s="18"/>
      <c r="QW168" s="18"/>
      <c r="QX168" s="18"/>
      <c r="QY168" s="18"/>
      <c r="QZ168" s="18"/>
      <c r="RA168" s="18"/>
      <c r="RB168" s="18"/>
      <c r="RC168" s="18"/>
      <c r="RD168" s="18"/>
      <c r="RE168" s="18"/>
      <c r="RF168" s="18"/>
      <c r="RG168" s="18"/>
      <c r="RH168" s="18"/>
      <c r="RI168" s="18"/>
      <c r="RJ168" s="18"/>
      <c r="RK168" s="18"/>
      <c r="RL168" s="18"/>
      <c r="RM168" s="18"/>
      <c r="RN168" s="18"/>
      <c r="RO168" s="18"/>
      <c r="RP168" s="18"/>
      <c r="RQ168" s="18"/>
      <c r="RR168" s="18"/>
      <c r="RS168" s="18"/>
      <c r="RT168" s="18"/>
      <c r="RU168" s="18"/>
      <c r="RV168" s="18"/>
      <c r="RW168" s="18"/>
      <c r="RX168" s="18"/>
      <c r="RY168" s="18"/>
      <c r="RZ168" s="18"/>
      <c r="SA168" s="18"/>
      <c r="SB168" s="18"/>
      <c r="SC168" s="18"/>
      <c r="SD168" s="18"/>
      <c r="SE168" s="18"/>
      <c r="SF168" s="18"/>
      <c r="SG168" s="18"/>
      <c r="SH168" s="18"/>
      <c r="SI168" s="18"/>
      <c r="SJ168" s="18"/>
      <c r="SK168" s="18"/>
      <c r="SL168" s="18"/>
      <c r="SM168" s="18"/>
      <c r="SN168" s="18"/>
      <c r="SO168" s="18"/>
      <c r="SP168" s="18"/>
      <c r="SQ168" s="18"/>
      <c r="SR168" s="18"/>
      <c r="SS168" s="18"/>
      <c r="ST168" s="18"/>
      <c r="SU168" s="18"/>
      <c r="SV168" s="18"/>
      <c r="SW168" s="18"/>
      <c r="SX168" s="18"/>
      <c r="SY168" s="18"/>
      <c r="SZ168" s="18"/>
      <c r="TA168" s="18"/>
      <c r="TB168" s="18"/>
      <c r="TC168" s="18"/>
      <c r="TD168" s="18"/>
      <c r="TE168" s="18"/>
      <c r="TF168" s="18"/>
      <c r="TG168" s="18"/>
      <c r="TH168" s="18"/>
      <c r="TI168" s="18"/>
      <c r="TJ168" s="18"/>
      <c r="TK168" s="18"/>
      <c r="TL168" s="18"/>
      <c r="TM168" s="18"/>
      <c r="TN168" s="18"/>
      <c r="TO168" s="18"/>
      <c r="TP168" s="18"/>
      <c r="TQ168" s="18"/>
      <c r="TR168" s="18"/>
      <c r="TS168" s="18"/>
      <c r="TT168" s="18"/>
      <c r="TU168" s="18"/>
      <c r="TV168" s="18"/>
      <c r="TW168" s="18"/>
      <c r="TX168" s="18"/>
      <c r="TY168" s="18"/>
      <c r="TZ168" s="18"/>
      <c r="UA168" s="18"/>
      <c r="UB168" s="18"/>
      <c r="UC168" s="18"/>
      <c r="UD168" s="18"/>
      <c r="UE168" s="18"/>
      <c r="UF168" s="18"/>
      <c r="UG168" s="18"/>
      <c r="UH168" s="18"/>
      <c r="UI168" s="18"/>
      <c r="UJ168" s="18"/>
      <c r="UK168" s="18"/>
      <c r="UL168" s="18"/>
      <c r="UM168" s="18"/>
      <c r="UN168" s="18"/>
      <c r="UO168" s="18"/>
      <c r="UP168" s="18"/>
      <c r="UQ168" s="18"/>
      <c r="UR168" s="18"/>
      <c r="US168" s="18"/>
      <c r="UT168" s="18"/>
      <c r="UU168" s="18"/>
      <c r="UV168" s="18"/>
      <c r="UW168" s="18"/>
      <c r="UX168" s="18"/>
      <c r="UY168" s="18"/>
      <c r="UZ168" s="18"/>
      <c r="VA168" s="18"/>
      <c r="VB168" s="18"/>
      <c r="VC168" s="18"/>
      <c r="VD168" s="18"/>
      <c r="VE168" s="18"/>
      <c r="VF168" s="18"/>
      <c r="VG168" s="18"/>
      <c r="VH168" s="18"/>
      <c r="VI168" s="18"/>
      <c r="VJ168" s="18"/>
      <c r="VK168" s="18"/>
      <c r="VL168" s="18"/>
      <c r="VM168" s="18"/>
      <c r="VN168" s="18"/>
      <c r="VO168" s="18"/>
      <c r="VP168" s="18"/>
      <c r="VQ168" s="18"/>
      <c r="VR168" s="18"/>
      <c r="VS168" s="18"/>
      <c r="VT168" s="18"/>
      <c r="VU168" s="18"/>
      <c r="VV168" s="18"/>
      <c r="VW168" s="18"/>
      <c r="VX168" s="18"/>
      <c r="VY168" s="18"/>
      <c r="VZ168" s="18"/>
      <c r="WA168" s="18"/>
      <c r="WB168" s="18"/>
      <c r="WC168" s="18"/>
      <c r="WD168" s="18"/>
      <c r="WE168" s="18"/>
      <c r="WF168" s="18"/>
      <c r="WG168" s="18"/>
      <c r="WH168" s="18"/>
      <c r="WI168" s="18"/>
      <c r="WJ168" s="18"/>
      <c r="WK168" s="18"/>
      <c r="WL168" s="18"/>
      <c r="WM168" s="18"/>
      <c r="WN168" s="18"/>
      <c r="WO168" s="18"/>
      <c r="WP168" s="18"/>
      <c r="WQ168" s="18"/>
      <c r="WR168" s="18"/>
      <c r="WS168" s="18"/>
      <c r="WT168" s="18"/>
      <c r="WU168" s="18"/>
      <c r="WV168" s="18"/>
      <c r="WW168" s="18"/>
      <c r="WX168" s="18"/>
      <c r="WY168" s="18"/>
      <c r="WZ168" s="18"/>
      <c r="XA168" s="18"/>
      <c r="XB168" s="18"/>
      <c r="XC168" s="18"/>
      <c r="XD168" s="18"/>
      <c r="XE168" s="18"/>
      <c r="XF168" s="18"/>
      <c r="XG168" s="18"/>
      <c r="XH168" s="18"/>
      <c r="XI168" s="18"/>
      <c r="XJ168" s="18"/>
      <c r="XK168" s="18"/>
      <c r="XL168" s="18"/>
      <c r="XM168" s="18"/>
      <c r="XN168" s="18"/>
      <c r="XO168" s="18"/>
      <c r="XP168" s="18"/>
      <c r="XQ168" s="18"/>
      <c r="XR168" s="18"/>
      <c r="XS168" s="18"/>
      <c r="XT168" s="18"/>
      <c r="XU168" s="18"/>
      <c r="XV168" s="18"/>
      <c r="XW168" s="18"/>
      <c r="XX168" s="18"/>
      <c r="XY168" s="18"/>
      <c r="XZ168" s="18"/>
      <c r="YA168" s="18"/>
      <c r="YB168" s="18"/>
      <c r="YC168" s="18"/>
      <c r="YD168" s="18"/>
      <c r="YE168" s="18"/>
      <c r="YF168" s="18"/>
      <c r="YG168" s="18"/>
      <c r="YH168" s="18"/>
      <c r="YI168" s="18"/>
      <c r="YJ168" s="18"/>
      <c r="YK168" s="18"/>
      <c r="YL168" s="18"/>
      <c r="YM168" s="18"/>
      <c r="YN168" s="18"/>
      <c r="YO168" s="18"/>
      <c r="YP168" s="18"/>
      <c r="YQ168" s="18"/>
      <c r="YR168" s="18"/>
      <c r="YS168" s="18"/>
      <c r="YT168" s="18"/>
      <c r="YU168" s="18"/>
      <c r="YV168" s="18"/>
      <c r="YW168" s="18"/>
      <c r="YX168" s="18"/>
      <c r="YY168" s="18"/>
      <c r="YZ168" s="18"/>
      <c r="ZA168" s="18"/>
      <c r="ZB168" s="18"/>
      <c r="ZC168" s="18"/>
      <c r="ZD168" s="18"/>
      <c r="ZE168" s="18"/>
      <c r="ZF168" s="18"/>
      <c r="ZG168" s="18"/>
      <c r="ZH168" s="18"/>
      <c r="ZI168" s="18"/>
      <c r="ZJ168" s="18"/>
      <c r="ZK168" s="18"/>
      <c r="ZL168" s="18"/>
      <c r="ZM168" s="18"/>
      <c r="ZN168" s="18"/>
      <c r="ZO168" s="18"/>
      <c r="ZP168" s="18"/>
      <c r="ZQ168" s="18"/>
      <c r="ZR168" s="18"/>
      <c r="ZS168" s="18"/>
      <c r="ZT168" s="18"/>
      <c r="ZU168" s="18"/>
      <c r="ZV168" s="18"/>
      <c r="ZW168" s="18"/>
      <c r="ZX168" s="18"/>
      <c r="ZY168" s="18"/>
      <c r="ZZ168" s="18"/>
      <c r="AAA168" s="18"/>
      <c r="AAB168" s="18"/>
      <c r="AAC168" s="18"/>
      <c r="AAD168" s="18"/>
      <c r="AAE168" s="18"/>
      <c r="AAF168" s="18"/>
      <c r="AAG168" s="18"/>
      <c r="AAH168" s="18"/>
      <c r="AAI168" s="18"/>
      <c r="AAJ168" s="18"/>
      <c r="AAK168" s="18"/>
      <c r="AAL168" s="18"/>
      <c r="AAM168" s="18"/>
      <c r="AAN168" s="18"/>
      <c r="AAO168" s="18"/>
      <c r="AAP168" s="18"/>
      <c r="AAQ168" s="18"/>
      <c r="AAR168" s="18"/>
      <c r="AAS168" s="18"/>
      <c r="AAT168" s="18"/>
      <c r="AAU168" s="18"/>
      <c r="AAV168" s="18"/>
      <c r="AAW168" s="18"/>
      <c r="AAX168" s="18"/>
      <c r="AAY168" s="18"/>
      <c r="AAZ168" s="18"/>
      <c r="ABA168" s="18"/>
      <c r="ABB168" s="18"/>
      <c r="ABC168" s="18"/>
      <c r="ABD168" s="18"/>
      <c r="ABE168" s="18"/>
      <c r="ABF168" s="18"/>
      <c r="ABG168" s="18"/>
      <c r="ABH168" s="18"/>
      <c r="ABI168" s="18"/>
      <c r="ABJ168" s="18"/>
      <c r="ABK168" s="18"/>
      <c r="ABL168" s="18"/>
      <c r="ABM168" s="18"/>
      <c r="ABN168" s="18"/>
      <c r="ABO168" s="18"/>
      <c r="ABP168" s="18"/>
      <c r="ABQ168" s="18"/>
      <c r="ABR168" s="18"/>
      <c r="ABS168" s="18"/>
      <c r="ABT168" s="18"/>
      <c r="ABU168" s="18"/>
      <c r="ABV168" s="18"/>
      <c r="ABW168" s="18"/>
      <c r="ABX168" s="18"/>
      <c r="ABY168" s="18"/>
      <c r="ABZ168" s="18"/>
      <c r="ACA168" s="18"/>
      <c r="ACB168" s="18"/>
      <c r="ACC168" s="18"/>
      <c r="ACD168" s="18"/>
      <c r="ACE168" s="18"/>
      <c r="ACF168" s="18"/>
      <c r="ACG168" s="18"/>
      <c r="ACH168" s="18"/>
      <c r="ACI168" s="18"/>
      <c r="ACJ168" s="18"/>
      <c r="ACK168" s="18"/>
      <c r="ACL168" s="18"/>
      <c r="ACM168" s="18"/>
      <c r="ACN168" s="18"/>
      <c r="ACO168" s="18"/>
      <c r="ACP168" s="18"/>
      <c r="ACQ168" s="18"/>
      <c r="ACR168" s="18"/>
      <c r="ACS168" s="18"/>
      <c r="ACT168" s="18"/>
      <c r="ACU168" s="18"/>
      <c r="ACV168" s="18"/>
      <c r="ACW168" s="18"/>
      <c r="ACX168" s="18"/>
      <c r="ACY168" s="18"/>
      <c r="ACZ168" s="18"/>
      <c r="ADA168" s="18"/>
      <c r="ADB168" s="18"/>
      <c r="ADC168" s="18"/>
      <c r="ADD168" s="18"/>
      <c r="ADE168" s="18"/>
      <c r="ADF168" s="18"/>
      <c r="ADG168" s="18"/>
      <c r="ADH168" s="18"/>
      <c r="ADI168" s="18"/>
      <c r="ADJ168" s="18"/>
      <c r="ADK168" s="18"/>
      <c r="ADL168" s="18"/>
      <c r="ADM168" s="18"/>
      <c r="ADN168" s="18"/>
      <c r="ADO168" s="18"/>
      <c r="ADP168" s="18"/>
      <c r="ADQ168" s="18"/>
      <c r="ADR168" s="18"/>
      <c r="ADS168" s="18"/>
      <c r="ADT168" s="18"/>
      <c r="ADU168" s="18"/>
      <c r="ADV168" s="18"/>
      <c r="ADW168" s="18"/>
      <c r="ADX168" s="18"/>
      <c r="ADY168" s="18"/>
      <c r="ADZ168" s="18"/>
      <c r="AEA168" s="18"/>
      <c r="AEB168" s="18"/>
      <c r="AEC168" s="18"/>
      <c r="AED168" s="18"/>
      <c r="AEE168" s="18"/>
      <c r="AEF168" s="18"/>
      <c r="AEG168" s="18"/>
      <c r="AEH168" s="18"/>
      <c r="AEI168" s="18"/>
      <c r="AEJ168" s="18"/>
      <c r="AEK168" s="18"/>
      <c r="AEL168" s="18"/>
      <c r="AEM168" s="18"/>
      <c r="AEN168" s="18"/>
      <c r="AEO168" s="18"/>
      <c r="AEP168" s="18"/>
      <c r="AEQ168" s="18"/>
      <c r="AER168" s="18"/>
      <c r="AES168" s="18"/>
      <c r="AET168" s="18"/>
      <c r="AEU168" s="18"/>
      <c r="AEV168" s="18"/>
      <c r="AEW168" s="18"/>
      <c r="AEX168" s="18"/>
      <c r="AEY168" s="18"/>
      <c r="AEZ168" s="18"/>
      <c r="AFA168" s="18"/>
      <c r="AFB168" s="18"/>
      <c r="AFC168" s="18"/>
      <c r="AFD168" s="18"/>
      <c r="AFE168" s="18"/>
      <c r="AFF168" s="18"/>
      <c r="AFG168" s="18"/>
      <c r="AFH168" s="18"/>
      <c r="AFI168" s="18"/>
      <c r="AFJ168" s="18"/>
      <c r="AFK168" s="18"/>
      <c r="AFL168" s="18"/>
      <c r="AFM168" s="18"/>
      <c r="AFN168" s="18"/>
      <c r="AFO168" s="18"/>
      <c r="AFP168" s="18"/>
      <c r="AFQ168" s="18"/>
      <c r="AFR168" s="18"/>
      <c r="AFS168" s="18"/>
      <c r="AFT168" s="18"/>
      <c r="AFU168" s="18"/>
      <c r="AFV168" s="18"/>
      <c r="AFW168" s="18"/>
      <c r="AFX168" s="18"/>
      <c r="AFY168" s="18"/>
      <c r="AFZ168" s="18"/>
      <c r="AGA168" s="18"/>
      <c r="AGB168" s="18"/>
      <c r="AGC168" s="18"/>
      <c r="AGD168" s="18"/>
      <c r="AGE168" s="18"/>
      <c r="AGF168" s="18"/>
      <c r="AGG168" s="18"/>
      <c r="AGH168" s="18"/>
      <c r="AGI168" s="18"/>
      <c r="AGJ168" s="18"/>
      <c r="AGK168" s="18"/>
      <c r="AGL168" s="18"/>
      <c r="AGM168" s="18"/>
      <c r="AGN168" s="18"/>
      <c r="AGO168" s="18"/>
      <c r="AGP168" s="18"/>
      <c r="AGQ168" s="18"/>
      <c r="AGR168" s="18"/>
      <c r="AGS168" s="18"/>
      <c r="AGT168" s="18"/>
      <c r="AGU168" s="18"/>
      <c r="AGV168" s="18"/>
      <c r="AGW168" s="18"/>
      <c r="AGX168" s="18"/>
      <c r="AGY168" s="18"/>
      <c r="AGZ168" s="18"/>
      <c r="AHA168" s="18"/>
      <c r="AHB168" s="18"/>
      <c r="AHC168" s="18"/>
      <c r="AHD168" s="18"/>
      <c r="AHE168" s="18"/>
      <c r="AHF168" s="18"/>
      <c r="AHG168" s="18"/>
      <c r="AHH168" s="18"/>
      <c r="AHI168" s="18"/>
      <c r="AHJ168" s="18"/>
      <c r="AHK168" s="18"/>
      <c r="AHL168" s="18"/>
      <c r="AHM168" s="18"/>
      <c r="AHN168" s="18"/>
      <c r="AHO168" s="18"/>
      <c r="AHP168" s="18"/>
      <c r="AHQ168" s="18"/>
      <c r="AHR168" s="18"/>
      <c r="AHS168" s="18"/>
      <c r="AHT168" s="18"/>
      <c r="AHU168" s="18"/>
      <c r="AHV168" s="18"/>
      <c r="AHW168" s="18"/>
      <c r="AHX168" s="18"/>
      <c r="AHY168" s="18"/>
      <c r="AHZ168" s="18"/>
      <c r="AIA168" s="18"/>
      <c r="AIB168" s="18"/>
      <c r="AIC168" s="18"/>
      <c r="AID168" s="18"/>
      <c r="AIE168" s="18"/>
      <c r="AIF168" s="18"/>
      <c r="AIG168" s="18"/>
      <c r="AIH168" s="18"/>
      <c r="AII168" s="18"/>
      <c r="AIJ168" s="18"/>
      <c r="AIK168" s="18"/>
      <c r="AIL168" s="18"/>
      <c r="AIM168" s="18"/>
      <c r="AIN168" s="18"/>
      <c r="AIO168" s="18"/>
      <c r="AIP168" s="18"/>
      <c r="AIQ168" s="18"/>
      <c r="AIR168" s="18"/>
      <c r="AIS168" s="18"/>
      <c r="AIT168" s="18"/>
      <c r="AIU168" s="18"/>
      <c r="AIV168" s="18"/>
      <c r="AIW168" s="18"/>
      <c r="AIX168" s="18"/>
      <c r="AIY168" s="18"/>
      <c r="AIZ168" s="18"/>
      <c r="AJA168" s="18"/>
      <c r="AJB168" s="18"/>
      <c r="AJC168" s="18"/>
      <c r="AJD168" s="18"/>
      <c r="AJE168" s="18"/>
      <c r="AJF168" s="18"/>
      <c r="AJG168" s="18"/>
      <c r="AJH168" s="18"/>
      <c r="AJI168" s="18"/>
      <c r="AJJ168" s="18"/>
      <c r="AJK168" s="18"/>
      <c r="AJL168" s="18"/>
      <c r="AJM168" s="18"/>
      <c r="AJN168" s="18"/>
      <c r="AJO168" s="18"/>
      <c r="AJP168" s="18"/>
      <c r="AJQ168" s="18"/>
      <c r="AJR168" s="18"/>
      <c r="AJS168" s="18"/>
      <c r="AJT168" s="18"/>
      <c r="AJU168" s="18"/>
      <c r="AJV168" s="18"/>
      <c r="AJW168" s="18"/>
      <c r="AJX168" s="18"/>
      <c r="AJY168" s="18"/>
      <c r="AJZ168" s="18"/>
      <c r="AKA168" s="18"/>
      <c r="AKB168" s="18"/>
      <c r="AKC168" s="18"/>
      <c r="AKD168" s="18"/>
      <c r="AKE168" s="18"/>
      <c r="AKF168" s="18"/>
      <c r="AKG168" s="18"/>
      <c r="AKH168" s="18"/>
      <c r="AKI168" s="18"/>
      <c r="AKJ168" s="18"/>
      <c r="AKK168" s="18"/>
      <c r="AKL168" s="18"/>
      <c r="AKM168" s="18"/>
      <c r="AKN168" s="18"/>
      <c r="AKO168" s="18"/>
      <c r="AKP168" s="18"/>
      <c r="AKQ168" s="18"/>
      <c r="AKR168" s="18"/>
      <c r="AKS168" s="18"/>
      <c r="AKT168" s="18"/>
      <c r="AKU168" s="18"/>
      <c r="AKV168" s="18"/>
      <c r="AKW168" s="18"/>
      <c r="AKX168" s="18"/>
      <c r="AKY168" s="18"/>
      <c r="AKZ168" s="18"/>
      <c r="ALA168" s="18"/>
      <c r="ALB168" s="18"/>
      <c r="ALC168" s="18"/>
      <c r="ALD168" s="18"/>
      <c r="ALE168" s="18"/>
      <c r="ALF168" s="18"/>
      <c r="ALG168" s="18"/>
      <c r="ALH168" s="18"/>
      <c r="ALI168" s="18"/>
      <c r="ALJ168" s="18"/>
      <c r="ALK168" s="18"/>
      <c r="ALL168" s="18"/>
      <c r="ALM168" s="18"/>
      <c r="ALN168" s="18"/>
      <c r="ALO168" s="18"/>
      <c r="ALP168" s="18"/>
      <c r="ALQ168" s="18"/>
      <c r="ALR168" s="18"/>
      <c r="ALS168" s="18"/>
      <c r="ALT168" s="18"/>
      <c r="ALU168" s="18"/>
      <c r="ALV168" s="18"/>
      <c r="ALW168" s="18"/>
      <c r="ALX168" s="18"/>
      <c r="ALY168" s="18"/>
      <c r="ALZ168" s="18"/>
      <c r="AMA168" s="18"/>
      <c r="AMB168" s="18"/>
      <c r="AMC168" s="18"/>
      <c r="AMD168" s="18"/>
      <c r="AME168" s="18"/>
      <c r="AMF168" s="18"/>
      <c r="AMG168" s="18"/>
      <c r="AMH168" s="18"/>
      <c r="AMI168" s="18"/>
      <c r="AMJ168" s="18"/>
      <c r="AMK168" s="18"/>
      <c r="AML168" s="18"/>
      <c r="AMM168" s="18"/>
      <c r="AMN168" s="18"/>
      <c r="AMO168" s="18"/>
      <c r="AMP168" s="18"/>
      <c r="AMQ168" s="18"/>
      <c r="AMR168" s="18"/>
      <c r="AMS168" s="18"/>
      <c r="AMT168" s="18"/>
      <c r="AMU168" s="18"/>
      <c r="AMV168" s="18"/>
      <c r="AMW168" s="18"/>
      <c r="AMX168" s="18"/>
      <c r="AMY168" s="18"/>
      <c r="AMZ168" s="18"/>
      <c r="ANA168" s="18"/>
      <c r="ANB168" s="18"/>
      <c r="ANC168" s="18"/>
      <c r="AND168" s="18"/>
      <c r="ANE168" s="18"/>
      <c r="ANF168" s="18"/>
      <c r="ANG168" s="18"/>
      <c r="ANH168" s="18"/>
      <c r="ANI168" s="18"/>
      <c r="ANJ168" s="18"/>
      <c r="ANK168" s="18"/>
      <c r="ANL168" s="18"/>
      <c r="ANM168" s="18"/>
      <c r="ANN168" s="18"/>
      <c r="ANO168" s="18"/>
      <c r="ANP168" s="18"/>
      <c r="ANQ168" s="18"/>
      <c r="ANR168" s="18"/>
      <c r="ANS168" s="18"/>
      <c r="ANT168" s="18"/>
      <c r="ANU168" s="18"/>
      <c r="ANV168" s="18"/>
      <c r="ANW168" s="18"/>
      <c r="ANX168" s="18"/>
      <c r="ANY168" s="18"/>
      <c r="ANZ168" s="18"/>
      <c r="AOA168" s="18"/>
      <c r="AOB168" s="18"/>
      <c r="AOC168" s="18"/>
      <c r="AOD168" s="18"/>
      <c r="AOE168" s="18"/>
      <c r="AOF168" s="18"/>
      <c r="AOG168" s="18"/>
      <c r="AOH168" s="18"/>
      <c r="AOI168" s="18"/>
      <c r="AOJ168" s="18"/>
      <c r="AOK168" s="18"/>
      <c r="AOL168" s="18"/>
      <c r="AOM168" s="18"/>
      <c r="AON168" s="18"/>
      <c r="AOO168" s="18"/>
      <c r="AOP168" s="18"/>
      <c r="AOQ168" s="18"/>
      <c r="AOR168" s="18"/>
      <c r="AOS168" s="18"/>
      <c r="AOT168" s="18"/>
      <c r="AOU168" s="18"/>
      <c r="AOV168" s="18"/>
      <c r="AOW168" s="18"/>
      <c r="AOX168" s="18"/>
      <c r="AOY168" s="18"/>
      <c r="AOZ168" s="18"/>
      <c r="APA168" s="18"/>
      <c r="APB168" s="18"/>
      <c r="APC168" s="18"/>
      <c r="APD168" s="18"/>
      <c r="APE168" s="18"/>
      <c r="APF168" s="18"/>
      <c r="APG168" s="18"/>
      <c r="APH168" s="18"/>
      <c r="API168" s="18"/>
      <c r="APJ168" s="18"/>
      <c r="APK168" s="18"/>
      <c r="APL168" s="18"/>
      <c r="APM168" s="18"/>
      <c r="APN168" s="18"/>
      <c r="APO168" s="18"/>
      <c r="APP168" s="18"/>
      <c r="APQ168" s="18"/>
      <c r="APR168" s="18"/>
      <c r="APS168" s="18"/>
      <c r="APT168" s="18"/>
      <c r="APU168" s="18"/>
      <c r="APV168" s="18"/>
      <c r="APW168" s="18"/>
      <c r="APX168" s="18"/>
      <c r="APY168" s="18"/>
      <c r="APZ168" s="18"/>
      <c r="AQA168" s="18"/>
      <c r="AQB168" s="18"/>
      <c r="AQC168" s="18"/>
      <c r="AQD168" s="18"/>
      <c r="AQE168" s="18"/>
      <c r="AQF168" s="18"/>
      <c r="AQG168" s="18"/>
      <c r="AQH168" s="18"/>
      <c r="AQI168" s="18"/>
      <c r="AQJ168" s="18"/>
      <c r="AQK168" s="18"/>
      <c r="AQL168" s="18"/>
      <c r="AQM168" s="18"/>
      <c r="AQN168" s="18"/>
      <c r="AQO168" s="18"/>
      <c r="AQP168" s="18"/>
      <c r="AQQ168" s="18"/>
      <c r="AQR168" s="18"/>
      <c r="AQS168" s="18"/>
      <c r="AQT168" s="18"/>
      <c r="AQU168" s="18"/>
      <c r="AQV168" s="18"/>
      <c r="AQW168" s="18"/>
      <c r="AQX168" s="18"/>
      <c r="AQY168" s="18"/>
      <c r="AQZ168" s="18"/>
      <c r="ARA168" s="18"/>
      <c r="ARB168" s="18"/>
      <c r="ARC168" s="18"/>
      <c r="ARD168" s="18"/>
      <c r="ARE168" s="18"/>
      <c r="ARF168" s="18"/>
      <c r="ARG168" s="18"/>
      <c r="ARH168" s="18"/>
      <c r="ARI168" s="18"/>
      <c r="ARJ168" s="18"/>
      <c r="ARK168" s="18"/>
      <c r="ARL168" s="18"/>
      <c r="ARM168" s="18"/>
      <c r="ARN168" s="18"/>
      <c r="ARO168" s="18"/>
      <c r="ARP168" s="18"/>
      <c r="ARQ168" s="18"/>
      <c r="ARR168" s="18"/>
      <c r="ARS168" s="18"/>
      <c r="ART168" s="18"/>
      <c r="ARU168" s="18"/>
      <c r="ARV168" s="18"/>
      <c r="ARW168" s="18"/>
      <c r="ARX168" s="18"/>
      <c r="ARY168" s="18"/>
      <c r="ARZ168" s="18"/>
      <c r="ASA168" s="18"/>
      <c r="ASB168" s="18"/>
      <c r="ASC168" s="18"/>
      <c r="ASD168" s="18"/>
      <c r="ASE168" s="18"/>
      <c r="ASF168" s="18"/>
      <c r="ASG168" s="18"/>
      <c r="ASH168" s="18"/>
      <c r="ASI168" s="18"/>
      <c r="ASJ168" s="18"/>
      <c r="ASK168" s="18"/>
      <c r="ASL168" s="18"/>
      <c r="ASM168" s="18"/>
      <c r="ASN168" s="18"/>
      <c r="ASO168" s="18"/>
      <c r="ASP168" s="18"/>
      <c r="ASQ168" s="18"/>
      <c r="ASR168" s="18"/>
      <c r="ASS168" s="18"/>
      <c r="AST168" s="18"/>
      <c r="ASU168" s="18"/>
      <c r="ASV168" s="18"/>
      <c r="ASW168" s="18"/>
      <c r="ASX168" s="18"/>
      <c r="ASY168" s="18"/>
      <c r="ASZ168" s="18"/>
      <c r="ATA168" s="18"/>
      <c r="ATB168" s="18"/>
      <c r="ATC168" s="18"/>
      <c r="ATD168" s="18"/>
      <c r="ATE168" s="18"/>
      <c r="ATF168" s="18"/>
      <c r="ATG168" s="18"/>
      <c r="ATH168" s="18"/>
      <c r="ATI168" s="18"/>
      <c r="ATJ168" s="18"/>
      <c r="ATK168" s="18"/>
      <c r="ATL168" s="18"/>
      <c r="ATM168" s="18"/>
      <c r="ATN168" s="18"/>
      <c r="ATO168" s="18"/>
      <c r="ATP168" s="18"/>
      <c r="ATQ168" s="18"/>
      <c r="ATR168" s="18"/>
      <c r="ATS168" s="18"/>
      <c r="ATT168" s="18"/>
      <c r="ATU168" s="18"/>
      <c r="ATV168" s="18"/>
      <c r="ATW168" s="18"/>
      <c r="ATX168" s="18"/>
      <c r="ATY168" s="18"/>
      <c r="ATZ168" s="18"/>
      <c r="AUA168" s="18"/>
      <c r="AUB168" s="18"/>
      <c r="AUC168" s="18"/>
      <c r="AUD168" s="18"/>
      <c r="AUE168" s="18"/>
      <c r="AUF168" s="18"/>
      <c r="AUG168" s="18"/>
      <c r="AUH168" s="18"/>
      <c r="AUI168" s="18"/>
      <c r="AUJ168" s="18"/>
      <c r="AUK168" s="18"/>
      <c r="AUL168" s="18"/>
      <c r="AUM168" s="18"/>
      <c r="AUN168" s="18"/>
      <c r="AUO168" s="18"/>
      <c r="AUP168" s="18"/>
      <c r="AUQ168" s="18"/>
      <c r="AUR168" s="18"/>
      <c r="AUS168" s="18"/>
      <c r="AUT168" s="18"/>
      <c r="AUU168" s="18"/>
      <c r="AUV168" s="18"/>
      <c r="AUW168" s="18"/>
      <c r="AUX168" s="18"/>
      <c r="AUY168" s="18"/>
      <c r="AUZ168" s="18"/>
      <c r="AVA168" s="18"/>
      <c r="AVB168" s="18"/>
      <c r="AVC168" s="18"/>
      <c r="AVD168" s="18"/>
      <c r="AVE168" s="18"/>
      <c r="AVF168" s="18"/>
      <c r="AVG168" s="18"/>
      <c r="AVH168" s="18"/>
      <c r="AVI168" s="18"/>
      <c r="AVJ168" s="18"/>
      <c r="AVK168" s="18"/>
      <c r="AVL168" s="18"/>
      <c r="AVM168" s="18"/>
      <c r="AVN168" s="18"/>
      <c r="AVO168" s="18"/>
      <c r="AVP168" s="18"/>
      <c r="AVQ168" s="18"/>
      <c r="AVR168" s="18"/>
      <c r="AVS168" s="18"/>
      <c r="AVT168" s="18"/>
      <c r="AVU168" s="18"/>
      <c r="AVV168" s="18"/>
      <c r="AVW168" s="18"/>
      <c r="AVX168" s="18"/>
      <c r="AVY168" s="18"/>
      <c r="AVZ168" s="18"/>
      <c r="AWA168" s="18"/>
      <c r="AWB168" s="18"/>
      <c r="AWC168" s="18"/>
      <c r="AWD168" s="18"/>
      <c r="AWE168" s="18"/>
      <c r="AWF168" s="18"/>
      <c r="AWG168" s="18"/>
      <c r="AWH168" s="18"/>
      <c r="AWI168" s="18"/>
      <c r="AWJ168" s="18"/>
      <c r="AWK168" s="18"/>
      <c r="AWL168" s="18"/>
      <c r="AWM168" s="18"/>
      <c r="AWN168" s="18"/>
      <c r="AWO168" s="18"/>
      <c r="AWP168" s="18"/>
      <c r="AWQ168" s="18"/>
      <c r="AWR168" s="18"/>
      <c r="AWS168" s="18"/>
      <c r="AWT168" s="18"/>
      <c r="AWU168" s="18"/>
      <c r="AWV168" s="18"/>
      <c r="AWW168" s="18"/>
      <c r="AWX168" s="18"/>
      <c r="AWY168" s="18"/>
      <c r="AWZ168" s="18"/>
      <c r="AXA168" s="18"/>
      <c r="AXB168" s="18"/>
      <c r="AXC168" s="18"/>
      <c r="AXD168" s="18"/>
      <c r="AXE168" s="18"/>
      <c r="AXF168" s="18"/>
      <c r="AXG168" s="18"/>
      <c r="AXH168" s="18"/>
      <c r="AXI168" s="18"/>
      <c r="AXJ168" s="18"/>
      <c r="AXK168" s="18"/>
      <c r="AXL168" s="18"/>
      <c r="AXM168" s="18"/>
      <c r="AXN168" s="18"/>
      <c r="AXO168" s="18"/>
      <c r="AXP168" s="18"/>
      <c r="AXQ168" s="18"/>
      <c r="AXR168" s="18"/>
      <c r="AXS168" s="18"/>
      <c r="AXT168" s="18"/>
      <c r="AXU168" s="18"/>
      <c r="AXV168" s="18"/>
      <c r="AXW168" s="18"/>
      <c r="AXX168" s="18"/>
      <c r="AXY168" s="18"/>
      <c r="AXZ168" s="18"/>
      <c r="AYA168" s="18"/>
      <c r="AYB168" s="18"/>
      <c r="AYC168" s="18"/>
      <c r="AYD168" s="18"/>
      <c r="AYE168" s="18"/>
      <c r="AYF168" s="18"/>
      <c r="AYG168" s="18"/>
      <c r="AYH168" s="18"/>
      <c r="AYI168" s="18"/>
      <c r="AYJ168" s="18"/>
      <c r="AYK168" s="18"/>
      <c r="AYL168" s="18"/>
      <c r="AYM168" s="18"/>
      <c r="AYN168" s="18"/>
      <c r="AYO168" s="18"/>
      <c r="AYP168" s="18"/>
      <c r="AYQ168" s="18"/>
      <c r="AYR168" s="18"/>
      <c r="AYS168" s="18"/>
      <c r="AYT168" s="18"/>
      <c r="AYU168" s="18"/>
      <c r="AYV168" s="18"/>
      <c r="AYW168" s="18"/>
      <c r="AYX168" s="18"/>
      <c r="AYY168" s="18"/>
      <c r="AYZ168" s="18"/>
      <c r="AZA168" s="18"/>
      <c r="AZB168" s="18"/>
      <c r="AZC168" s="18"/>
      <c r="AZD168" s="18"/>
      <c r="AZE168" s="18"/>
      <c r="AZF168" s="18"/>
      <c r="AZG168" s="18"/>
      <c r="AZH168" s="18"/>
      <c r="AZI168" s="18"/>
      <c r="AZJ168" s="18"/>
      <c r="AZK168" s="18"/>
      <c r="AZL168" s="18"/>
      <c r="AZM168" s="18"/>
      <c r="AZN168" s="18"/>
      <c r="AZO168" s="18"/>
      <c r="AZP168" s="18"/>
      <c r="AZQ168" s="18"/>
      <c r="AZR168" s="18"/>
      <c r="AZS168" s="18"/>
      <c r="AZT168" s="18"/>
      <c r="AZU168" s="18"/>
      <c r="AZV168" s="18"/>
      <c r="AZW168" s="18"/>
      <c r="AZX168" s="18"/>
      <c r="AZY168" s="18"/>
      <c r="AZZ168" s="18"/>
      <c r="BAA168" s="18"/>
      <c r="BAB168" s="18"/>
      <c r="BAC168" s="18"/>
      <c r="BAD168" s="18"/>
      <c r="BAE168" s="18"/>
      <c r="BAF168" s="18"/>
      <c r="BAG168" s="18"/>
      <c r="BAH168" s="18"/>
      <c r="BAI168" s="18"/>
      <c r="BAJ168" s="18"/>
      <c r="BAK168" s="18"/>
      <c r="BAL168" s="18"/>
      <c r="BAM168" s="18"/>
      <c r="BAN168" s="18"/>
      <c r="BAO168" s="18"/>
      <c r="BAP168" s="18"/>
      <c r="BAQ168" s="18"/>
      <c r="BAR168" s="18"/>
      <c r="BAS168" s="18"/>
      <c r="BAT168" s="18"/>
      <c r="BAU168" s="18"/>
      <c r="BAV168" s="18"/>
      <c r="BAW168" s="18"/>
      <c r="BAX168" s="18"/>
      <c r="BAY168" s="18"/>
      <c r="BAZ168" s="18"/>
      <c r="BBA168" s="18"/>
      <c r="BBB168" s="18"/>
      <c r="BBC168" s="18"/>
      <c r="BBD168" s="18"/>
      <c r="BBE168" s="18"/>
      <c r="BBF168" s="18"/>
      <c r="BBG168" s="18"/>
      <c r="BBH168" s="18"/>
      <c r="BBI168" s="18"/>
      <c r="BBJ168" s="18"/>
      <c r="BBK168" s="18"/>
      <c r="BBL168" s="18"/>
      <c r="BBM168" s="18"/>
      <c r="BBN168" s="18"/>
      <c r="BBO168" s="18"/>
      <c r="BBP168" s="18"/>
      <c r="BBQ168" s="18"/>
      <c r="BBR168" s="18"/>
      <c r="BBS168" s="18"/>
      <c r="BBT168" s="18"/>
      <c r="BBU168" s="18"/>
      <c r="BBV168" s="18"/>
      <c r="BBW168" s="18"/>
      <c r="BBX168" s="18"/>
      <c r="BBY168" s="18"/>
      <c r="BBZ168" s="18"/>
      <c r="BCA168" s="18"/>
      <c r="BCB168" s="18"/>
      <c r="BCC168" s="18"/>
      <c r="BCD168" s="18"/>
      <c r="BCE168" s="18"/>
      <c r="BCF168" s="18"/>
      <c r="BCG168" s="18"/>
      <c r="BCH168" s="18"/>
      <c r="BCI168" s="18"/>
      <c r="BCJ168" s="18"/>
      <c r="BCK168" s="18"/>
      <c r="BCL168" s="18"/>
      <c r="BCM168" s="18"/>
      <c r="BCN168" s="18"/>
      <c r="BCO168" s="18"/>
      <c r="BCP168" s="18"/>
      <c r="BCQ168" s="18"/>
      <c r="BCR168" s="18"/>
      <c r="BCS168" s="18"/>
      <c r="BCT168" s="18"/>
      <c r="BCU168" s="18"/>
      <c r="BCV168" s="18"/>
      <c r="BCW168" s="18"/>
      <c r="BCX168" s="18"/>
      <c r="BCY168" s="18"/>
      <c r="BCZ168" s="18"/>
      <c r="BDA168" s="18"/>
      <c r="BDB168" s="18"/>
      <c r="BDC168" s="18"/>
      <c r="BDD168" s="18"/>
      <c r="BDE168" s="18"/>
      <c r="BDF168" s="18"/>
      <c r="BDG168" s="18"/>
      <c r="BDH168" s="18"/>
      <c r="BDI168" s="18"/>
      <c r="BDJ168" s="18"/>
      <c r="BDK168" s="18"/>
      <c r="BDL168" s="18"/>
      <c r="BDM168" s="18"/>
      <c r="BDN168" s="18"/>
      <c r="BDO168" s="18"/>
      <c r="BDP168" s="18"/>
      <c r="BDQ168" s="18"/>
      <c r="BDR168" s="18"/>
      <c r="BDS168" s="18"/>
      <c r="BDT168" s="18"/>
      <c r="BDU168" s="18"/>
      <c r="BDV168" s="18"/>
      <c r="BDW168" s="18"/>
      <c r="BDX168" s="18"/>
      <c r="BDY168" s="18"/>
      <c r="BDZ168" s="18"/>
      <c r="BEA168" s="18"/>
      <c r="BEB168" s="18"/>
      <c r="BEC168" s="18"/>
      <c r="BED168" s="18"/>
      <c r="BEE168" s="18"/>
      <c r="BEF168" s="18"/>
      <c r="BEG168" s="18"/>
      <c r="BEH168" s="18"/>
      <c r="BEI168" s="18"/>
      <c r="BEJ168" s="18"/>
      <c r="BEK168" s="18"/>
      <c r="BEL168" s="18"/>
      <c r="BEM168" s="18"/>
      <c r="BEN168" s="18"/>
      <c r="BEO168" s="18"/>
      <c r="BEP168" s="18"/>
      <c r="BEQ168" s="18"/>
      <c r="BER168" s="18"/>
      <c r="BES168" s="18"/>
      <c r="BET168" s="18"/>
      <c r="BEU168" s="18"/>
      <c r="BEV168" s="18"/>
      <c r="BEW168" s="18"/>
      <c r="BEX168" s="18"/>
      <c r="BEY168" s="18"/>
      <c r="BEZ168" s="18"/>
      <c r="BFA168" s="18"/>
      <c r="BFB168" s="18"/>
      <c r="BFC168" s="18"/>
      <c r="BFD168" s="18"/>
      <c r="BFE168" s="18"/>
      <c r="BFF168" s="18"/>
      <c r="BFG168" s="18"/>
      <c r="BFH168" s="18"/>
      <c r="BFI168" s="18"/>
      <c r="BFJ168" s="18"/>
      <c r="BFK168" s="18"/>
      <c r="BFL168" s="18"/>
      <c r="BFM168" s="18"/>
      <c r="BFN168" s="18"/>
      <c r="BFO168" s="18"/>
      <c r="BFP168" s="18"/>
      <c r="BFQ168" s="18"/>
      <c r="BFR168" s="18"/>
      <c r="BFS168" s="18"/>
      <c r="BFT168" s="18"/>
      <c r="BFU168" s="18"/>
      <c r="BFV168" s="18"/>
      <c r="BFW168" s="18"/>
      <c r="BFX168" s="18"/>
      <c r="BFY168" s="18"/>
      <c r="BFZ168" s="18"/>
      <c r="BGA168" s="18"/>
      <c r="BGB168" s="18"/>
      <c r="BGC168" s="18"/>
      <c r="BGD168" s="18"/>
      <c r="BGE168" s="18"/>
      <c r="BGF168" s="18"/>
      <c r="BGG168" s="18"/>
      <c r="BGH168" s="18"/>
      <c r="BGI168" s="18"/>
      <c r="BGJ168" s="18"/>
      <c r="BGK168" s="18"/>
      <c r="BGL168" s="18"/>
      <c r="BGM168" s="18"/>
      <c r="BGN168" s="18"/>
      <c r="BGO168" s="18"/>
      <c r="BGP168" s="18"/>
      <c r="BGQ168" s="18"/>
      <c r="BGR168" s="18"/>
      <c r="BGS168" s="18"/>
      <c r="BGT168" s="18"/>
      <c r="BGU168" s="18"/>
      <c r="BGV168" s="18"/>
      <c r="BGW168" s="18"/>
      <c r="BGX168" s="18"/>
      <c r="BGY168" s="18"/>
      <c r="BGZ168" s="18"/>
      <c r="BHA168" s="18"/>
      <c r="BHB168" s="18"/>
      <c r="BHC168" s="18"/>
      <c r="BHD168" s="18"/>
      <c r="BHE168" s="18"/>
      <c r="BHF168" s="18"/>
      <c r="BHG168" s="18"/>
      <c r="BHH168" s="18"/>
      <c r="BHI168" s="18"/>
      <c r="BHJ168" s="18"/>
      <c r="BHK168" s="18"/>
      <c r="BHL168" s="18"/>
      <c r="BHM168" s="18"/>
      <c r="BHN168" s="18"/>
      <c r="BHO168" s="18"/>
      <c r="BHP168" s="18"/>
      <c r="BHQ168" s="18"/>
      <c r="BHR168" s="18"/>
      <c r="BHS168" s="18"/>
      <c r="BHT168" s="18"/>
      <c r="BHU168" s="18"/>
      <c r="BHV168" s="18"/>
      <c r="BHW168" s="18"/>
      <c r="BHX168" s="18"/>
      <c r="BHY168" s="18"/>
      <c r="BHZ168" s="18"/>
      <c r="BIA168" s="18"/>
      <c r="BIB168" s="18"/>
      <c r="BIC168" s="18"/>
      <c r="BID168" s="18"/>
      <c r="BIE168" s="18"/>
      <c r="BIF168" s="18"/>
      <c r="BIG168" s="18"/>
      <c r="BIH168" s="18"/>
      <c r="BII168" s="18"/>
      <c r="BIJ168" s="18"/>
      <c r="BIK168" s="18"/>
      <c r="BIL168" s="18"/>
      <c r="BIM168" s="18"/>
      <c r="BIN168" s="18"/>
      <c r="BIO168" s="18"/>
      <c r="BIP168" s="18"/>
      <c r="BIQ168" s="18"/>
      <c r="BIR168" s="18"/>
      <c r="BIS168" s="18"/>
      <c r="BIT168" s="18"/>
      <c r="BIU168" s="18"/>
      <c r="BIV168" s="18"/>
      <c r="BIW168" s="18"/>
      <c r="BIX168" s="18"/>
      <c r="BIY168" s="18"/>
      <c r="BIZ168" s="18"/>
      <c r="BJA168" s="18"/>
      <c r="BJB168" s="18"/>
      <c r="BJC168" s="18"/>
      <c r="BJD168" s="18"/>
      <c r="BJE168" s="18"/>
      <c r="BJF168" s="18"/>
      <c r="BJG168" s="18"/>
      <c r="BJH168" s="18"/>
      <c r="BJI168" s="18"/>
      <c r="BJJ168" s="18"/>
      <c r="BJK168" s="18"/>
      <c r="BJL168" s="18"/>
      <c r="BJM168" s="18"/>
      <c r="BJN168" s="18"/>
      <c r="BJO168" s="18"/>
      <c r="BJP168" s="18"/>
      <c r="BJQ168" s="18"/>
      <c r="BJR168" s="18"/>
      <c r="BJS168" s="18"/>
      <c r="BJT168" s="18"/>
      <c r="BJU168" s="18"/>
      <c r="BJV168" s="18"/>
      <c r="BJW168" s="18"/>
      <c r="BJX168" s="18"/>
      <c r="BJY168" s="18"/>
      <c r="BJZ168" s="18"/>
      <c r="BKA168" s="18"/>
      <c r="BKB168" s="18"/>
      <c r="BKC168" s="18"/>
      <c r="BKD168" s="18"/>
      <c r="BKE168" s="18"/>
      <c r="BKF168" s="18"/>
      <c r="BKG168" s="18"/>
      <c r="BKH168" s="18"/>
      <c r="BKI168" s="18"/>
      <c r="BKJ168" s="18"/>
      <c r="BKK168" s="18"/>
      <c r="BKL168" s="18"/>
      <c r="BKM168" s="18"/>
      <c r="BKN168" s="18"/>
      <c r="BKO168" s="18"/>
      <c r="BKP168" s="18"/>
      <c r="BKQ168" s="18"/>
      <c r="BKR168" s="18"/>
      <c r="BKS168" s="18"/>
      <c r="BKT168" s="18"/>
      <c r="BKU168" s="18"/>
      <c r="BKV168" s="18"/>
      <c r="BKW168" s="18"/>
      <c r="BKX168" s="18"/>
      <c r="BKY168" s="18"/>
      <c r="BKZ168" s="18"/>
      <c r="BLA168" s="18"/>
      <c r="BLB168" s="18"/>
      <c r="BLC168" s="18"/>
      <c r="BLD168" s="18"/>
      <c r="BLE168" s="18"/>
      <c r="BLF168" s="18"/>
      <c r="BLG168" s="18"/>
      <c r="BLH168" s="18"/>
      <c r="BLI168" s="18"/>
      <c r="BLJ168" s="18"/>
      <c r="BLK168" s="18"/>
      <c r="BLL168" s="18"/>
      <c r="BLM168" s="18"/>
      <c r="BLN168" s="18"/>
      <c r="BLO168" s="18"/>
      <c r="BLP168" s="18"/>
      <c r="BLQ168" s="18"/>
      <c r="BLR168" s="18"/>
      <c r="BLS168" s="18"/>
      <c r="BLT168" s="18"/>
      <c r="BLU168" s="18"/>
      <c r="BLV168" s="18"/>
      <c r="BLW168" s="18"/>
      <c r="BLX168" s="18"/>
      <c r="BLY168" s="18"/>
      <c r="BLZ168" s="18"/>
      <c r="BMA168" s="18"/>
      <c r="BMB168" s="18"/>
      <c r="BMC168" s="18"/>
      <c r="BMD168" s="18"/>
      <c r="BME168" s="18"/>
      <c r="BMF168" s="18"/>
      <c r="BMG168" s="18"/>
      <c r="BMH168" s="18"/>
      <c r="BMI168" s="18"/>
      <c r="BMJ168" s="18"/>
      <c r="BMK168" s="18"/>
      <c r="BML168" s="18"/>
      <c r="BMM168" s="18"/>
      <c r="BMN168" s="18"/>
      <c r="BMO168" s="18"/>
      <c r="BMP168" s="18"/>
      <c r="BMQ168" s="18"/>
      <c r="BMR168" s="18"/>
      <c r="BMS168" s="18"/>
      <c r="BMT168" s="18"/>
      <c r="BMU168" s="18"/>
      <c r="BMV168" s="18"/>
      <c r="BMW168" s="18"/>
      <c r="BMX168" s="18"/>
      <c r="BMY168" s="18"/>
      <c r="BMZ168" s="18"/>
      <c r="BNA168" s="18"/>
      <c r="BNB168" s="18"/>
      <c r="BNC168" s="18"/>
      <c r="BND168" s="18"/>
      <c r="BNE168" s="18"/>
      <c r="BNF168" s="18"/>
      <c r="BNG168" s="18"/>
      <c r="BNH168" s="18"/>
      <c r="BNI168" s="18"/>
      <c r="BNJ168" s="18"/>
      <c r="BNK168" s="18"/>
      <c r="BNL168" s="18"/>
      <c r="BNM168" s="18"/>
      <c r="BNN168" s="18"/>
      <c r="BNO168" s="18"/>
      <c r="BNP168" s="18"/>
      <c r="BNQ168" s="18"/>
      <c r="BNR168" s="18"/>
      <c r="BNS168" s="18"/>
      <c r="BNT168" s="18"/>
      <c r="BNU168" s="18"/>
      <c r="BNV168" s="18"/>
      <c r="BNW168" s="18"/>
      <c r="BNX168" s="18"/>
      <c r="BNY168" s="18"/>
      <c r="BNZ168" s="18"/>
      <c r="BOA168" s="18"/>
      <c r="BOB168" s="18"/>
      <c r="BOC168" s="18"/>
      <c r="BOD168" s="18"/>
      <c r="BOE168" s="18"/>
      <c r="BOF168" s="18"/>
      <c r="BOG168" s="18"/>
      <c r="BOH168" s="18"/>
      <c r="BOI168" s="18"/>
      <c r="BOJ168" s="18"/>
      <c r="BOK168" s="18"/>
      <c r="BOL168" s="18"/>
      <c r="BOM168" s="18"/>
      <c r="BON168" s="18"/>
      <c r="BOO168" s="18"/>
      <c r="BOP168" s="18"/>
      <c r="BOQ168" s="18"/>
      <c r="BOR168" s="18"/>
      <c r="BOS168" s="18"/>
      <c r="BOT168" s="18"/>
      <c r="BOU168" s="18"/>
      <c r="BOV168" s="18"/>
      <c r="BOW168" s="18"/>
      <c r="BOX168" s="18"/>
      <c r="BOY168" s="18"/>
      <c r="BOZ168" s="18"/>
      <c r="BPA168" s="18"/>
      <c r="BPB168" s="18"/>
      <c r="BPC168" s="18"/>
      <c r="BPD168" s="18"/>
      <c r="BPE168" s="18"/>
      <c r="BPF168" s="18"/>
      <c r="BPG168" s="18"/>
      <c r="BPH168" s="18"/>
      <c r="BPI168" s="18"/>
      <c r="BPJ168" s="18"/>
      <c r="BPK168" s="18"/>
      <c r="BPL168" s="18"/>
      <c r="BPM168" s="18"/>
      <c r="BPN168" s="18"/>
      <c r="BPO168" s="18"/>
      <c r="BPP168" s="18"/>
      <c r="BPQ168" s="18"/>
      <c r="BPR168" s="18"/>
      <c r="BPS168" s="18"/>
      <c r="BPT168" s="18"/>
      <c r="BPU168" s="18"/>
      <c r="BPV168" s="18"/>
      <c r="BPW168" s="18"/>
      <c r="BPX168" s="18"/>
      <c r="BPY168" s="18"/>
      <c r="BPZ168" s="18"/>
      <c r="BQA168" s="18"/>
      <c r="BQB168" s="18"/>
      <c r="BQC168" s="18"/>
      <c r="BQD168" s="18"/>
      <c r="BQE168" s="18"/>
      <c r="BQF168" s="18"/>
      <c r="BQG168" s="18"/>
      <c r="BQH168" s="18"/>
      <c r="BQI168" s="18"/>
      <c r="BQJ168" s="18"/>
      <c r="BQK168" s="18"/>
      <c r="BQL168" s="18"/>
      <c r="BQM168" s="18"/>
      <c r="BQN168" s="18"/>
      <c r="BQO168" s="18"/>
      <c r="BQP168" s="18"/>
      <c r="BQQ168" s="18"/>
      <c r="BQR168" s="18"/>
      <c r="BQS168" s="18"/>
      <c r="BQT168" s="18"/>
      <c r="BQU168" s="18"/>
      <c r="BQV168" s="18"/>
      <c r="BQW168" s="18"/>
      <c r="BQX168" s="18"/>
      <c r="BQY168" s="18"/>
      <c r="BQZ168" s="18"/>
      <c r="BRA168" s="18"/>
      <c r="BRB168" s="18"/>
      <c r="BRC168" s="18"/>
      <c r="BRD168" s="18"/>
      <c r="BRE168" s="18"/>
      <c r="BRF168" s="18"/>
      <c r="BRG168" s="18"/>
      <c r="BRH168" s="18"/>
      <c r="BRI168" s="18"/>
      <c r="BRJ168" s="18"/>
      <c r="BRK168" s="18"/>
      <c r="BRL168" s="18"/>
      <c r="BRM168" s="18"/>
      <c r="BRN168" s="18"/>
      <c r="BRO168" s="18"/>
      <c r="BRP168" s="18"/>
      <c r="BRQ168" s="18"/>
      <c r="BRR168" s="18"/>
      <c r="BRS168" s="18"/>
      <c r="BRT168" s="18"/>
      <c r="BRU168" s="18"/>
      <c r="BRV168" s="18"/>
      <c r="BRW168" s="18"/>
      <c r="BRX168" s="18"/>
      <c r="BRY168" s="18"/>
      <c r="BRZ168" s="18"/>
      <c r="BSA168" s="18"/>
      <c r="BSB168" s="18"/>
      <c r="BSC168" s="18"/>
      <c r="BSD168" s="18"/>
      <c r="BSE168" s="18"/>
      <c r="BSF168" s="18"/>
      <c r="BSG168" s="18"/>
      <c r="BSH168" s="18"/>
      <c r="BSI168" s="18"/>
      <c r="BSJ168" s="18"/>
      <c r="BSK168" s="18"/>
      <c r="BSL168" s="18"/>
      <c r="BSM168" s="18"/>
      <c r="BSN168" s="18"/>
      <c r="BSO168" s="18"/>
      <c r="BSP168" s="18"/>
      <c r="BSQ168" s="18"/>
      <c r="BSR168" s="18"/>
      <c r="BSS168" s="18"/>
      <c r="BST168" s="18"/>
      <c r="BSU168" s="18"/>
      <c r="BSV168" s="18"/>
      <c r="BSW168" s="18"/>
      <c r="BSX168" s="18"/>
      <c r="BSY168" s="18"/>
      <c r="BSZ168" s="18"/>
      <c r="BTA168" s="18"/>
      <c r="BTB168" s="18"/>
      <c r="BTC168" s="18"/>
      <c r="BTD168" s="18"/>
      <c r="BTE168" s="18"/>
      <c r="BTF168" s="18"/>
      <c r="BTG168" s="18"/>
      <c r="BTH168" s="18"/>
      <c r="BTI168" s="18"/>
      <c r="BTJ168" s="18"/>
      <c r="BTK168" s="18"/>
      <c r="BTL168" s="18"/>
      <c r="BTM168" s="18"/>
      <c r="BTN168" s="18"/>
      <c r="BTO168" s="18"/>
      <c r="BTP168" s="18"/>
      <c r="BTQ168" s="18"/>
      <c r="BTR168" s="18"/>
      <c r="BTS168" s="18"/>
      <c r="BTT168" s="18"/>
      <c r="BTU168" s="18"/>
      <c r="BTV168" s="18"/>
      <c r="BTW168" s="18"/>
      <c r="BTX168" s="18"/>
      <c r="BTY168" s="18"/>
      <c r="BTZ168" s="18"/>
      <c r="BUA168" s="18"/>
      <c r="BUB168" s="18"/>
      <c r="BUC168" s="18"/>
      <c r="BUD168" s="18"/>
      <c r="BUE168" s="18"/>
      <c r="BUF168" s="18"/>
      <c r="BUG168" s="18"/>
      <c r="BUH168" s="18"/>
      <c r="BUI168" s="18"/>
      <c r="BUJ168" s="18"/>
      <c r="BUK168" s="18"/>
      <c r="BUL168" s="18"/>
      <c r="BUM168" s="18"/>
      <c r="BUN168" s="18"/>
      <c r="BUO168" s="18"/>
      <c r="BUP168" s="18"/>
      <c r="BUQ168" s="18"/>
      <c r="BUR168" s="18"/>
      <c r="BUS168" s="18"/>
      <c r="BUT168" s="18"/>
      <c r="BUU168" s="18"/>
      <c r="BUV168" s="18"/>
      <c r="BUW168" s="18"/>
      <c r="BUX168" s="18"/>
      <c r="BUY168" s="18"/>
      <c r="BUZ168" s="18"/>
      <c r="BVA168" s="18"/>
      <c r="BVB168" s="18"/>
      <c r="BVC168" s="18"/>
      <c r="BVD168" s="18"/>
      <c r="BVE168" s="18"/>
      <c r="BVF168" s="18"/>
      <c r="BVG168" s="18"/>
      <c r="BVH168" s="18"/>
      <c r="BVI168" s="18"/>
      <c r="BVJ168" s="18"/>
      <c r="BVK168" s="18"/>
      <c r="BVL168" s="18"/>
      <c r="BVM168" s="18"/>
      <c r="BVN168" s="18"/>
      <c r="BVO168" s="18"/>
      <c r="BVP168" s="18"/>
      <c r="BVQ168" s="18"/>
      <c r="BVR168" s="18"/>
      <c r="BVS168" s="18"/>
      <c r="BVT168" s="18"/>
      <c r="BVU168" s="18"/>
      <c r="BVV168" s="18"/>
      <c r="BVW168" s="18"/>
      <c r="BVX168" s="18"/>
      <c r="BVY168" s="18"/>
      <c r="BVZ168" s="18"/>
      <c r="BWA168" s="18"/>
      <c r="BWB168" s="18"/>
      <c r="BWC168" s="18"/>
      <c r="BWD168" s="18"/>
      <c r="BWE168" s="18"/>
      <c r="BWF168" s="18"/>
      <c r="BWG168" s="18"/>
      <c r="BWH168" s="18"/>
      <c r="BWI168" s="18"/>
      <c r="BWJ168" s="18"/>
      <c r="BWK168" s="18"/>
      <c r="BWL168" s="18"/>
      <c r="BWM168" s="18"/>
      <c r="BWN168" s="18"/>
      <c r="BWO168" s="18"/>
      <c r="BWP168" s="18"/>
      <c r="BWQ168" s="18"/>
      <c r="BWR168" s="18"/>
      <c r="BWS168" s="18"/>
      <c r="BWT168" s="18"/>
      <c r="BWU168" s="18"/>
      <c r="BWV168" s="18"/>
      <c r="BWW168" s="18"/>
      <c r="BWX168" s="18"/>
      <c r="BWY168" s="18"/>
      <c r="BWZ168" s="18"/>
      <c r="BXA168" s="18"/>
      <c r="BXB168" s="18"/>
      <c r="BXC168" s="18"/>
      <c r="BXD168" s="18"/>
      <c r="BXE168" s="18"/>
      <c r="BXF168" s="18"/>
      <c r="BXG168" s="18"/>
      <c r="BXH168" s="18"/>
      <c r="BXI168" s="18"/>
      <c r="BXJ168" s="18"/>
      <c r="BXK168" s="18"/>
      <c r="BXL168" s="18"/>
      <c r="BXM168" s="18"/>
      <c r="BXN168" s="18"/>
      <c r="BXO168" s="18"/>
      <c r="BXP168" s="18"/>
      <c r="BXQ168" s="18"/>
      <c r="BXR168" s="18"/>
      <c r="BXS168" s="18"/>
      <c r="BXT168" s="18"/>
      <c r="BXU168" s="18"/>
      <c r="BXV168" s="18"/>
      <c r="BXW168" s="18"/>
      <c r="BXX168" s="18"/>
      <c r="BXY168" s="18"/>
      <c r="BXZ168" s="18"/>
      <c r="BYA168" s="18"/>
      <c r="BYB168" s="18"/>
      <c r="BYC168" s="18"/>
      <c r="BYD168" s="18"/>
      <c r="BYE168" s="18"/>
      <c r="BYF168" s="18"/>
      <c r="BYG168" s="18"/>
      <c r="BYH168" s="18"/>
      <c r="BYI168" s="18"/>
      <c r="BYJ168" s="18"/>
      <c r="BYK168" s="18"/>
      <c r="BYL168" s="18"/>
      <c r="BYM168" s="18"/>
      <c r="BYN168" s="18"/>
      <c r="BYO168" s="18"/>
      <c r="BYP168" s="18"/>
      <c r="BYQ168" s="18"/>
      <c r="BYR168" s="18"/>
      <c r="BYS168" s="18"/>
      <c r="BYT168" s="18"/>
      <c r="BYU168" s="18"/>
      <c r="BYV168" s="18"/>
      <c r="BYW168" s="18"/>
      <c r="BYX168" s="18"/>
      <c r="BYY168" s="18"/>
      <c r="BYZ168" s="18"/>
      <c r="BZA168" s="18"/>
      <c r="BZB168" s="18"/>
      <c r="BZC168" s="18"/>
      <c r="BZD168" s="18"/>
      <c r="BZE168" s="18"/>
      <c r="BZF168" s="18"/>
      <c r="BZG168" s="18"/>
      <c r="BZH168" s="18"/>
      <c r="BZI168" s="18"/>
      <c r="BZJ168" s="18"/>
      <c r="BZK168" s="18"/>
      <c r="BZL168" s="18"/>
      <c r="BZM168" s="18"/>
      <c r="BZN168" s="18"/>
      <c r="BZO168" s="18"/>
      <c r="BZP168" s="18"/>
      <c r="BZQ168" s="18"/>
      <c r="BZR168" s="18"/>
      <c r="BZS168" s="18"/>
      <c r="BZT168" s="18"/>
      <c r="BZU168" s="18"/>
      <c r="BZV168" s="18"/>
      <c r="BZW168" s="18"/>
      <c r="BZX168" s="18"/>
      <c r="BZY168" s="18"/>
      <c r="BZZ168" s="18"/>
      <c r="CAA168" s="18"/>
      <c r="CAB168" s="18"/>
      <c r="CAC168" s="18"/>
      <c r="CAD168" s="18"/>
      <c r="CAE168" s="18"/>
      <c r="CAF168" s="18"/>
      <c r="CAG168" s="18"/>
      <c r="CAH168" s="18"/>
      <c r="CAI168" s="18"/>
      <c r="CAJ168" s="18"/>
      <c r="CAK168" s="18"/>
      <c r="CAL168" s="18"/>
      <c r="CAM168" s="18"/>
      <c r="CAN168" s="18"/>
      <c r="CAO168" s="18"/>
      <c r="CAP168" s="18"/>
      <c r="CAQ168" s="18"/>
      <c r="CAR168" s="18"/>
      <c r="CAS168" s="18"/>
      <c r="CAT168" s="18"/>
      <c r="CAU168" s="18"/>
      <c r="CAV168" s="18"/>
      <c r="CAW168" s="18"/>
      <c r="CAX168" s="18"/>
      <c r="CAY168" s="18"/>
      <c r="CAZ168" s="18"/>
      <c r="CBA168" s="18"/>
      <c r="CBB168" s="18"/>
      <c r="CBC168" s="18"/>
      <c r="CBD168" s="18"/>
      <c r="CBE168" s="18"/>
      <c r="CBF168" s="18"/>
      <c r="CBG168" s="18"/>
      <c r="CBH168" s="18"/>
      <c r="CBI168" s="18"/>
      <c r="CBJ168" s="18"/>
      <c r="CBK168" s="18"/>
      <c r="CBL168" s="18"/>
      <c r="CBM168" s="18"/>
      <c r="CBN168" s="18"/>
      <c r="CBO168" s="18"/>
      <c r="CBP168" s="18"/>
      <c r="CBQ168" s="18"/>
      <c r="CBR168" s="18"/>
      <c r="CBS168" s="18"/>
      <c r="CBT168" s="18"/>
      <c r="CBU168" s="18"/>
      <c r="CBV168" s="18"/>
      <c r="CBW168" s="18"/>
      <c r="CBX168" s="18"/>
      <c r="CBY168" s="18"/>
      <c r="CBZ168" s="18"/>
      <c r="CCA168" s="18"/>
      <c r="CCB168" s="18"/>
      <c r="CCC168" s="18"/>
      <c r="CCD168" s="18"/>
      <c r="CCE168" s="18"/>
      <c r="CCF168" s="18"/>
      <c r="CCG168" s="18"/>
      <c r="CCH168" s="18"/>
      <c r="CCI168" s="18"/>
      <c r="CCJ168" s="18"/>
      <c r="CCK168" s="18"/>
      <c r="CCL168" s="18"/>
      <c r="CCM168" s="18"/>
      <c r="CCN168" s="18"/>
      <c r="CCO168" s="18"/>
      <c r="CCP168" s="18"/>
      <c r="CCQ168" s="18"/>
      <c r="CCR168" s="18"/>
      <c r="CCS168" s="18"/>
      <c r="CCT168" s="18"/>
      <c r="CCU168" s="18"/>
      <c r="CCV168" s="18"/>
      <c r="CCW168" s="18"/>
      <c r="CCX168" s="18"/>
      <c r="CCY168" s="18"/>
      <c r="CCZ168" s="18"/>
      <c r="CDA168" s="18"/>
      <c r="CDB168" s="18"/>
      <c r="CDC168" s="18"/>
      <c r="CDD168" s="18"/>
      <c r="CDE168" s="18"/>
      <c r="CDF168" s="18"/>
      <c r="CDG168" s="18"/>
      <c r="CDH168" s="18"/>
      <c r="CDI168" s="18"/>
      <c r="CDJ168" s="18"/>
      <c r="CDK168" s="18"/>
      <c r="CDL168" s="18"/>
      <c r="CDM168" s="18"/>
      <c r="CDN168" s="18"/>
      <c r="CDO168" s="18"/>
      <c r="CDP168" s="18"/>
      <c r="CDQ168" s="18"/>
      <c r="CDR168" s="18"/>
      <c r="CDS168" s="18"/>
      <c r="CDT168" s="18"/>
      <c r="CDU168" s="18"/>
      <c r="CDV168" s="18"/>
      <c r="CDW168" s="18"/>
      <c r="CDX168" s="18"/>
      <c r="CDY168" s="18"/>
      <c r="CDZ168" s="18"/>
      <c r="CEA168" s="18"/>
      <c r="CEB168" s="18"/>
      <c r="CEC168" s="18"/>
      <c r="CED168" s="18"/>
      <c r="CEE168" s="18"/>
      <c r="CEF168" s="18"/>
      <c r="CEG168" s="18"/>
      <c r="CEH168" s="18"/>
      <c r="CEI168" s="18"/>
      <c r="CEJ168" s="18"/>
      <c r="CEK168" s="18"/>
      <c r="CEL168" s="18"/>
      <c r="CEM168" s="18"/>
      <c r="CEN168" s="18"/>
      <c r="CEO168" s="18"/>
      <c r="CEP168" s="18"/>
      <c r="CEQ168" s="18"/>
      <c r="CER168" s="18"/>
      <c r="CES168" s="18"/>
      <c r="CET168" s="18"/>
      <c r="CEU168" s="18"/>
      <c r="CEV168" s="18"/>
      <c r="CEW168" s="18"/>
      <c r="CEX168" s="18"/>
      <c r="CEY168" s="18"/>
      <c r="CEZ168" s="18"/>
      <c r="CFA168" s="18"/>
      <c r="CFB168" s="18"/>
      <c r="CFC168" s="18"/>
      <c r="CFD168" s="18"/>
      <c r="CFE168" s="18"/>
      <c r="CFF168" s="18"/>
      <c r="CFG168" s="18"/>
      <c r="CFH168" s="18"/>
      <c r="CFI168" s="18"/>
      <c r="CFJ168" s="18"/>
      <c r="CFK168" s="18"/>
      <c r="CFL168" s="18"/>
      <c r="CFM168" s="18"/>
      <c r="CFN168" s="18"/>
      <c r="CFO168" s="18"/>
      <c r="CFP168" s="18"/>
      <c r="CFQ168" s="18"/>
      <c r="CFR168" s="18"/>
      <c r="CFS168" s="18"/>
      <c r="CFT168" s="18"/>
      <c r="CFU168" s="18"/>
      <c r="CFV168" s="18"/>
      <c r="CFW168" s="18"/>
      <c r="CFX168" s="18"/>
      <c r="CFY168" s="18"/>
      <c r="CFZ168" s="18"/>
      <c r="CGA168" s="18"/>
      <c r="CGB168" s="18"/>
      <c r="CGC168" s="18"/>
      <c r="CGD168" s="18"/>
      <c r="CGE168" s="18"/>
      <c r="CGF168" s="18"/>
      <c r="CGG168" s="18"/>
      <c r="CGH168" s="18"/>
      <c r="CGI168" s="18"/>
      <c r="CGJ168" s="18"/>
      <c r="CGK168" s="18"/>
      <c r="CGL168" s="18"/>
      <c r="CGM168" s="18"/>
      <c r="CGN168" s="18"/>
      <c r="CGO168" s="18"/>
      <c r="CGP168" s="18"/>
      <c r="CGQ168" s="18"/>
      <c r="CGR168" s="18"/>
      <c r="CGS168" s="18"/>
      <c r="CGT168" s="18"/>
      <c r="CGU168" s="18"/>
      <c r="CGV168" s="18"/>
      <c r="CGW168" s="18"/>
      <c r="CGX168" s="18"/>
      <c r="CGY168" s="18"/>
      <c r="CGZ168" s="18"/>
      <c r="CHA168" s="18"/>
      <c r="CHB168" s="18"/>
      <c r="CHC168" s="18"/>
      <c r="CHD168" s="18"/>
      <c r="CHE168" s="18"/>
      <c r="CHF168" s="18"/>
      <c r="CHG168" s="18"/>
      <c r="CHH168" s="18"/>
      <c r="CHI168" s="18"/>
      <c r="CHJ168" s="18"/>
      <c r="CHK168" s="18"/>
      <c r="CHL168" s="18"/>
      <c r="CHM168" s="18"/>
      <c r="CHN168" s="18"/>
      <c r="CHO168" s="18"/>
      <c r="CHP168" s="18"/>
      <c r="CHQ168" s="18"/>
      <c r="CHR168" s="18"/>
      <c r="CHS168" s="18"/>
      <c r="CHT168" s="18"/>
      <c r="CHU168" s="18"/>
      <c r="CHV168" s="18"/>
      <c r="CHW168" s="18"/>
      <c r="CHX168" s="18"/>
      <c r="CHY168" s="18"/>
      <c r="CHZ168" s="18"/>
      <c r="CIA168" s="18"/>
      <c r="CIB168" s="18"/>
      <c r="CIC168" s="18"/>
      <c r="CID168" s="18"/>
      <c r="CIE168" s="18"/>
      <c r="CIF168" s="18"/>
      <c r="CIG168" s="18"/>
      <c r="CIH168" s="18"/>
      <c r="CII168" s="18"/>
      <c r="CIJ168" s="18"/>
      <c r="CIK168" s="18"/>
      <c r="CIL168" s="18"/>
      <c r="CIM168" s="18"/>
      <c r="CIN168" s="18"/>
      <c r="CIO168" s="18"/>
      <c r="CIP168" s="18"/>
      <c r="CIQ168" s="18"/>
      <c r="CIR168" s="18"/>
      <c r="CIS168" s="18"/>
      <c r="CIT168" s="18"/>
      <c r="CIU168" s="18"/>
      <c r="CIV168" s="18"/>
      <c r="CIW168" s="18"/>
      <c r="CIX168" s="18"/>
      <c r="CIY168" s="18"/>
      <c r="CIZ168" s="18"/>
      <c r="CJA168" s="18"/>
      <c r="CJB168" s="18"/>
      <c r="CJC168" s="18"/>
      <c r="CJD168" s="18"/>
      <c r="CJE168" s="18"/>
      <c r="CJF168" s="18"/>
      <c r="CJG168" s="18"/>
      <c r="CJH168" s="18"/>
      <c r="CJI168" s="18"/>
      <c r="CJJ168" s="18"/>
      <c r="CJK168" s="18"/>
      <c r="CJL168" s="18"/>
      <c r="CJM168" s="18"/>
      <c r="CJN168" s="18"/>
      <c r="CJO168" s="18"/>
      <c r="CJP168" s="18"/>
      <c r="CJQ168" s="18"/>
      <c r="CJR168" s="18"/>
      <c r="CJS168" s="18"/>
      <c r="CJT168" s="18"/>
      <c r="CJU168" s="18"/>
      <c r="CJV168" s="18"/>
      <c r="CJW168" s="18"/>
      <c r="CJX168" s="18"/>
      <c r="CJY168" s="18"/>
      <c r="CJZ168" s="18"/>
      <c r="CKA168" s="18"/>
      <c r="CKB168" s="18"/>
      <c r="CKC168" s="18"/>
      <c r="CKD168" s="18"/>
      <c r="CKE168" s="18"/>
      <c r="CKF168" s="18"/>
      <c r="CKG168" s="18"/>
      <c r="CKH168" s="18"/>
      <c r="CKI168" s="18"/>
      <c r="CKJ168" s="18"/>
      <c r="CKK168" s="18"/>
      <c r="CKL168" s="18"/>
      <c r="CKM168" s="18"/>
      <c r="CKN168" s="18"/>
      <c r="CKO168" s="18"/>
      <c r="CKP168" s="18"/>
      <c r="CKQ168" s="18"/>
      <c r="CKR168" s="18"/>
      <c r="CKS168" s="18"/>
      <c r="CKT168" s="18"/>
      <c r="CKU168" s="18"/>
      <c r="CKV168" s="18"/>
      <c r="CKW168" s="18"/>
      <c r="CKX168" s="18"/>
      <c r="CKY168" s="18"/>
      <c r="CKZ168" s="18"/>
      <c r="CLA168" s="18"/>
      <c r="CLB168" s="18"/>
      <c r="CLC168" s="18"/>
      <c r="CLD168" s="18"/>
      <c r="CLE168" s="18"/>
      <c r="CLF168" s="18"/>
      <c r="CLG168" s="18"/>
      <c r="CLH168" s="18"/>
      <c r="CLI168" s="18"/>
      <c r="CLJ168" s="18"/>
      <c r="CLK168" s="18"/>
      <c r="CLL168" s="18"/>
      <c r="CLM168" s="18"/>
      <c r="CLN168" s="18"/>
      <c r="CLO168" s="18"/>
      <c r="CLP168" s="18"/>
      <c r="CLQ168" s="18"/>
      <c r="CLR168" s="18"/>
      <c r="CLS168" s="18"/>
      <c r="CLT168" s="18"/>
      <c r="CLU168" s="18"/>
      <c r="CLV168" s="18"/>
      <c r="CLW168" s="18"/>
      <c r="CLX168" s="18"/>
      <c r="CLY168" s="18"/>
      <c r="CLZ168" s="18"/>
      <c r="CMA168" s="18"/>
      <c r="CMB168" s="18"/>
      <c r="CMC168" s="18"/>
      <c r="CMD168" s="18"/>
      <c r="CME168" s="18"/>
      <c r="CMF168" s="18"/>
      <c r="CMG168" s="18"/>
      <c r="CMH168" s="18"/>
      <c r="CMI168" s="18"/>
      <c r="CMJ168" s="18"/>
      <c r="CMK168" s="18"/>
      <c r="CML168" s="18"/>
      <c r="CMM168" s="18"/>
      <c r="CMN168" s="18"/>
      <c r="CMO168" s="18"/>
      <c r="CMP168" s="18"/>
      <c r="CMQ168" s="18"/>
      <c r="CMR168" s="18"/>
      <c r="CMS168" s="18"/>
      <c r="CMT168" s="18"/>
      <c r="CMU168" s="18"/>
      <c r="CMV168" s="18"/>
      <c r="CMW168" s="18"/>
      <c r="CMX168" s="18"/>
      <c r="CMY168" s="18"/>
      <c r="CMZ168" s="18"/>
      <c r="CNA168" s="18"/>
      <c r="CNB168" s="18"/>
      <c r="CNC168" s="18"/>
      <c r="CND168" s="18"/>
      <c r="CNE168" s="18"/>
      <c r="CNF168" s="18"/>
      <c r="CNG168" s="18"/>
      <c r="CNH168" s="18"/>
      <c r="CNI168" s="18"/>
      <c r="CNJ168" s="18"/>
      <c r="CNK168" s="18"/>
      <c r="CNL168" s="18"/>
      <c r="CNM168" s="18"/>
      <c r="CNN168" s="18"/>
      <c r="CNO168" s="18"/>
      <c r="CNP168" s="18"/>
      <c r="CNQ168" s="18"/>
      <c r="CNR168" s="18"/>
      <c r="CNS168" s="18"/>
      <c r="CNT168" s="18"/>
      <c r="CNU168" s="18"/>
      <c r="CNV168" s="18"/>
      <c r="CNW168" s="18"/>
      <c r="CNX168" s="18"/>
      <c r="CNY168" s="18"/>
      <c r="CNZ168" s="18"/>
      <c r="COA168" s="18"/>
      <c r="COB168" s="18"/>
      <c r="COC168" s="18"/>
      <c r="COD168" s="18"/>
      <c r="COE168" s="18"/>
      <c r="COF168" s="18"/>
      <c r="COG168" s="18"/>
      <c r="COH168" s="18"/>
      <c r="COI168" s="18"/>
      <c r="COJ168" s="18"/>
      <c r="COK168" s="18"/>
      <c r="COL168" s="18"/>
      <c r="COM168" s="18"/>
      <c r="CON168" s="18"/>
      <c r="COO168" s="18"/>
      <c r="COP168" s="18"/>
      <c r="COQ168" s="18"/>
      <c r="COR168" s="18"/>
      <c r="COS168" s="18"/>
      <c r="COT168" s="18"/>
      <c r="COU168" s="18"/>
      <c r="COV168" s="18"/>
      <c r="COW168" s="18"/>
      <c r="COX168" s="18"/>
      <c r="COY168" s="18"/>
      <c r="COZ168" s="18"/>
      <c r="CPA168" s="18"/>
      <c r="CPB168" s="18"/>
      <c r="CPC168" s="18"/>
      <c r="CPD168" s="18"/>
      <c r="CPE168" s="18"/>
      <c r="CPF168" s="18"/>
      <c r="CPG168" s="18"/>
      <c r="CPH168" s="18"/>
      <c r="CPI168" s="18"/>
      <c r="CPJ168" s="18"/>
      <c r="CPK168" s="18"/>
      <c r="CPL168" s="18"/>
      <c r="CPM168" s="18"/>
      <c r="CPN168" s="18"/>
      <c r="CPO168" s="18"/>
      <c r="CPP168" s="18"/>
      <c r="CPQ168" s="18"/>
      <c r="CPR168" s="18"/>
      <c r="CPS168" s="18"/>
      <c r="CPT168" s="18"/>
      <c r="CPU168" s="18"/>
      <c r="CPV168" s="18"/>
      <c r="CPW168" s="18"/>
      <c r="CPX168" s="18"/>
      <c r="CPY168" s="18"/>
      <c r="CPZ168" s="18"/>
      <c r="CQA168" s="18"/>
      <c r="CQB168" s="18"/>
      <c r="CQC168" s="18"/>
      <c r="CQD168" s="18"/>
      <c r="CQE168" s="18"/>
      <c r="CQF168" s="18"/>
      <c r="CQG168" s="18"/>
      <c r="CQH168" s="18"/>
      <c r="CQI168" s="18"/>
      <c r="CQJ168" s="18"/>
      <c r="CQK168" s="18"/>
      <c r="CQL168" s="18"/>
      <c r="CQM168" s="18"/>
      <c r="CQN168" s="18"/>
      <c r="CQO168" s="18"/>
      <c r="CQP168" s="18"/>
      <c r="CQQ168" s="18"/>
      <c r="CQR168" s="18"/>
      <c r="CQS168" s="18"/>
      <c r="CQT168" s="18"/>
      <c r="CQU168" s="18"/>
      <c r="CQV168" s="18"/>
      <c r="CQW168" s="18"/>
      <c r="CQX168" s="18"/>
      <c r="CQY168" s="18"/>
      <c r="CQZ168" s="18"/>
      <c r="CRA168" s="18"/>
      <c r="CRB168" s="18"/>
      <c r="CRC168" s="18"/>
      <c r="CRD168" s="18"/>
      <c r="CRE168" s="18"/>
      <c r="CRF168" s="18"/>
      <c r="CRG168" s="18"/>
      <c r="CRH168" s="18"/>
      <c r="CRI168" s="18"/>
      <c r="CRJ168" s="18"/>
      <c r="CRK168" s="18"/>
      <c r="CRL168" s="18"/>
      <c r="CRM168" s="18"/>
      <c r="CRN168" s="18"/>
      <c r="CRO168" s="18"/>
      <c r="CRP168" s="18"/>
      <c r="CRQ168" s="18"/>
      <c r="CRR168" s="18"/>
      <c r="CRS168" s="18"/>
      <c r="CRT168" s="18"/>
      <c r="CRU168" s="18"/>
      <c r="CRV168" s="18"/>
      <c r="CRW168" s="18"/>
      <c r="CRX168" s="18"/>
      <c r="CRY168" s="18"/>
      <c r="CRZ168" s="18"/>
      <c r="CSA168" s="18"/>
      <c r="CSB168" s="18"/>
      <c r="CSC168" s="18"/>
      <c r="CSD168" s="18"/>
      <c r="CSE168" s="18"/>
      <c r="CSF168" s="18"/>
      <c r="CSG168" s="18"/>
      <c r="CSH168" s="18"/>
      <c r="CSI168" s="18"/>
      <c r="CSJ168" s="18"/>
      <c r="CSK168" s="18"/>
      <c r="CSL168" s="18"/>
      <c r="CSM168" s="18"/>
      <c r="CSN168" s="18"/>
      <c r="CSO168" s="18"/>
      <c r="CSP168" s="18"/>
      <c r="CSQ168" s="18"/>
      <c r="CSR168" s="18"/>
      <c r="CSS168" s="18"/>
      <c r="CST168" s="18"/>
      <c r="CSU168" s="18"/>
      <c r="CSV168" s="18"/>
      <c r="CSW168" s="18"/>
      <c r="CSX168" s="18"/>
      <c r="CSY168" s="18"/>
      <c r="CSZ168" s="18"/>
      <c r="CTA168" s="18"/>
      <c r="CTB168" s="18"/>
      <c r="CTC168" s="18"/>
      <c r="CTD168" s="18"/>
      <c r="CTE168" s="18"/>
      <c r="CTF168" s="18"/>
      <c r="CTG168" s="18"/>
      <c r="CTH168" s="18"/>
      <c r="CTI168" s="18"/>
      <c r="CTJ168" s="18"/>
      <c r="CTK168" s="18"/>
      <c r="CTL168" s="18"/>
      <c r="CTM168" s="18"/>
      <c r="CTN168" s="18"/>
      <c r="CTO168" s="18"/>
      <c r="CTP168" s="18"/>
      <c r="CTQ168" s="18"/>
      <c r="CTR168" s="18"/>
      <c r="CTS168" s="18"/>
      <c r="CTT168" s="18"/>
      <c r="CTU168" s="18"/>
      <c r="CTV168" s="18"/>
      <c r="CTW168" s="18"/>
      <c r="CTX168" s="18"/>
      <c r="CTY168" s="18"/>
      <c r="CTZ168" s="18"/>
      <c r="CUA168" s="18"/>
      <c r="CUB168" s="18"/>
      <c r="CUC168" s="18"/>
      <c r="CUD168" s="18"/>
      <c r="CUE168" s="18"/>
      <c r="CUF168" s="18"/>
      <c r="CUG168" s="18"/>
      <c r="CUH168" s="18"/>
      <c r="CUI168" s="18"/>
      <c r="CUJ168" s="18"/>
      <c r="CUK168" s="18"/>
      <c r="CUL168" s="18"/>
      <c r="CUM168" s="18"/>
      <c r="CUN168" s="18"/>
      <c r="CUO168" s="18"/>
      <c r="CUP168" s="18"/>
      <c r="CUQ168" s="18"/>
      <c r="CUR168" s="18"/>
      <c r="CUS168" s="18"/>
      <c r="CUT168" s="18"/>
      <c r="CUU168" s="18"/>
      <c r="CUV168" s="18"/>
      <c r="CUW168" s="18"/>
      <c r="CUX168" s="18"/>
      <c r="CUY168" s="18"/>
      <c r="CUZ168" s="18"/>
      <c r="CVA168" s="18"/>
      <c r="CVB168" s="18"/>
      <c r="CVC168" s="18"/>
      <c r="CVD168" s="18"/>
      <c r="CVE168" s="18"/>
      <c r="CVF168" s="18"/>
      <c r="CVG168" s="18"/>
      <c r="CVH168" s="18"/>
      <c r="CVI168" s="18"/>
      <c r="CVJ168" s="18"/>
      <c r="CVK168" s="18"/>
      <c r="CVL168" s="18"/>
      <c r="CVM168" s="18"/>
      <c r="CVN168" s="18"/>
      <c r="CVO168" s="18"/>
      <c r="CVP168" s="18"/>
      <c r="CVQ168" s="18"/>
      <c r="CVR168" s="18"/>
      <c r="CVS168" s="18"/>
      <c r="CVT168" s="18"/>
      <c r="CVU168" s="18"/>
      <c r="CVV168" s="18"/>
      <c r="CVW168" s="18"/>
      <c r="CVX168" s="18"/>
      <c r="CVY168" s="18"/>
      <c r="CVZ168" s="18"/>
      <c r="CWA168" s="18"/>
      <c r="CWB168" s="18"/>
      <c r="CWC168" s="18"/>
      <c r="CWD168" s="18"/>
      <c r="CWE168" s="18"/>
      <c r="CWF168" s="18"/>
      <c r="CWG168" s="18"/>
      <c r="CWH168" s="18"/>
      <c r="CWI168" s="18"/>
      <c r="CWJ168" s="18"/>
      <c r="CWK168" s="18"/>
      <c r="CWL168" s="18"/>
      <c r="CWM168" s="18"/>
      <c r="CWN168" s="18"/>
      <c r="CWO168" s="18"/>
      <c r="CWP168" s="18"/>
      <c r="CWQ168" s="18"/>
      <c r="CWR168" s="18"/>
      <c r="CWS168" s="18"/>
      <c r="CWT168" s="18"/>
      <c r="CWU168" s="18"/>
      <c r="CWV168" s="18"/>
      <c r="CWW168" s="18"/>
      <c r="CWX168" s="18"/>
      <c r="CWY168" s="18"/>
      <c r="CWZ168" s="18"/>
      <c r="CXA168" s="18"/>
      <c r="CXB168" s="18"/>
      <c r="CXC168" s="18"/>
      <c r="CXD168" s="18"/>
      <c r="CXE168" s="18"/>
      <c r="CXF168" s="18"/>
      <c r="CXG168" s="18"/>
      <c r="CXH168" s="18"/>
      <c r="CXI168" s="18"/>
      <c r="CXJ168" s="18"/>
      <c r="CXK168" s="18"/>
      <c r="CXL168" s="18"/>
      <c r="CXM168" s="18"/>
      <c r="CXN168" s="18"/>
      <c r="CXO168" s="18"/>
      <c r="CXP168" s="18"/>
      <c r="CXQ168" s="18"/>
      <c r="CXR168" s="18"/>
      <c r="CXS168" s="18"/>
      <c r="CXT168" s="18"/>
      <c r="CXU168" s="18"/>
      <c r="CXV168" s="18"/>
      <c r="CXW168" s="18"/>
      <c r="CXX168" s="18"/>
      <c r="CXY168" s="18"/>
      <c r="CXZ168" s="18"/>
      <c r="CYA168" s="18"/>
      <c r="CYB168" s="18"/>
      <c r="CYC168" s="18"/>
      <c r="CYD168" s="18"/>
      <c r="CYE168" s="18"/>
      <c r="CYF168" s="18"/>
      <c r="CYG168" s="18"/>
      <c r="CYH168" s="18"/>
      <c r="CYI168" s="18"/>
      <c r="CYJ168" s="18"/>
      <c r="CYK168" s="18"/>
      <c r="CYL168" s="18"/>
      <c r="CYM168" s="18"/>
      <c r="CYN168" s="18"/>
      <c r="CYO168" s="18"/>
      <c r="CYP168" s="18"/>
      <c r="CYQ168" s="18"/>
      <c r="CYR168" s="18"/>
      <c r="CYS168" s="18"/>
      <c r="CYT168" s="18"/>
      <c r="CYU168" s="18"/>
      <c r="CYV168" s="18"/>
      <c r="CYW168" s="18"/>
      <c r="CYX168" s="18"/>
      <c r="CYY168" s="18"/>
      <c r="CYZ168" s="18"/>
      <c r="CZA168" s="18"/>
      <c r="CZB168" s="18"/>
      <c r="CZC168" s="18"/>
      <c r="CZD168" s="18"/>
      <c r="CZE168" s="18"/>
      <c r="CZF168" s="18"/>
      <c r="CZG168" s="18"/>
      <c r="CZH168" s="18"/>
      <c r="CZI168" s="18"/>
      <c r="CZJ168" s="18"/>
      <c r="CZK168" s="18"/>
      <c r="CZL168" s="18"/>
      <c r="CZM168" s="18"/>
      <c r="CZN168" s="18"/>
      <c r="CZO168" s="18"/>
      <c r="CZP168" s="18"/>
      <c r="CZQ168" s="18"/>
      <c r="CZR168" s="18"/>
      <c r="CZS168" s="18"/>
      <c r="CZT168" s="18"/>
      <c r="CZU168" s="18"/>
      <c r="CZV168" s="18"/>
      <c r="CZW168" s="18"/>
      <c r="CZX168" s="18"/>
      <c r="CZY168" s="18"/>
      <c r="CZZ168" s="18"/>
      <c r="DAA168" s="18"/>
      <c r="DAB168" s="18"/>
      <c r="DAC168" s="18"/>
      <c r="DAD168" s="18"/>
      <c r="DAE168" s="18"/>
      <c r="DAF168" s="18"/>
      <c r="DAG168" s="18"/>
      <c r="DAH168" s="18"/>
      <c r="DAI168" s="18"/>
      <c r="DAJ168" s="18"/>
      <c r="DAK168" s="18"/>
      <c r="DAL168" s="18"/>
      <c r="DAM168" s="18"/>
      <c r="DAN168" s="18"/>
      <c r="DAO168" s="18"/>
      <c r="DAP168" s="18"/>
      <c r="DAQ168" s="18"/>
      <c r="DAR168" s="18"/>
      <c r="DAS168" s="18"/>
      <c r="DAT168" s="18"/>
      <c r="DAU168" s="18"/>
      <c r="DAV168" s="18"/>
      <c r="DAW168" s="18"/>
      <c r="DAX168" s="18"/>
      <c r="DAY168" s="18"/>
      <c r="DAZ168" s="18"/>
      <c r="DBA168" s="18"/>
      <c r="DBB168" s="18"/>
      <c r="DBC168" s="18"/>
      <c r="DBD168" s="18"/>
      <c r="DBE168" s="18"/>
      <c r="DBF168" s="18"/>
      <c r="DBG168" s="18"/>
      <c r="DBH168" s="18"/>
      <c r="DBI168" s="18"/>
      <c r="DBJ168" s="18"/>
      <c r="DBK168" s="18"/>
      <c r="DBL168" s="18"/>
      <c r="DBM168" s="18"/>
      <c r="DBN168" s="18"/>
      <c r="DBO168" s="18"/>
      <c r="DBP168" s="18"/>
      <c r="DBQ168" s="18"/>
      <c r="DBR168" s="18"/>
      <c r="DBS168" s="18"/>
      <c r="DBT168" s="18"/>
      <c r="DBU168" s="18"/>
      <c r="DBV168" s="18"/>
      <c r="DBW168" s="18"/>
      <c r="DBX168" s="18"/>
      <c r="DBY168" s="18"/>
      <c r="DBZ168" s="18"/>
      <c r="DCA168" s="18"/>
      <c r="DCB168" s="18"/>
      <c r="DCC168" s="18"/>
      <c r="DCD168" s="18"/>
      <c r="DCE168" s="18"/>
      <c r="DCF168" s="18"/>
      <c r="DCG168" s="18"/>
      <c r="DCH168" s="18"/>
      <c r="DCI168" s="18"/>
      <c r="DCJ168" s="18"/>
      <c r="DCK168" s="18"/>
      <c r="DCL168" s="18"/>
      <c r="DCM168" s="18"/>
      <c r="DCN168" s="18"/>
      <c r="DCO168" s="18"/>
      <c r="DCP168" s="18"/>
      <c r="DCQ168" s="18"/>
      <c r="DCR168" s="18"/>
      <c r="DCS168" s="18"/>
      <c r="DCT168" s="18"/>
      <c r="DCU168" s="18"/>
      <c r="DCV168" s="18"/>
      <c r="DCW168" s="18"/>
      <c r="DCX168" s="18"/>
      <c r="DCY168" s="18"/>
      <c r="DCZ168" s="18"/>
      <c r="DDA168" s="18"/>
      <c r="DDB168" s="18"/>
      <c r="DDC168" s="18"/>
      <c r="DDD168" s="18"/>
      <c r="DDE168" s="18"/>
      <c r="DDF168" s="18"/>
      <c r="DDG168" s="18"/>
      <c r="DDH168" s="18"/>
      <c r="DDI168" s="18"/>
      <c r="DDJ168" s="18"/>
      <c r="DDK168" s="18"/>
      <c r="DDL168" s="18"/>
      <c r="DDM168" s="18"/>
      <c r="DDN168" s="18"/>
      <c r="DDO168" s="18"/>
      <c r="DDP168" s="18"/>
      <c r="DDQ168" s="18"/>
      <c r="DDR168" s="18"/>
      <c r="DDS168" s="18"/>
      <c r="DDT168" s="18"/>
      <c r="DDU168" s="18"/>
      <c r="DDV168" s="18"/>
      <c r="DDW168" s="18"/>
      <c r="DDX168" s="18"/>
      <c r="DDY168" s="18"/>
      <c r="DDZ168" s="18"/>
      <c r="DEA168" s="18"/>
      <c r="DEB168" s="18"/>
      <c r="DEC168" s="18"/>
      <c r="DED168" s="18"/>
      <c r="DEE168" s="18"/>
      <c r="DEF168" s="18"/>
      <c r="DEG168" s="18"/>
      <c r="DEH168" s="18"/>
      <c r="DEI168" s="18"/>
      <c r="DEJ168" s="18"/>
      <c r="DEK168" s="18"/>
      <c r="DEL168" s="18"/>
      <c r="DEM168" s="18"/>
      <c r="DEN168" s="18"/>
      <c r="DEO168" s="18"/>
      <c r="DEP168" s="18"/>
      <c r="DEQ168" s="18"/>
      <c r="DER168" s="18"/>
      <c r="DES168" s="18"/>
      <c r="DET168" s="18"/>
      <c r="DEU168" s="18"/>
      <c r="DEV168" s="18"/>
      <c r="DEW168" s="18"/>
      <c r="DEX168" s="18"/>
      <c r="DEY168" s="18"/>
      <c r="DEZ168" s="18"/>
      <c r="DFA168" s="18"/>
      <c r="DFB168" s="18"/>
      <c r="DFC168" s="18"/>
      <c r="DFD168" s="18"/>
      <c r="DFE168" s="18"/>
      <c r="DFF168" s="18"/>
      <c r="DFG168" s="18"/>
      <c r="DFH168" s="18"/>
      <c r="DFI168" s="18"/>
      <c r="DFJ168" s="18"/>
      <c r="DFK168" s="18"/>
      <c r="DFL168" s="18"/>
      <c r="DFM168" s="18"/>
      <c r="DFN168" s="18"/>
      <c r="DFO168" s="18"/>
      <c r="DFP168" s="18"/>
      <c r="DFQ168" s="18"/>
      <c r="DFR168" s="18"/>
      <c r="DFS168" s="18"/>
      <c r="DFT168" s="18"/>
      <c r="DFU168" s="18"/>
      <c r="DFV168" s="18"/>
      <c r="DFW168" s="18"/>
      <c r="DFX168" s="18"/>
      <c r="DFY168" s="18"/>
      <c r="DFZ168" s="18"/>
      <c r="DGA168" s="18"/>
      <c r="DGB168" s="18"/>
      <c r="DGC168" s="18"/>
      <c r="DGD168" s="18"/>
      <c r="DGE168" s="18"/>
      <c r="DGF168" s="18"/>
      <c r="DGG168" s="18"/>
      <c r="DGH168" s="18"/>
      <c r="DGI168" s="18"/>
      <c r="DGJ168" s="18"/>
      <c r="DGK168" s="18"/>
      <c r="DGL168" s="18"/>
      <c r="DGM168" s="18"/>
      <c r="DGN168" s="18"/>
      <c r="DGO168" s="18"/>
      <c r="DGP168" s="18"/>
      <c r="DGQ168" s="18"/>
      <c r="DGR168" s="18"/>
      <c r="DGS168" s="18"/>
      <c r="DGT168" s="18"/>
      <c r="DGU168" s="18"/>
      <c r="DGV168" s="18"/>
      <c r="DGW168" s="18"/>
      <c r="DGX168" s="18"/>
      <c r="DGY168" s="18"/>
      <c r="DGZ168" s="18"/>
      <c r="DHA168" s="18"/>
      <c r="DHB168" s="18"/>
      <c r="DHC168" s="18"/>
      <c r="DHD168" s="18"/>
      <c r="DHE168" s="18"/>
      <c r="DHF168" s="18"/>
      <c r="DHG168" s="18"/>
      <c r="DHH168" s="18"/>
      <c r="DHI168" s="18"/>
      <c r="DHJ168" s="18"/>
      <c r="DHK168" s="18"/>
      <c r="DHL168" s="18"/>
      <c r="DHM168" s="18"/>
      <c r="DHN168" s="18"/>
      <c r="DHO168" s="18"/>
      <c r="DHP168" s="18"/>
      <c r="DHQ168" s="18"/>
      <c r="DHR168" s="18"/>
      <c r="DHS168" s="18"/>
      <c r="DHT168" s="18"/>
      <c r="DHU168" s="18"/>
      <c r="DHV168" s="18"/>
      <c r="DHW168" s="18"/>
      <c r="DHX168" s="18"/>
      <c r="DHY168" s="18"/>
      <c r="DHZ168" s="18"/>
      <c r="DIA168" s="18"/>
      <c r="DIB168" s="18"/>
      <c r="DIC168" s="18"/>
      <c r="DID168" s="18"/>
      <c r="DIE168" s="18"/>
      <c r="DIF168" s="18"/>
      <c r="DIG168" s="18"/>
      <c r="DIH168" s="18"/>
      <c r="DII168" s="18"/>
      <c r="DIJ168" s="18"/>
      <c r="DIK168" s="18"/>
      <c r="DIL168" s="18"/>
      <c r="DIM168" s="18"/>
      <c r="DIN168" s="18"/>
      <c r="DIO168" s="18"/>
      <c r="DIP168" s="18"/>
      <c r="DIQ168" s="18"/>
      <c r="DIR168" s="18"/>
      <c r="DIS168" s="18"/>
      <c r="DIT168" s="18"/>
      <c r="DIU168" s="18"/>
      <c r="DIV168" s="18"/>
      <c r="DIW168" s="18"/>
      <c r="DIX168" s="18"/>
      <c r="DIY168" s="18"/>
      <c r="DIZ168" s="18"/>
      <c r="DJA168" s="18"/>
      <c r="DJB168" s="18"/>
      <c r="DJC168" s="18"/>
      <c r="DJD168" s="18"/>
      <c r="DJE168" s="18"/>
      <c r="DJF168" s="18"/>
      <c r="DJG168" s="18"/>
      <c r="DJH168" s="18"/>
      <c r="DJI168" s="18"/>
      <c r="DJJ168" s="18"/>
      <c r="DJK168" s="18"/>
      <c r="DJL168" s="18"/>
      <c r="DJM168" s="18"/>
      <c r="DJN168" s="18"/>
      <c r="DJO168" s="18"/>
      <c r="DJP168" s="18"/>
      <c r="DJQ168" s="18"/>
      <c r="DJR168" s="18"/>
      <c r="DJS168" s="18"/>
      <c r="DJT168" s="18"/>
      <c r="DJU168" s="18"/>
      <c r="DJV168" s="18"/>
      <c r="DJW168" s="18"/>
      <c r="DJX168" s="18"/>
      <c r="DJY168" s="18"/>
      <c r="DJZ168" s="18"/>
      <c r="DKA168" s="18"/>
      <c r="DKB168" s="18"/>
      <c r="DKC168" s="18"/>
      <c r="DKD168" s="18"/>
      <c r="DKE168" s="18"/>
      <c r="DKF168" s="18"/>
      <c r="DKG168" s="18"/>
      <c r="DKH168" s="18"/>
      <c r="DKI168" s="18"/>
      <c r="DKJ168" s="18"/>
      <c r="DKK168" s="18"/>
      <c r="DKL168" s="18"/>
      <c r="DKM168" s="18"/>
      <c r="DKN168" s="18"/>
      <c r="DKO168" s="18"/>
      <c r="DKP168" s="18"/>
      <c r="DKQ168" s="18"/>
      <c r="DKR168" s="18"/>
      <c r="DKS168" s="18"/>
      <c r="DKT168" s="18"/>
      <c r="DKU168" s="18"/>
      <c r="DKV168" s="18"/>
      <c r="DKW168" s="18"/>
      <c r="DKX168" s="18"/>
      <c r="DKY168" s="18"/>
      <c r="DKZ168" s="18"/>
      <c r="DLA168" s="18"/>
      <c r="DLB168" s="18"/>
      <c r="DLC168" s="18"/>
      <c r="DLD168" s="18"/>
      <c r="DLE168" s="18"/>
      <c r="DLF168" s="18"/>
      <c r="DLG168" s="18"/>
      <c r="DLH168" s="18"/>
      <c r="DLI168" s="18"/>
      <c r="DLJ168" s="18"/>
      <c r="DLK168" s="18"/>
      <c r="DLL168" s="18"/>
      <c r="DLM168" s="18"/>
      <c r="DLN168" s="18"/>
      <c r="DLO168" s="18"/>
      <c r="DLP168" s="18"/>
      <c r="DLQ168" s="18"/>
      <c r="DLR168" s="18"/>
      <c r="DLS168" s="18"/>
      <c r="DLT168" s="18"/>
      <c r="DLU168" s="18"/>
      <c r="DLV168" s="18"/>
      <c r="DLW168" s="18"/>
      <c r="DLX168" s="18"/>
      <c r="DLY168" s="18"/>
      <c r="DLZ168" s="18"/>
      <c r="DMA168" s="18"/>
      <c r="DMB168" s="18"/>
      <c r="DMC168" s="18"/>
      <c r="DMD168" s="18"/>
      <c r="DME168" s="18"/>
      <c r="DMF168" s="18"/>
      <c r="DMG168" s="18"/>
      <c r="DMH168" s="18"/>
      <c r="DMI168" s="18"/>
      <c r="DMJ168" s="18"/>
      <c r="DMK168" s="18"/>
      <c r="DML168" s="18"/>
      <c r="DMM168" s="18"/>
      <c r="DMN168" s="18"/>
      <c r="DMO168" s="18"/>
      <c r="DMP168" s="18"/>
      <c r="DMQ168" s="18"/>
      <c r="DMR168" s="18"/>
      <c r="DMS168" s="18"/>
      <c r="DMT168" s="18"/>
      <c r="DMU168" s="18"/>
      <c r="DMV168" s="18"/>
      <c r="DMW168" s="18"/>
      <c r="DMX168" s="18"/>
      <c r="DMY168" s="18"/>
      <c r="DMZ168" s="18"/>
      <c r="DNA168" s="18"/>
      <c r="DNB168" s="18"/>
      <c r="DNC168" s="18"/>
      <c r="DND168" s="18"/>
      <c r="DNE168" s="18"/>
      <c r="DNF168" s="18"/>
      <c r="DNG168" s="18"/>
      <c r="DNH168" s="18"/>
      <c r="DNI168" s="18"/>
      <c r="DNJ168" s="18"/>
      <c r="DNK168" s="18"/>
      <c r="DNL168" s="18"/>
      <c r="DNM168" s="18"/>
      <c r="DNN168" s="18"/>
      <c r="DNO168" s="18"/>
      <c r="DNP168" s="18"/>
      <c r="DNQ168" s="18"/>
      <c r="DNR168" s="18"/>
      <c r="DNS168" s="18"/>
      <c r="DNT168" s="18"/>
      <c r="DNU168" s="18"/>
      <c r="DNV168" s="18"/>
      <c r="DNW168" s="18"/>
      <c r="DNX168" s="18"/>
      <c r="DNY168" s="18"/>
      <c r="DNZ168" s="18"/>
      <c r="DOA168" s="18"/>
      <c r="DOB168" s="18"/>
      <c r="DOC168" s="18"/>
      <c r="DOD168" s="18"/>
      <c r="DOE168" s="18"/>
      <c r="DOF168" s="18"/>
      <c r="DOG168" s="18"/>
      <c r="DOH168" s="18"/>
      <c r="DOI168" s="18"/>
      <c r="DOJ168" s="18"/>
      <c r="DOK168" s="18"/>
      <c r="DOL168" s="18"/>
      <c r="DOM168" s="18"/>
      <c r="DON168" s="18"/>
      <c r="DOO168" s="18"/>
      <c r="DOP168" s="18"/>
      <c r="DOQ168" s="18"/>
      <c r="DOR168" s="18"/>
      <c r="DOS168" s="18"/>
      <c r="DOT168" s="18"/>
      <c r="DOU168" s="18"/>
      <c r="DOV168" s="18"/>
      <c r="DOW168" s="18"/>
      <c r="DOX168" s="18"/>
      <c r="DOY168" s="18"/>
      <c r="DOZ168" s="18"/>
      <c r="DPA168" s="18"/>
      <c r="DPB168" s="18"/>
      <c r="DPC168" s="18"/>
      <c r="DPD168" s="18"/>
      <c r="DPE168" s="18"/>
      <c r="DPF168" s="18"/>
      <c r="DPG168" s="18"/>
      <c r="DPH168" s="18"/>
      <c r="DPI168" s="18"/>
      <c r="DPJ168" s="18"/>
      <c r="DPK168" s="18"/>
      <c r="DPL168" s="18"/>
      <c r="DPM168" s="18"/>
      <c r="DPN168" s="18"/>
      <c r="DPO168" s="18"/>
      <c r="DPP168" s="18"/>
      <c r="DPQ168" s="18"/>
      <c r="DPR168" s="18"/>
      <c r="DPS168" s="18"/>
      <c r="DPT168" s="18"/>
      <c r="DPU168" s="18"/>
      <c r="DPV168" s="18"/>
      <c r="DPW168" s="18"/>
      <c r="DPX168" s="18"/>
      <c r="DPY168" s="18"/>
      <c r="DPZ168" s="18"/>
      <c r="DQA168" s="18"/>
      <c r="DQB168" s="18"/>
      <c r="DQC168" s="18"/>
      <c r="DQD168" s="18"/>
      <c r="DQE168" s="18"/>
      <c r="DQF168" s="18"/>
      <c r="DQG168" s="18"/>
      <c r="DQH168" s="18"/>
      <c r="DQI168" s="18"/>
      <c r="DQJ168" s="18"/>
      <c r="DQK168" s="18"/>
      <c r="DQL168" s="18"/>
      <c r="DQM168" s="18"/>
      <c r="DQN168" s="18"/>
      <c r="DQO168" s="18"/>
      <c r="DQP168" s="18"/>
      <c r="DQQ168" s="18"/>
      <c r="DQR168" s="18"/>
      <c r="DQS168" s="18"/>
      <c r="DQT168" s="18"/>
      <c r="DQU168" s="18"/>
      <c r="DQV168" s="18"/>
      <c r="DQW168" s="18"/>
      <c r="DQX168" s="18"/>
      <c r="DQY168" s="18"/>
      <c r="DQZ168" s="18"/>
      <c r="DRA168" s="18"/>
      <c r="DRB168" s="18"/>
      <c r="DRC168" s="18"/>
      <c r="DRD168" s="18"/>
      <c r="DRE168" s="18"/>
      <c r="DRF168" s="18"/>
      <c r="DRG168" s="18"/>
      <c r="DRH168" s="18"/>
      <c r="DRI168" s="18"/>
      <c r="DRJ168" s="18"/>
      <c r="DRK168" s="18"/>
      <c r="DRL168" s="18"/>
      <c r="DRM168" s="18"/>
      <c r="DRN168" s="18"/>
      <c r="DRO168" s="18"/>
      <c r="DRP168" s="18"/>
      <c r="DRQ168" s="18"/>
      <c r="DRR168" s="18"/>
      <c r="DRS168" s="18"/>
      <c r="DRT168" s="18"/>
      <c r="DRU168" s="18"/>
      <c r="DRV168" s="18"/>
      <c r="DRW168" s="18"/>
      <c r="DRX168" s="18"/>
      <c r="DRY168" s="18"/>
      <c r="DRZ168" s="18"/>
      <c r="DSA168" s="18"/>
      <c r="DSB168" s="18"/>
      <c r="DSC168" s="18"/>
      <c r="DSD168" s="18"/>
      <c r="DSE168" s="18"/>
      <c r="DSF168" s="18"/>
      <c r="DSG168" s="18"/>
      <c r="DSH168" s="18"/>
      <c r="DSI168" s="18"/>
      <c r="DSJ168" s="18"/>
      <c r="DSK168" s="18"/>
      <c r="DSL168" s="18"/>
      <c r="DSM168" s="18"/>
      <c r="DSN168" s="18"/>
      <c r="DSO168" s="18"/>
      <c r="DSP168" s="18"/>
      <c r="DSQ168" s="18"/>
      <c r="DSR168" s="18"/>
      <c r="DSS168" s="18"/>
      <c r="DST168" s="18"/>
      <c r="DSU168" s="18"/>
      <c r="DSV168" s="18"/>
      <c r="DSW168" s="18"/>
      <c r="DSX168" s="18"/>
      <c r="DSY168" s="18"/>
      <c r="DSZ168" s="18"/>
      <c r="DTA168" s="18"/>
      <c r="DTB168" s="18"/>
      <c r="DTC168" s="18"/>
      <c r="DTD168" s="18"/>
      <c r="DTE168" s="18"/>
      <c r="DTF168" s="18"/>
      <c r="DTG168" s="18"/>
      <c r="DTH168" s="18"/>
      <c r="DTI168" s="18"/>
      <c r="DTJ168" s="18"/>
      <c r="DTK168" s="18"/>
      <c r="DTL168" s="18"/>
      <c r="DTM168" s="18"/>
      <c r="DTN168" s="18"/>
      <c r="DTO168" s="18"/>
      <c r="DTP168" s="18"/>
      <c r="DTQ168" s="18"/>
      <c r="DTR168" s="18"/>
      <c r="DTS168" s="18"/>
      <c r="DTT168" s="18"/>
      <c r="DTU168" s="18"/>
      <c r="DTV168" s="18"/>
      <c r="DTW168" s="18"/>
      <c r="DTX168" s="18"/>
      <c r="DTY168" s="18"/>
      <c r="DTZ168" s="18"/>
      <c r="DUA168" s="18"/>
      <c r="DUB168" s="18"/>
      <c r="DUC168" s="18"/>
      <c r="DUD168" s="18"/>
      <c r="DUE168" s="18"/>
      <c r="DUF168" s="18"/>
      <c r="DUG168" s="18"/>
      <c r="DUH168" s="18"/>
      <c r="DUI168" s="18"/>
      <c r="DUJ168" s="18"/>
      <c r="DUK168" s="18"/>
      <c r="DUL168" s="18"/>
      <c r="DUM168" s="18"/>
      <c r="DUN168" s="18"/>
      <c r="DUO168" s="18"/>
      <c r="DUP168" s="18"/>
      <c r="DUQ168" s="18"/>
      <c r="DUR168" s="18"/>
      <c r="DUS168" s="18"/>
      <c r="DUT168" s="18"/>
      <c r="DUU168" s="18"/>
      <c r="DUV168" s="18"/>
      <c r="DUW168" s="18"/>
      <c r="DUX168" s="18"/>
      <c r="DUY168" s="18"/>
      <c r="DUZ168" s="18"/>
      <c r="DVA168" s="18"/>
      <c r="DVB168" s="18"/>
      <c r="DVC168" s="18"/>
      <c r="DVD168" s="18"/>
      <c r="DVE168" s="18"/>
      <c r="DVF168" s="18"/>
      <c r="DVG168" s="18"/>
      <c r="DVH168" s="18"/>
      <c r="DVI168" s="18"/>
      <c r="DVJ168" s="18"/>
      <c r="DVK168" s="18"/>
      <c r="DVL168" s="18"/>
      <c r="DVM168" s="18"/>
      <c r="DVN168" s="18"/>
      <c r="DVO168" s="18"/>
      <c r="DVP168" s="18"/>
      <c r="DVQ168" s="18"/>
      <c r="DVR168" s="18"/>
      <c r="DVS168" s="18"/>
      <c r="DVT168" s="18"/>
      <c r="DVU168" s="18"/>
      <c r="DVV168" s="18"/>
      <c r="DVW168" s="18"/>
      <c r="DVX168" s="18"/>
      <c r="DVY168" s="18"/>
      <c r="DVZ168" s="18"/>
      <c r="DWA168" s="18"/>
      <c r="DWB168" s="18"/>
      <c r="DWC168" s="18"/>
      <c r="DWD168" s="18"/>
      <c r="DWE168" s="18"/>
      <c r="DWF168" s="18"/>
      <c r="DWG168" s="18"/>
      <c r="DWH168" s="18"/>
      <c r="DWI168" s="18"/>
      <c r="DWJ168" s="18"/>
      <c r="DWK168" s="18"/>
      <c r="DWL168" s="18"/>
      <c r="DWM168" s="18"/>
      <c r="DWN168" s="18"/>
      <c r="DWO168" s="18"/>
      <c r="DWP168" s="18"/>
      <c r="DWQ168" s="18"/>
      <c r="DWR168" s="18"/>
      <c r="DWS168" s="18"/>
      <c r="DWT168" s="18"/>
      <c r="DWU168" s="18"/>
      <c r="DWV168" s="18"/>
      <c r="DWW168" s="18"/>
      <c r="DWX168" s="18"/>
      <c r="DWY168" s="18"/>
      <c r="DWZ168" s="18"/>
      <c r="DXA168" s="18"/>
      <c r="DXB168" s="18"/>
      <c r="DXC168" s="18"/>
      <c r="DXD168" s="18"/>
      <c r="DXE168" s="18"/>
      <c r="DXF168" s="18"/>
      <c r="DXG168" s="18"/>
      <c r="DXH168" s="18"/>
      <c r="DXI168" s="18"/>
      <c r="DXJ168" s="18"/>
      <c r="DXK168" s="18"/>
      <c r="DXL168" s="18"/>
      <c r="DXM168" s="18"/>
      <c r="DXN168" s="18"/>
      <c r="DXO168" s="18"/>
      <c r="DXP168" s="18"/>
      <c r="DXQ168" s="18"/>
      <c r="DXR168" s="18"/>
      <c r="DXS168" s="18"/>
      <c r="DXT168" s="18"/>
      <c r="DXU168" s="18"/>
      <c r="DXV168" s="18"/>
      <c r="DXW168" s="18"/>
      <c r="DXX168" s="18"/>
      <c r="DXY168" s="18"/>
      <c r="DXZ168" s="18"/>
      <c r="DYA168" s="18"/>
      <c r="DYB168" s="18"/>
      <c r="DYC168" s="18"/>
      <c r="DYD168" s="18"/>
      <c r="DYE168" s="18"/>
      <c r="DYF168" s="18"/>
      <c r="DYG168" s="18"/>
      <c r="DYH168" s="18"/>
      <c r="DYI168" s="18"/>
      <c r="DYJ168" s="18"/>
      <c r="DYK168" s="18"/>
      <c r="DYL168" s="18"/>
      <c r="DYM168" s="18"/>
      <c r="DYN168" s="18"/>
      <c r="DYO168" s="18"/>
      <c r="DYP168" s="18"/>
      <c r="DYQ168" s="18"/>
      <c r="DYR168" s="18"/>
      <c r="DYS168" s="18"/>
      <c r="DYT168" s="18"/>
      <c r="DYU168" s="18"/>
      <c r="DYV168" s="18"/>
      <c r="DYW168" s="18"/>
      <c r="DYX168" s="18"/>
      <c r="DYY168" s="18"/>
      <c r="DYZ168" s="18"/>
      <c r="DZA168" s="18"/>
      <c r="DZB168" s="18"/>
      <c r="DZC168" s="18"/>
      <c r="DZD168" s="18"/>
      <c r="DZE168" s="18"/>
      <c r="DZF168" s="18"/>
      <c r="DZG168" s="18"/>
      <c r="DZH168" s="18"/>
      <c r="DZI168" s="18"/>
      <c r="DZJ168" s="18"/>
      <c r="DZK168" s="18"/>
      <c r="DZL168" s="18"/>
      <c r="DZM168" s="18"/>
      <c r="DZN168" s="18"/>
      <c r="DZO168" s="18"/>
      <c r="DZP168" s="18"/>
      <c r="DZQ168" s="18"/>
      <c r="DZR168" s="18"/>
      <c r="DZS168" s="18"/>
      <c r="DZT168" s="18"/>
      <c r="DZU168" s="18"/>
      <c r="DZV168" s="18"/>
      <c r="DZW168" s="18"/>
      <c r="DZX168" s="18"/>
      <c r="DZY168" s="18"/>
      <c r="DZZ168" s="18"/>
      <c r="EAA168" s="18"/>
      <c r="EAB168" s="18"/>
      <c r="EAC168" s="18"/>
      <c r="EAD168" s="18"/>
      <c r="EAE168" s="18"/>
      <c r="EAF168" s="18"/>
      <c r="EAG168" s="18"/>
      <c r="EAH168" s="18"/>
      <c r="EAI168" s="18"/>
      <c r="EAJ168" s="18"/>
      <c r="EAK168" s="18"/>
      <c r="EAL168" s="18"/>
      <c r="EAM168" s="18"/>
      <c r="EAN168" s="18"/>
      <c r="EAO168" s="18"/>
      <c r="EAP168" s="18"/>
      <c r="EAQ168" s="18"/>
      <c r="EAR168" s="18"/>
      <c r="EAS168" s="18"/>
      <c r="EAT168" s="18"/>
      <c r="EAU168" s="18"/>
      <c r="EAV168" s="18"/>
      <c r="EAW168" s="18"/>
      <c r="EAX168" s="18"/>
      <c r="EAY168" s="18"/>
      <c r="EAZ168" s="18"/>
      <c r="EBA168" s="18"/>
      <c r="EBB168" s="18"/>
      <c r="EBC168" s="18"/>
      <c r="EBD168" s="18"/>
      <c r="EBE168" s="18"/>
      <c r="EBF168" s="18"/>
      <c r="EBG168" s="18"/>
      <c r="EBH168" s="18"/>
      <c r="EBI168" s="18"/>
      <c r="EBJ168" s="18"/>
      <c r="EBK168" s="18"/>
      <c r="EBL168" s="18"/>
      <c r="EBM168" s="18"/>
      <c r="EBN168" s="18"/>
      <c r="EBO168" s="18"/>
      <c r="EBP168" s="18"/>
      <c r="EBQ168" s="18"/>
      <c r="EBR168" s="18"/>
      <c r="EBS168" s="18"/>
      <c r="EBT168" s="18"/>
      <c r="EBU168" s="18"/>
      <c r="EBV168" s="18"/>
      <c r="EBW168" s="18"/>
      <c r="EBX168" s="18"/>
      <c r="EBY168" s="18"/>
      <c r="EBZ168" s="18"/>
      <c r="ECA168" s="18"/>
      <c r="ECB168" s="18"/>
      <c r="ECC168" s="18"/>
      <c r="ECD168" s="18"/>
      <c r="ECE168" s="18"/>
      <c r="ECF168" s="18"/>
      <c r="ECG168" s="18"/>
      <c r="ECH168" s="18"/>
      <c r="ECI168" s="18"/>
      <c r="ECJ168" s="18"/>
      <c r="ECK168" s="18"/>
      <c r="ECL168" s="18"/>
      <c r="ECM168" s="18"/>
      <c r="ECN168" s="18"/>
      <c r="ECO168" s="18"/>
      <c r="ECP168" s="18"/>
      <c r="ECQ168" s="18"/>
      <c r="ECR168" s="18"/>
      <c r="ECS168" s="18"/>
      <c r="ECT168" s="18"/>
      <c r="ECU168" s="18"/>
      <c r="ECV168" s="18"/>
      <c r="ECW168" s="18"/>
      <c r="ECX168" s="18"/>
      <c r="ECY168" s="18"/>
      <c r="ECZ168" s="18"/>
      <c r="EDA168" s="18"/>
      <c r="EDB168" s="18"/>
      <c r="EDC168" s="18"/>
      <c r="EDD168" s="18"/>
      <c r="EDE168" s="18"/>
      <c r="EDF168" s="18"/>
      <c r="EDG168" s="18"/>
      <c r="EDH168" s="18"/>
      <c r="EDI168" s="18"/>
      <c r="EDJ168" s="18"/>
      <c r="EDK168" s="18"/>
      <c r="EDL168" s="18"/>
      <c r="EDM168" s="18"/>
      <c r="EDN168" s="18"/>
      <c r="EDO168" s="18"/>
      <c r="EDP168" s="18"/>
      <c r="EDQ168" s="18"/>
      <c r="EDR168" s="18"/>
      <c r="EDS168" s="18"/>
      <c r="EDT168" s="18"/>
      <c r="EDU168" s="18"/>
      <c r="EDV168" s="18"/>
      <c r="EDW168" s="18"/>
      <c r="EDX168" s="18"/>
      <c r="EDY168" s="18"/>
      <c r="EDZ168" s="18"/>
      <c r="EEA168" s="18"/>
      <c r="EEB168" s="18"/>
      <c r="EEC168" s="18"/>
      <c r="EED168" s="18"/>
      <c r="EEE168" s="18"/>
      <c r="EEF168" s="18"/>
      <c r="EEG168" s="18"/>
      <c r="EEH168" s="18"/>
      <c r="EEI168" s="18"/>
      <c r="EEJ168" s="18"/>
      <c r="EEK168" s="18"/>
      <c r="EEL168" s="18"/>
      <c r="EEM168" s="18"/>
      <c r="EEN168" s="18"/>
      <c r="EEO168" s="18"/>
      <c r="EEP168" s="18"/>
      <c r="EEQ168" s="18"/>
      <c r="EER168" s="18"/>
      <c r="EES168" s="18"/>
      <c r="EET168" s="18"/>
      <c r="EEU168" s="18"/>
      <c r="EEV168" s="18"/>
      <c r="EEW168" s="18"/>
      <c r="EEX168" s="18"/>
      <c r="EEY168" s="18"/>
      <c r="EEZ168" s="18"/>
      <c r="EFA168" s="18"/>
      <c r="EFB168" s="18"/>
      <c r="EFC168" s="18"/>
      <c r="EFD168" s="18"/>
      <c r="EFE168" s="18"/>
      <c r="EFF168" s="18"/>
      <c r="EFG168" s="18"/>
      <c r="EFH168" s="18"/>
      <c r="EFI168" s="18"/>
      <c r="EFJ168" s="18"/>
      <c r="EFK168" s="18"/>
      <c r="EFL168" s="18"/>
      <c r="EFM168" s="18"/>
      <c r="EFN168" s="18"/>
      <c r="EFO168" s="18"/>
      <c r="EFP168" s="18"/>
      <c r="EFQ168" s="18"/>
      <c r="EFR168" s="18"/>
      <c r="EFS168" s="18"/>
      <c r="EFT168" s="18"/>
      <c r="EFU168" s="18"/>
      <c r="EFV168" s="18"/>
      <c r="EFW168" s="18"/>
      <c r="EFX168" s="18"/>
      <c r="EFY168" s="18"/>
      <c r="EFZ168" s="18"/>
      <c r="EGA168" s="18"/>
      <c r="EGB168" s="18"/>
      <c r="EGC168" s="18"/>
      <c r="EGD168" s="18"/>
      <c r="EGE168" s="18"/>
      <c r="EGF168" s="18"/>
      <c r="EGG168" s="18"/>
      <c r="EGH168" s="18"/>
      <c r="EGI168" s="18"/>
      <c r="EGJ168" s="18"/>
      <c r="EGK168" s="18"/>
      <c r="EGL168" s="18"/>
      <c r="EGM168" s="18"/>
      <c r="EGN168" s="18"/>
      <c r="EGO168" s="18"/>
      <c r="EGP168" s="18"/>
      <c r="EGQ168" s="18"/>
      <c r="EGR168" s="18"/>
      <c r="EGS168" s="18"/>
      <c r="EGT168" s="18"/>
      <c r="EGU168" s="18"/>
      <c r="EGV168" s="18"/>
      <c r="EGW168" s="18"/>
      <c r="EGX168" s="18"/>
      <c r="EGY168" s="18"/>
      <c r="EGZ168" s="18"/>
      <c r="EHA168" s="18"/>
      <c r="EHB168" s="18"/>
      <c r="EHC168" s="18"/>
      <c r="EHD168" s="18"/>
      <c r="EHE168" s="18"/>
      <c r="EHF168" s="18"/>
      <c r="EHG168" s="18"/>
      <c r="EHH168" s="18"/>
      <c r="EHI168" s="18"/>
      <c r="EHJ168" s="18"/>
      <c r="EHK168" s="18"/>
      <c r="EHL168" s="18"/>
      <c r="EHM168" s="18"/>
      <c r="EHN168" s="18"/>
      <c r="EHO168" s="18"/>
      <c r="EHP168" s="18"/>
      <c r="EHQ168" s="18"/>
      <c r="EHR168" s="18"/>
      <c r="EHS168" s="18"/>
      <c r="EHT168" s="18"/>
      <c r="EHU168" s="18"/>
      <c r="EHV168" s="18"/>
      <c r="EHW168" s="18"/>
      <c r="EHX168" s="18"/>
      <c r="EHY168" s="18"/>
      <c r="EHZ168" s="18"/>
      <c r="EIA168" s="18"/>
      <c r="EIB168" s="18"/>
      <c r="EIC168" s="18"/>
      <c r="EID168" s="18"/>
      <c r="EIE168" s="18"/>
      <c r="EIF168" s="18"/>
      <c r="EIG168" s="18"/>
      <c r="EIH168" s="18"/>
      <c r="EII168" s="18"/>
      <c r="EIJ168" s="18"/>
      <c r="EIK168" s="18"/>
      <c r="EIL168" s="18"/>
      <c r="EIM168" s="18"/>
      <c r="EIN168" s="18"/>
      <c r="EIO168" s="18"/>
      <c r="EIP168" s="18"/>
      <c r="EIQ168" s="18"/>
      <c r="EIR168" s="18"/>
      <c r="EIS168" s="18"/>
      <c r="EIT168" s="18"/>
      <c r="EIU168" s="18"/>
      <c r="EIV168" s="18"/>
      <c r="EIW168" s="18"/>
      <c r="EIX168" s="18"/>
      <c r="EIY168" s="18"/>
      <c r="EIZ168" s="18"/>
      <c r="EJA168" s="18"/>
      <c r="EJB168" s="18"/>
      <c r="EJC168" s="18"/>
      <c r="EJD168" s="18"/>
      <c r="EJE168" s="18"/>
      <c r="EJF168" s="18"/>
      <c r="EJG168" s="18"/>
      <c r="EJH168" s="18"/>
      <c r="EJI168" s="18"/>
      <c r="EJJ168" s="18"/>
      <c r="EJK168" s="18"/>
      <c r="EJL168" s="18"/>
      <c r="EJM168" s="18"/>
      <c r="EJN168" s="18"/>
      <c r="EJO168" s="18"/>
      <c r="EJP168" s="18"/>
      <c r="EJQ168" s="18"/>
      <c r="EJR168" s="18"/>
      <c r="EJS168" s="18"/>
      <c r="EJT168" s="18"/>
      <c r="EJU168" s="18"/>
      <c r="EJV168" s="18"/>
      <c r="EJW168" s="18"/>
      <c r="EJX168" s="18"/>
      <c r="EJY168" s="18"/>
      <c r="EJZ168" s="18"/>
      <c r="EKA168" s="18"/>
      <c r="EKB168" s="18"/>
      <c r="EKC168" s="18"/>
      <c r="EKD168" s="18"/>
      <c r="EKE168" s="18"/>
      <c r="EKF168" s="18"/>
      <c r="EKG168" s="18"/>
      <c r="EKH168" s="18"/>
      <c r="EKI168" s="18"/>
      <c r="EKJ168" s="18"/>
      <c r="EKK168" s="18"/>
      <c r="EKL168" s="18"/>
      <c r="EKM168" s="18"/>
      <c r="EKN168" s="18"/>
      <c r="EKO168" s="18"/>
      <c r="EKP168" s="18"/>
      <c r="EKQ168" s="18"/>
      <c r="EKR168" s="18"/>
      <c r="EKS168" s="18"/>
      <c r="EKT168" s="18"/>
      <c r="EKU168" s="18"/>
      <c r="EKV168" s="18"/>
      <c r="EKW168" s="18"/>
      <c r="EKX168" s="18"/>
      <c r="EKY168" s="18"/>
      <c r="EKZ168" s="18"/>
      <c r="ELA168" s="18"/>
      <c r="ELB168" s="18"/>
      <c r="ELC168" s="18"/>
      <c r="ELD168" s="18"/>
      <c r="ELE168" s="18"/>
      <c r="ELF168" s="18"/>
      <c r="ELG168" s="18"/>
      <c r="ELH168" s="18"/>
      <c r="ELI168" s="18"/>
      <c r="ELJ168" s="18"/>
      <c r="ELK168" s="18"/>
      <c r="ELL168" s="18"/>
      <c r="ELM168" s="18"/>
      <c r="ELN168" s="18"/>
      <c r="ELO168" s="18"/>
      <c r="ELP168" s="18"/>
      <c r="ELQ168" s="18"/>
      <c r="ELR168" s="18"/>
      <c r="ELS168" s="18"/>
      <c r="ELT168" s="18"/>
      <c r="ELU168" s="18"/>
      <c r="ELV168" s="18"/>
      <c r="ELW168" s="18"/>
      <c r="ELX168" s="18"/>
      <c r="ELY168" s="18"/>
      <c r="ELZ168" s="18"/>
      <c r="EMA168" s="18"/>
      <c r="EMB168" s="18"/>
      <c r="EMC168" s="18"/>
      <c r="EMD168" s="18"/>
      <c r="EME168" s="18"/>
      <c r="EMF168" s="18"/>
      <c r="EMG168" s="18"/>
      <c r="EMH168" s="18"/>
      <c r="EMI168" s="18"/>
      <c r="EMJ168" s="18"/>
      <c r="EMK168" s="18"/>
      <c r="EML168" s="18"/>
      <c r="EMM168" s="18"/>
      <c r="EMN168" s="18"/>
      <c r="EMO168" s="18"/>
      <c r="EMP168" s="18"/>
      <c r="EMQ168" s="18"/>
      <c r="EMR168" s="18"/>
      <c r="EMS168" s="18"/>
      <c r="EMT168" s="18"/>
      <c r="EMU168" s="18"/>
      <c r="EMV168" s="18"/>
      <c r="EMW168" s="18"/>
      <c r="EMX168" s="18"/>
      <c r="EMY168" s="18"/>
      <c r="EMZ168" s="18"/>
      <c r="ENA168" s="18"/>
      <c r="ENB168" s="18"/>
      <c r="ENC168" s="18"/>
      <c r="END168" s="18"/>
      <c r="ENE168" s="18"/>
      <c r="ENF168" s="18"/>
      <c r="ENG168" s="18"/>
      <c r="ENH168" s="18"/>
      <c r="ENI168" s="18"/>
      <c r="ENJ168" s="18"/>
      <c r="ENK168" s="18"/>
      <c r="ENL168" s="18"/>
      <c r="ENM168" s="18"/>
      <c r="ENN168" s="18"/>
      <c r="ENO168" s="18"/>
      <c r="ENP168" s="18"/>
      <c r="ENQ168" s="18"/>
      <c r="ENR168" s="18"/>
      <c r="ENS168" s="18"/>
      <c r="ENT168" s="18"/>
      <c r="ENU168" s="18"/>
      <c r="ENV168" s="18"/>
      <c r="ENW168" s="18"/>
      <c r="ENX168" s="18"/>
      <c r="ENY168" s="18"/>
      <c r="ENZ168" s="18"/>
      <c r="EOA168" s="18"/>
      <c r="EOB168" s="18"/>
      <c r="EOC168" s="18"/>
      <c r="EOD168" s="18"/>
      <c r="EOE168" s="18"/>
      <c r="EOF168" s="18"/>
      <c r="EOG168" s="18"/>
      <c r="EOH168" s="18"/>
      <c r="EOI168" s="18"/>
      <c r="EOJ168" s="18"/>
      <c r="EOK168" s="18"/>
      <c r="EOL168" s="18"/>
      <c r="EOM168" s="18"/>
      <c r="EON168" s="18"/>
      <c r="EOO168" s="18"/>
      <c r="EOP168" s="18"/>
      <c r="EOQ168" s="18"/>
      <c r="EOR168" s="18"/>
      <c r="EOS168" s="18"/>
      <c r="EOT168" s="18"/>
      <c r="EOU168" s="18"/>
      <c r="EOV168" s="18"/>
      <c r="EOW168" s="18"/>
      <c r="EOX168" s="18"/>
      <c r="EOY168" s="18"/>
      <c r="EOZ168" s="18"/>
      <c r="EPA168" s="18"/>
      <c r="EPB168" s="18"/>
      <c r="EPC168" s="18"/>
      <c r="EPD168" s="18"/>
      <c r="EPE168" s="18"/>
      <c r="EPF168" s="18"/>
      <c r="EPG168" s="18"/>
      <c r="EPH168" s="18"/>
      <c r="EPI168" s="18"/>
      <c r="EPJ168" s="18"/>
      <c r="EPK168" s="18"/>
      <c r="EPL168" s="18"/>
      <c r="EPM168" s="18"/>
      <c r="EPN168" s="18"/>
      <c r="EPO168" s="18"/>
      <c r="EPP168" s="18"/>
      <c r="EPQ168" s="18"/>
      <c r="EPR168" s="18"/>
      <c r="EPS168" s="18"/>
      <c r="EPT168" s="18"/>
      <c r="EPU168" s="18"/>
      <c r="EPV168" s="18"/>
      <c r="EPW168" s="18"/>
      <c r="EPX168" s="18"/>
      <c r="EPY168" s="18"/>
      <c r="EPZ168" s="18"/>
      <c r="EQA168" s="18"/>
      <c r="EQB168" s="18"/>
      <c r="EQC168" s="18"/>
      <c r="EQD168" s="18"/>
      <c r="EQE168" s="18"/>
      <c r="EQF168" s="18"/>
      <c r="EQG168" s="18"/>
      <c r="EQH168" s="18"/>
      <c r="EQI168" s="18"/>
      <c r="EQJ168" s="18"/>
      <c r="EQK168" s="18"/>
      <c r="EQL168" s="18"/>
      <c r="EQM168" s="18"/>
      <c r="EQN168" s="18"/>
      <c r="EQO168" s="18"/>
      <c r="EQP168" s="18"/>
      <c r="EQQ168" s="18"/>
      <c r="EQR168" s="18"/>
      <c r="EQS168" s="18"/>
      <c r="EQT168" s="18"/>
      <c r="EQU168" s="18"/>
      <c r="EQV168" s="18"/>
      <c r="EQW168" s="18"/>
      <c r="EQX168" s="18"/>
      <c r="EQY168" s="18"/>
      <c r="EQZ168" s="18"/>
      <c r="ERA168" s="18"/>
      <c r="ERB168" s="18"/>
      <c r="ERC168" s="18"/>
      <c r="ERD168" s="18"/>
      <c r="ERE168" s="18"/>
      <c r="ERF168" s="18"/>
      <c r="ERG168" s="18"/>
      <c r="ERH168" s="18"/>
      <c r="ERI168" s="18"/>
      <c r="ERJ168" s="18"/>
      <c r="ERK168" s="18"/>
      <c r="ERL168" s="18"/>
      <c r="ERM168" s="18"/>
      <c r="ERN168" s="18"/>
      <c r="ERO168" s="18"/>
      <c r="ERP168" s="18"/>
      <c r="ERQ168" s="18"/>
      <c r="ERR168" s="18"/>
      <c r="ERS168" s="18"/>
      <c r="ERT168" s="18"/>
      <c r="ERU168" s="18"/>
      <c r="ERV168" s="18"/>
      <c r="ERW168" s="18"/>
      <c r="ERX168" s="18"/>
      <c r="ERY168" s="18"/>
      <c r="ERZ168" s="18"/>
      <c r="ESA168" s="18"/>
      <c r="ESB168" s="18"/>
      <c r="ESC168" s="18"/>
      <c r="ESD168" s="18"/>
      <c r="ESE168" s="18"/>
      <c r="ESF168" s="18"/>
      <c r="ESG168" s="18"/>
      <c r="ESH168" s="18"/>
      <c r="ESI168" s="18"/>
      <c r="ESJ168" s="18"/>
      <c r="ESK168" s="18"/>
      <c r="ESL168" s="18"/>
      <c r="ESM168" s="18"/>
      <c r="ESN168" s="18"/>
      <c r="ESO168" s="18"/>
      <c r="ESP168" s="18"/>
      <c r="ESQ168" s="18"/>
      <c r="ESR168" s="18"/>
      <c r="ESS168" s="18"/>
      <c r="EST168" s="18"/>
      <c r="ESU168" s="18"/>
      <c r="ESV168" s="18"/>
      <c r="ESW168" s="18"/>
      <c r="ESX168" s="18"/>
      <c r="ESY168" s="18"/>
      <c r="ESZ168" s="18"/>
      <c r="ETA168" s="18"/>
      <c r="ETB168" s="18"/>
      <c r="ETC168" s="18"/>
      <c r="ETD168" s="18"/>
      <c r="ETE168" s="18"/>
      <c r="ETF168" s="18"/>
      <c r="ETG168" s="18"/>
      <c r="ETH168" s="18"/>
      <c r="ETI168" s="18"/>
      <c r="ETJ168" s="18"/>
      <c r="ETK168" s="18"/>
      <c r="ETL168" s="18"/>
      <c r="ETM168" s="18"/>
      <c r="ETN168" s="18"/>
      <c r="ETO168" s="18"/>
      <c r="ETP168" s="18"/>
      <c r="ETQ168" s="18"/>
      <c r="ETR168" s="18"/>
      <c r="ETS168" s="18"/>
      <c r="ETT168" s="18"/>
      <c r="ETU168" s="18"/>
      <c r="ETV168" s="18"/>
      <c r="ETW168" s="18"/>
      <c r="ETX168" s="18"/>
      <c r="ETY168" s="18"/>
      <c r="ETZ168" s="18"/>
      <c r="EUA168" s="18"/>
      <c r="EUB168" s="18"/>
      <c r="EUC168" s="18"/>
      <c r="EUD168" s="18"/>
      <c r="EUE168" s="18"/>
      <c r="EUF168" s="18"/>
      <c r="EUG168" s="18"/>
      <c r="EUH168" s="18"/>
      <c r="EUI168" s="18"/>
      <c r="EUJ168" s="18"/>
      <c r="EUK168" s="18"/>
      <c r="EUL168" s="18"/>
      <c r="EUM168" s="18"/>
      <c r="EUN168" s="18"/>
      <c r="EUO168" s="18"/>
      <c r="EUP168" s="18"/>
      <c r="EUQ168" s="18"/>
      <c r="EUR168" s="18"/>
      <c r="EUS168" s="18"/>
      <c r="EUT168" s="18"/>
      <c r="EUU168" s="18"/>
      <c r="EUV168" s="18"/>
      <c r="EUW168" s="18"/>
      <c r="EUX168" s="18"/>
      <c r="EUY168" s="18"/>
      <c r="EUZ168" s="18"/>
      <c r="EVA168" s="18"/>
      <c r="EVB168" s="18"/>
      <c r="EVC168" s="18"/>
      <c r="EVD168" s="18"/>
      <c r="EVE168" s="18"/>
      <c r="EVF168" s="18"/>
      <c r="EVG168" s="18"/>
      <c r="EVH168" s="18"/>
      <c r="EVI168" s="18"/>
      <c r="EVJ168" s="18"/>
      <c r="EVK168" s="18"/>
      <c r="EVL168" s="18"/>
      <c r="EVM168" s="18"/>
      <c r="EVN168" s="18"/>
      <c r="EVO168" s="18"/>
      <c r="EVP168" s="18"/>
      <c r="EVQ168" s="18"/>
      <c r="EVR168" s="18"/>
      <c r="EVS168" s="18"/>
      <c r="EVT168" s="18"/>
      <c r="EVU168" s="18"/>
      <c r="EVV168" s="18"/>
      <c r="EVW168" s="18"/>
      <c r="EVX168" s="18"/>
      <c r="EVY168" s="18"/>
      <c r="EVZ168" s="18"/>
      <c r="EWA168" s="18"/>
      <c r="EWB168" s="18"/>
      <c r="EWC168" s="18"/>
      <c r="EWD168" s="18"/>
      <c r="EWE168" s="18"/>
      <c r="EWF168" s="18"/>
      <c r="EWG168" s="18"/>
      <c r="EWH168" s="18"/>
      <c r="EWI168" s="18"/>
      <c r="EWJ168" s="18"/>
      <c r="EWK168" s="18"/>
      <c r="EWL168" s="18"/>
      <c r="EWM168" s="18"/>
      <c r="EWN168" s="18"/>
      <c r="EWO168" s="18"/>
      <c r="EWP168" s="18"/>
      <c r="EWQ168" s="18"/>
      <c r="EWR168" s="18"/>
      <c r="EWS168" s="18"/>
      <c r="EWT168" s="18"/>
      <c r="EWU168" s="18"/>
      <c r="EWV168" s="18"/>
      <c r="EWW168" s="18"/>
      <c r="EWX168" s="18"/>
      <c r="EWY168" s="18"/>
      <c r="EWZ168" s="18"/>
      <c r="EXA168" s="18"/>
      <c r="EXB168" s="18"/>
      <c r="EXC168" s="18"/>
      <c r="EXD168" s="18"/>
      <c r="EXE168" s="18"/>
      <c r="EXF168" s="18"/>
      <c r="EXG168" s="18"/>
      <c r="EXH168" s="18"/>
      <c r="EXI168" s="18"/>
      <c r="EXJ168" s="18"/>
      <c r="EXK168" s="18"/>
      <c r="EXL168" s="18"/>
      <c r="EXM168" s="18"/>
      <c r="EXN168" s="18"/>
      <c r="EXO168" s="18"/>
      <c r="EXP168" s="18"/>
      <c r="EXQ168" s="18"/>
      <c r="EXR168" s="18"/>
      <c r="EXS168" s="18"/>
      <c r="EXT168" s="18"/>
      <c r="EXU168" s="18"/>
      <c r="EXV168" s="18"/>
      <c r="EXW168" s="18"/>
      <c r="EXX168" s="18"/>
      <c r="EXY168" s="18"/>
      <c r="EXZ168" s="18"/>
      <c r="EYA168" s="18"/>
      <c r="EYB168" s="18"/>
      <c r="EYC168" s="18"/>
      <c r="EYD168" s="18"/>
      <c r="EYE168" s="18"/>
      <c r="EYF168" s="18"/>
      <c r="EYG168" s="18"/>
      <c r="EYH168" s="18"/>
      <c r="EYI168" s="18"/>
      <c r="EYJ168" s="18"/>
      <c r="EYK168" s="18"/>
      <c r="EYL168" s="18"/>
      <c r="EYM168" s="18"/>
      <c r="EYN168" s="18"/>
      <c r="EYO168" s="18"/>
      <c r="EYP168" s="18"/>
      <c r="EYQ168" s="18"/>
      <c r="EYR168" s="18"/>
      <c r="EYS168" s="18"/>
      <c r="EYT168" s="18"/>
      <c r="EYU168" s="18"/>
      <c r="EYV168" s="18"/>
      <c r="EYW168" s="18"/>
      <c r="EYX168" s="18"/>
      <c r="EYY168" s="18"/>
      <c r="EYZ168" s="18"/>
      <c r="EZA168" s="18"/>
      <c r="EZB168" s="18"/>
      <c r="EZC168" s="18"/>
      <c r="EZD168" s="18"/>
      <c r="EZE168" s="18"/>
      <c r="EZF168" s="18"/>
      <c r="EZG168" s="18"/>
      <c r="EZH168" s="18"/>
      <c r="EZI168" s="18"/>
      <c r="EZJ168" s="18"/>
      <c r="EZK168" s="18"/>
      <c r="EZL168" s="18"/>
      <c r="EZM168" s="18"/>
      <c r="EZN168" s="18"/>
      <c r="EZO168" s="18"/>
      <c r="EZP168" s="18"/>
      <c r="EZQ168" s="18"/>
      <c r="EZR168" s="18"/>
      <c r="EZS168" s="18"/>
      <c r="EZT168" s="18"/>
      <c r="EZU168" s="18"/>
      <c r="EZV168" s="18"/>
      <c r="EZW168" s="18"/>
      <c r="EZX168" s="18"/>
      <c r="EZY168" s="18"/>
      <c r="EZZ168" s="18"/>
      <c r="FAA168" s="18"/>
      <c r="FAB168" s="18"/>
      <c r="FAC168" s="18"/>
      <c r="FAD168" s="18"/>
      <c r="FAE168" s="18"/>
      <c r="FAF168" s="18"/>
      <c r="FAG168" s="18"/>
      <c r="FAH168" s="18"/>
      <c r="FAI168" s="18"/>
      <c r="FAJ168" s="18"/>
      <c r="FAK168" s="18"/>
      <c r="FAL168" s="18"/>
      <c r="FAM168" s="18"/>
      <c r="FAN168" s="18"/>
      <c r="FAO168" s="18"/>
      <c r="FAP168" s="18"/>
      <c r="FAQ168" s="18"/>
      <c r="FAR168" s="18"/>
      <c r="FAS168" s="18"/>
      <c r="FAT168" s="18"/>
      <c r="FAU168" s="18"/>
      <c r="FAV168" s="18"/>
      <c r="FAW168" s="18"/>
      <c r="FAX168" s="18"/>
      <c r="FAY168" s="18"/>
      <c r="FAZ168" s="18"/>
      <c r="FBA168" s="18"/>
      <c r="FBB168" s="18"/>
      <c r="FBC168" s="18"/>
      <c r="FBD168" s="18"/>
      <c r="FBE168" s="18"/>
      <c r="FBF168" s="18"/>
      <c r="FBG168" s="18"/>
      <c r="FBH168" s="18"/>
      <c r="FBI168" s="18"/>
      <c r="FBJ168" s="18"/>
      <c r="FBK168" s="18"/>
      <c r="FBL168" s="18"/>
      <c r="FBM168" s="18"/>
      <c r="FBN168" s="18"/>
      <c r="FBO168" s="18"/>
      <c r="FBP168" s="18"/>
      <c r="FBQ168" s="18"/>
      <c r="FBR168" s="18"/>
      <c r="FBS168" s="18"/>
      <c r="FBT168" s="18"/>
      <c r="FBU168" s="18"/>
      <c r="FBV168" s="18"/>
      <c r="FBW168" s="18"/>
      <c r="FBX168" s="18"/>
      <c r="FBY168" s="18"/>
      <c r="FBZ168" s="18"/>
      <c r="FCA168" s="18"/>
      <c r="FCB168" s="18"/>
      <c r="FCC168" s="18"/>
      <c r="FCD168" s="18"/>
      <c r="FCE168" s="18"/>
      <c r="FCF168" s="18"/>
      <c r="FCG168" s="18"/>
      <c r="FCH168" s="18"/>
      <c r="FCI168" s="18"/>
      <c r="FCJ168" s="18"/>
      <c r="FCK168" s="18"/>
      <c r="FCL168" s="18"/>
      <c r="FCM168" s="18"/>
      <c r="FCN168" s="18"/>
      <c r="FCO168" s="18"/>
      <c r="FCP168" s="18"/>
      <c r="FCQ168" s="18"/>
      <c r="FCR168" s="18"/>
      <c r="FCS168" s="18"/>
      <c r="FCT168" s="18"/>
      <c r="FCU168" s="18"/>
      <c r="FCV168" s="18"/>
      <c r="FCW168" s="18"/>
      <c r="FCX168" s="18"/>
      <c r="FCY168" s="18"/>
      <c r="FCZ168" s="18"/>
      <c r="FDA168" s="18"/>
      <c r="FDB168" s="18"/>
      <c r="FDC168" s="18"/>
      <c r="FDD168" s="18"/>
      <c r="FDE168" s="18"/>
      <c r="FDF168" s="18"/>
      <c r="FDG168" s="18"/>
      <c r="FDH168" s="18"/>
      <c r="FDI168" s="18"/>
      <c r="FDJ168" s="18"/>
      <c r="FDK168" s="18"/>
      <c r="FDL168" s="18"/>
      <c r="FDM168" s="18"/>
      <c r="FDN168" s="18"/>
      <c r="FDO168" s="18"/>
      <c r="FDP168" s="18"/>
      <c r="FDQ168" s="18"/>
      <c r="FDR168" s="18"/>
      <c r="FDS168" s="18"/>
      <c r="FDT168" s="18"/>
      <c r="FDU168" s="18"/>
      <c r="FDV168" s="18"/>
      <c r="FDW168" s="18"/>
      <c r="FDX168" s="18"/>
      <c r="FDY168" s="18"/>
      <c r="FDZ168" s="18"/>
      <c r="FEA168" s="18"/>
      <c r="FEB168" s="18"/>
      <c r="FEC168" s="18"/>
      <c r="FED168" s="18"/>
      <c r="FEE168" s="18"/>
      <c r="FEF168" s="18"/>
      <c r="FEG168" s="18"/>
      <c r="FEH168" s="18"/>
      <c r="FEI168" s="18"/>
      <c r="FEJ168" s="18"/>
      <c r="FEK168" s="18"/>
      <c r="FEL168" s="18"/>
      <c r="FEM168" s="18"/>
      <c r="FEN168" s="18"/>
      <c r="FEO168" s="18"/>
      <c r="FEP168" s="18"/>
      <c r="FEQ168" s="18"/>
      <c r="FER168" s="18"/>
      <c r="FES168" s="18"/>
      <c r="FET168" s="18"/>
      <c r="FEU168" s="18"/>
      <c r="FEV168" s="18"/>
      <c r="FEW168" s="18"/>
      <c r="FEX168" s="18"/>
      <c r="FEY168" s="18"/>
      <c r="FEZ168" s="18"/>
      <c r="FFA168" s="18"/>
      <c r="FFB168" s="18"/>
      <c r="FFC168" s="18"/>
      <c r="FFD168" s="18"/>
      <c r="FFE168" s="18"/>
      <c r="FFF168" s="18"/>
      <c r="FFG168" s="18"/>
      <c r="FFH168" s="18"/>
      <c r="FFI168" s="18"/>
      <c r="FFJ168" s="18"/>
      <c r="FFK168" s="18"/>
      <c r="FFL168" s="18"/>
      <c r="FFM168" s="18"/>
      <c r="FFN168" s="18"/>
      <c r="FFO168" s="18"/>
      <c r="FFP168" s="18"/>
      <c r="FFQ168" s="18"/>
      <c r="FFR168" s="18"/>
      <c r="FFS168" s="18"/>
      <c r="FFT168" s="18"/>
      <c r="FFU168" s="18"/>
      <c r="FFV168" s="18"/>
      <c r="FFW168" s="18"/>
      <c r="FFX168" s="18"/>
      <c r="FFY168" s="18"/>
      <c r="FFZ168" s="18"/>
      <c r="FGA168" s="18"/>
      <c r="FGB168" s="18"/>
      <c r="FGC168" s="18"/>
      <c r="FGD168" s="18"/>
      <c r="FGE168" s="18"/>
      <c r="FGF168" s="18"/>
      <c r="FGG168" s="18"/>
      <c r="FGH168" s="18"/>
      <c r="FGI168" s="18"/>
      <c r="FGJ168" s="18"/>
      <c r="FGK168" s="18"/>
      <c r="FGL168" s="18"/>
      <c r="FGM168" s="18"/>
      <c r="FGN168" s="18"/>
      <c r="FGO168" s="18"/>
      <c r="FGP168" s="18"/>
      <c r="FGQ168" s="18"/>
      <c r="FGR168" s="18"/>
      <c r="FGS168" s="18"/>
      <c r="FGT168" s="18"/>
      <c r="FGU168" s="18"/>
      <c r="FGV168" s="18"/>
      <c r="FGW168" s="18"/>
      <c r="FGX168" s="18"/>
      <c r="FGY168" s="18"/>
      <c r="FGZ168" s="18"/>
      <c r="FHA168" s="18"/>
      <c r="FHB168" s="18"/>
      <c r="FHC168" s="18"/>
      <c r="FHD168" s="18"/>
      <c r="FHE168" s="18"/>
      <c r="FHF168" s="18"/>
      <c r="FHG168" s="18"/>
      <c r="FHH168" s="18"/>
      <c r="FHI168" s="18"/>
      <c r="FHJ168" s="18"/>
      <c r="FHK168" s="18"/>
      <c r="FHL168" s="18"/>
      <c r="FHM168" s="18"/>
      <c r="FHN168" s="18"/>
      <c r="FHO168" s="18"/>
      <c r="FHP168" s="18"/>
      <c r="FHQ168" s="18"/>
      <c r="FHR168" s="18"/>
      <c r="FHS168" s="18"/>
      <c r="FHT168" s="18"/>
      <c r="FHU168" s="18"/>
      <c r="FHV168" s="18"/>
      <c r="FHW168" s="18"/>
      <c r="FHX168" s="18"/>
      <c r="FHY168" s="18"/>
      <c r="FHZ168" s="18"/>
      <c r="FIA168" s="18"/>
      <c r="FIB168" s="18"/>
      <c r="FIC168" s="18"/>
      <c r="FID168" s="18"/>
      <c r="FIE168" s="18"/>
      <c r="FIF168" s="18"/>
      <c r="FIG168" s="18"/>
      <c r="FIH168" s="18"/>
      <c r="FII168" s="18"/>
      <c r="FIJ168" s="18"/>
      <c r="FIK168" s="18"/>
      <c r="FIL168" s="18"/>
      <c r="FIM168" s="18"/>
      <c r="FIN168" s="18"/>
      <c r="FIO168" s="18"/>
      <c r="FIP168" s="18"/>
      <c r="FIQ168" s="18"/>
      <c r="FIR168" s="18"/>
      <c r="FIS168" s="18"/>
      <c r="FIT168" s="18"/>
      <c r="FIU168" s="18"/>
      <c r="FIV168" s="18"/>
      <c r="FIW168" s="18"/>
      <c r="FIX168" s="18"/>
      <c r="FIY168" s="18"/>
      <c r="FIZ168" s="18"/>
      <c r="FJA168" s="18"/>
      <c r="FJB168" s="18"/>
      <c r="FJC168" s="18"/>
      <c r="FJD168" s="18"/>
      <c r="FJE168" s="18"/>
      <c r="FJF168" s="18"/>
      <c r="FJG168" s="18"/>
      <c r="FJH168" s="18"/>
      <c r="FJI168" s="18"/>
      <c r="FJJ168" s="18"/>
      <c r="FJK168" s="18"/>
      <c r="FJL168" s="18"/>
      <c r="FJM168" s="18"/>
      <c r="FJN168" s="18"/>
      <c r="FJO168" s="18"/>
      <c r="FJP168" s="18"/>
      <c r="FJQ168" s="18"/>
      <c r="FJR168" s="18"/>
      <c r="FJS168" s="18"/>
      <c r="FJT168" s="18"/>
      <c r="FJU168" s="18"/>
      <c r="FJV168" s="18"/>
      <c r="FJW168" s="18"/>
      <c r="FJX168" s="18"/>
      <c r="FJY168" s="18"/>
      <c r="FJZ168" s="18"/>
      <c r="FKA168" s="18"/>
      <c r="FKB168" s="18"/>
      <c r="FKC168" s="18"/>
      <c r="FKD168" s="18"/>
      <c r="FKE168" s="18"/>
      <c r="FKF168" s="18"/>
      <c r="FKG168" s="18"/>
      <c r="FKH168" s="18"/>
      <c r="FKI168" s="18"/>
      <c r="FKJ168" s="18"/>
      <c r="FKK168" s="18"/>
      <c r="FKL168" s="18"/>
      <c r="FKM168" s="18"/>
      <c r="FKN168" s="18"/>
      <c r="FKO168" s="18"/>
      <c r="FKP168" s="18"/>
      <c r="FKQ168" s="18"/>
      <c r="FKR168" s="18"/>
      <c r="FKS168" s="18"/>
      <c r="FKT168" s="18"/>
      <c r="FKU168" s="18"/>
      <c r="FKV168" s="18"/>
      <c r="FKW168" s="18"/>
      <c r="FKX168" s="18"/>
      <c r="FKY168" s="18"/>
      <c r="FKZ168" s="18"/>
      <c r="FLA168" s="18"/>
      <c r="FLB168" s="18"/>
      <c r="FLC168" s="18"/>
      <c r="FLD168" s="18"/>
      <c r="FLE168" s="18"/>
      <c r="FLF168" s="18"/>
      <c r="FLG168" s="18"/>
      <c r="FLH168" s="18"/>
      <c r="FLI168" s="18"/>
      <c r="FLJ168" s="18"/>
      <c r="FLK168" s="18"/>
      <c r="FLL168" s="18"/>
      <c r="FLM168" s="18"/>
      <c r="FLN168" s="18"/>
      <c r="FLO168" s="18"/>
      <c r="FLP168" s="18"/>
      <c r="FLQ168" s="18"/>
      <c r="FLR168" s="18"/>
      <c r="FLS168" s="18"/>
      <c r="FLT168" s="18"/>
      <c r="FLU168" s="18"/>
      <c r="FLV168" s="18"/>
      <c r="FLW168" s="18"/>
      <c r="FLX168" s="18"/>
      <c r="FLY168" s="18"/>
      <c r="FLZ168" s="18"/>
      <c r="FMA168" s="18"/>
      <c r="FMB168" s="18"/>
      <c r="FMC168" s="18"/>
      <c r="FMD168" s="18"/>
      <c r="FME168" s="18"/>
      <c r="FMF168" s="18"/>
      <c r="FMG168" s="18"/>
      <c r="FMH168" s="18"/>
      <c r="FMI168" s="18"/>
      <c r="FMJ168" s="18"/>
      <c r="FMK168" s="18"/>
      <c r="FML168" s="18"/>
      <c r="FMM168" s="18"/>
      <c r="FMN168" s="18"/>
      <c r="FMO168" s="18"/>
      <c r="FMP168" s="18"/>
      <c r="FMQ168" s="18"/>
      <c r="FMR168" s="18"/>
      <c r="FMS168" s="18"/>
      <c r="FMT168" s="18"/>
      <c r="FMU168" s="18"/>
      <c r="FMV168" s="18"/>
      <c r="FMW168" s="18"/>
      <c r="FMX168" s="18"/>
      <c r="FMY168" s="18"/>
      <c r="FMZ168" s="18"/>
      <c r="FNA168" s="18"/>
      <c r="FNB168" s="18"/>
      <c r="FNC168" s="18"/>
      <c r="FND168" s="18"/>
      <c r="FNE168" s="18"/>
      <c r="FNF168" s="18"/>
      <c r="FNG168" s="18"/>
      <c r="FNH168" s="18"/>
      <c r="FNI168" s="18"/>
      <c r="FNJ168" s="18"/>
      <c r="FNK168" s="18"/>
      <c r="FNL168" s="18"/>
      <c r="FNM168" s="18"/>
      <c r="FNN168" s="18"/>
      <c r="FNO168" s="18"/>
      <c r="FNP168" s="18"/>
      <c r="FNQ168" s="18"/>
      <c r="FNR168" s="18"/>
      <c r="FNS168" s="18"/>
      <c r="FNT168" s="18"/>
      <c r="FNU168" s="18"/>
      <c r="FNV168" s="18"/>
      <c r="FNW168" s="18"/>
      <c r="FNX168" s="18"/>
      <c r="FNY168" s="18"/>
      <c r="FNZ168" s="18"/>
      <c r="FOA168" s="18"/>
      <c r="FOB168" s="18"/>
      <c r="FOC168" s="18"/>
      <c r="FOD168" s="18"/>
      <c r="FOE168" s="18"/>
      <c r="FOF168" s="18"/>
      <c r="FOG168" s="18"/>
      <c r="FOH168" s="18"/>
      <c r="FOI168" s="18"/>
      <c r="FOJ168" s="18"/>
      <c r="FOK168" s="18"/>
      <c r="FOL168" s="18"/>
      <c r="FOM168" s="18"/>
      <c r="FON168" s="18"/>
      <c r="FOO168" s="18"/>
      <c r="FOP168" s="18"/>
      <c r="FOQ168" s="18"/>
      <c r="FOR168" s="18"/>
      <c r="FOS168" s="18"/>
      <c r="FOT168" s="18"/>
      <c r="FOU168" s="18"/>
      <c r="FOV168" s="18"/>
      <c r="FOW168" s="18"/>
      <c r="FOX168" s="18"/>
      <c r="FOY168" s="18"/>
      <c r="FOZ168" s="18"/>
      <c r="FPA168" s="18"/>
      <c r="FPB168" s="18"/>
      <c r="FPC168" s="18"/>
      <c r="FPD168" s="18"/>
      <c r="FPE168" s="18"/>
      <c r="FPF168" s="18"/>
      <c r="FPG168" s="18"/>
      <c r="FPH168" s="18"/>
      <c r="FPI168" s="18"/>
      <c r="FPJ168" s="18"/>
      <c r="FPK168" s="18"/>
      <c r="FPL168" s="18"/>
      <c r="FPM168" s="18"/>
      <c r="FPN168" s="18"/>
      <c r="FPO168" s="18"/>
      <c r="FPP168" s="18"/>
      <c r="FPQ168" s="18"/>
      <c r="FPR168" s="18"/>
      <c r="FPS168" s="18"/>
      <c r="FPT168" s="18"/>
      <c r="FPU168" s="18"/>
      <c r="FPV168" s="18"/>
      <c r="FPW168" s="18"/>
      <c r="FPX168" s="18"/>
      <c r="FPY168" s="18"/>
      <c r="FPZ168" s="18"/>
      <c r="FQA168" s="18"/>
      <c r="FQB168" s="18"/>
      <c r="FQC168" s="18"/>
      <c r="FQD168" s="18"/>
      <c r="FQE168" s="18"/>
      <c r="FQF168" s="18"/>
      <c r="FQG168" s="18"/>
      <c r="FQH168" s="18"/>
      <c r="FQI168" s="18"/>
      <c r="FQJ168" s="18"/>
      <c r="FQK168" s="18"/>
      <c r="FQL168" s="18"/>
      <c r="FQM168" s="18"/>
      <c r="FQN168" s="18"/>
      <c r="FQO168" s="18"/>
      <c r="FQP168" s="18"/>
      <c r="FQQ168" s="18"/>
      <c r="FQR168" s="18"/>
      <c r="FQS168" s="18"/>
      <c r="FQT168" s="18"/>
      <c r="FQU168" s="18"/>
      <c r="FQV168" s="18"/>
      <c r="FQW168" s="18"/>
      <c r="FQX168" s="18"/>
      <c r="FQY168" s="18"/>
      <c r="FQZ168" s="18"/>
      <c r="FRA168" s="18"/>
      <c r="FRB168" s="18"/>
      <c r="FRC168" s="18"/>
      <c r="FRD168" s="18"/>
      <c r="FRE168" s="18"/>
      <c r="FRF168" s="18"/>
      <c r="FRG168" s="18"/>
      <c r="FRH168" s="18"/>
      <c r="FRI168" s="18"/>
      <c r="FRJ168" s="18"/>
      <c r="FRK168" s="18"/>
      <c r="FRL168" s="18"/>
      <c r="FRM168" s="18"/>
      <c r="FRN168" s="18"/>
      <c r="FRO168" s="18"/>
      <c r="FRP168" s="18"/>
      <c r="FRQ168" s="18"/>
      <c r="FRR168" s="18"/>
      <c r="FRS168" s="18"/>
      <c r="FRT168" s="18"/>
      <c r="FRU168" s="18"/>
      <c r="FRV168" s="18"/>
      <c r="FRW168" s="18"/>
      <c r="FRX168" s="18"/>
      <c r="FRY168" s="18"/>
      <c r="FRZ168" s="18"/>
      <c r="FSA168" s="18"/>
      <c r="FSB168" s="18"/>
      <c r="FSC168" s="18"/>
      <c r="FSD168" s="18"/>
      <c r="FSE168" s="18"/>
      <c r="FSF168" s="18"/>
      <c r="FSG168" s="18"/>
      <c r="FSH168" s="18"/>
      <c r="FSI168" s="18"/>
      <c r="FSJ168" s="18"/>
      <c r="FSK168" s="18"/>
      <c r="FSL168" s="18"/>
      <c r="FSM168" s="18"/>
      <c r="FSN168" s="18"/>
      <c r="FSO168" s="18"/>
      <c r="FSP168" s="18"/>
      <c r="FSQ168" s="18"/>
      <c r="FSR168" s="18"/>
      <c r="FSS168" s="18"/>
      <c r="FST168" s="18"/>
      <c r="FSU168" s="18"/>
      <c r="FSV168" s="18"/>
      <c r="FSW168" s="18"/>
      <c r="FSX168" s="18"/>
      <c r="FSY168" s="18"/>
      <c r="FSZ168" s="18"/>
      <c r="FTA168" s="18"/>
      <c r="FTB168" s="18"/>
      <c r="FTC168" s="18"/>
      <c r="FTD168" s="18"/>
      <c r="FTE168" s="18"/>
      <c r="FTF168" s="18"/>
      <c r="FTG168" s="18"/>
      <c r="FTH168" s="18"/>
      <c r="FTI168" s="18"/>
      <c r="FTJ168" s="18"/>
      <c r="FTK168" s="18"/>
      <c r="FTL168" s="18"/>
      <c r="FTM168" s="18"/>
      <c r="FTN168" s="18"/>
      <c r="FTO168" s="18"/>
      <c r="FTP168" s="18"/>
      <c r="FTQ168" s="18"/>
      <c r="FTR168" s="18"/>
      <c r="FTS168" s="18"/>
      <c r="FTT168" s="18"/>
      <c r="FTU168" s="18"/>
      <c r="FTV168" s="18"/>
      <c r="FTW168" s="18"/>
      <c r="FTX168" s="18"/>
      <c r="FTY168" s="18"/>
      <c r="FTZ168" s="18"/>
      <c r="FUA168" s="18"/>
      <c r="FUB168" s="18"/>
      <c r="FUC168" s="18"/>
      <c r="FUD168" s="18"/>
      <c r="FUE168" s="18"/>
      <c r="FUF168" s="18"/>
      <c r="FUG168" s="18"/>
      <c r="FUH168" s="18"/>
      <c r="FUI168" s="18"/>
      <c r="FUJ168" s="18"/>
      <c r="FUK168" s="18"/>
      <c r="FUL168" s="18"/>
      <c r="FUM168" s="18"/>
      <c r="FUN168" s="18"/>
      <c r="FUO168" s="18"/>
      <c r="FUP168" s="18"/>
      <c r="FUQ168" s="18"/>
      <c r="FUR168" s="18"/>
      <c r="FUS168" s="18"/>
      <c r="FUT168" s="18"/>
      <c r="FUU168" s="18"/>
      <c r="FUV168" s="18"/>
      <c r="FUW168" s="18"/>
      <c r="FUX168" s="18"/>
      <c r="FUY168" s="18"/>
      <c r="FUZ168" s="18"/>
      <c r="FVA168" s="18"/>
      <c r="FVB168" s="18"/>
      <c r="FVC168" s="18"/>
      <c r="FVD168" s="18"/>
      <c r="FVE168" s="18"/>
      <c r="FVF168" s="18"/>
      <c r="FVG168" s="18"/>
      <c r="FVH168" s="18"/>
      <c r="FVI168" s="18"/>
      <c r="FVJ168" s="18"/>
      <c r="FVK168" s="18"/>
      <c r="FVL168" s="18"/>
      <c r="FVM168" s="18"/>
      <c r="FVN168" s="18"/>
      <c r="FVO168" s="18"/>
      <c r="FVP168" s="18"/>
      <c r="FVQ168" s="18"/>
      <c r="FVR168" s="18"/>
      <c r="FVS168" s="18"/>
      <c r="FVT168" s="18"/>
      <c r="FVU168" s="18"/>
      <c r="FVV168" s="18"/>
      <c r="FVW168" s="18"/>
      <c r="FVX168" s="18"/>
      <c r="FVY168" s="18"/>
      <c r="FVZ168" s="18"/>
      <c r="FWA168" s="18"/>
      <c r="FWB168" s="18"/>
      <c r="FWC168" s="18"/>
      <c r="FWD168" s="18"/>
      <c r="FWE168" s="18"/>
      <c r="FWF168" s="18"/>
      <c r="FWG168" s="18"/>
      <c r="FWH168" s="18"/>
      <c r="FWI168" s="18"/>
      <c r="FWJ168" s="18"/>
      <c r="FWK168" s="18"/>
      <c r="FWL168" s="18"/>
      <c r="FWM168" s="18"/>
      <c r="FWN168" s="18"/>
      <c r="FWO168" s="18"/>
      <c r="FWP168" s="18"/>
      <c r="FWQ168" s="18"/>
      <c r="FWR168" s="18"/>
      <c r="FWS168" s="18"/>
      <c r="FWT168" s="18"/>
      <c r="FWU168" s="18"/>
      <c r="FWV168" s="18"/>
      <c r="FWW168" s="18"/>
      <c r="FWX168" s="18"/>
      <c r="FWY168" s="18"/>
      <c r="FWZ168" s="18"/>
      <c r="FXA168" s="18"/>
      <c r="FXB168" s="18"/>
      <c r="FXC168" s="18"/>
      <c r="FXD168" s="18"/>
      <c r="FXE168" s="18"/>
      <c r="FXF168" s="18"/>
      <c r="FXG168" s="18"/>
      <c r="FXH168" s="18"/>
      <c r="FXI168" s="18"/>
      <c r="FXJ168" s="18"/>
      <c r="FXK168" s="18"/>
      <c r="FXL168" s="18"/>
      <c r="FXM168" s="18"/>
      <c r="FXN168" s="18"/>
      <c r="FXO168" s="18"/>
      <c r="FXP168" s="18"/>
      <c r="FXQ168" s="18"/>
      <c r="FXR168" s="18"/>
      <c r="FXS168" s="18"/>
      <c r="FXT168" s="18"/>
      <c r="FXU168" s="18"/>
      <c r="FXV168" s="18"/>
      <c r="FXW168" s="18"/>
      <c r="FXX168" s="18"/>
      <c r="FXY168" s="18"/>
      <c r="FXZ168" s="18"/>
      <c r="FYA168" s="18"/>
      <c r="FYB168" s="18"/>
      <c r="FYC168" s="18"/>
      <c r="FYD168" s="18"/>
      <c r="FYE168" s="18"/>
      <c r="FYF168" s="18"/>
      <c r="FYG168" s="18"/>
      <c r="FYH168" s="18"/>
      <c r="FYI168" s="18"/>
      <c r="FYJ168" s="18"/>
      <c r="FYK168" s="18"/>
      <c r="FYL168" s="18"/>
      <c r="FYM168" s="18"/>
      <c r="FYN168" s="18"/>
      <c r="FYO168" s="18"/>
      <c r="FYP168" s="18"/>
      <c r="FYQ168" s="18"/>
      <c r="FYR168" s="18"/>
      <c r="FYS168" s="18"/>
      <c r="FYT168" s="18"/>
      <c r="FYU168" s="18"/>
      <c r="FYV168" s="18"/>
      <c r="FYW168" s="18"/>
      <c r="FYX168" s="18"/>
      <c r="FYY168" s="18"/>
      <c r="FYZ168" s="18"/>
      <c r="FZA168" s="18"/>
      <c r="FZB168" s="18"/>
      <c r="FZC168" s="18"/>
      <c r="FZD168" s="18"/>
      <c r="FZE168" s="18"/>
      <c r="FZF168" s="18"/>
      <c r="FZG168" s="18"/>
      <c r="FZH168" s="18"/>
      <c r="FZI168" s="18"/>
      <c r="FZJ168" s="18"/>
      <c r="FZK168" s="18"/>
      <c r="FZL168" s="18"/>
      <c r="FZM168" s="18"/>
      <c r="FZN168" s="18"/>
      <c r="FZO168" s="18"/>
      <c r="FZP168" s="18"/>
      <c r="FZQ168" s="18"/>
      <c r="FZR168" s="18"/>
      <c r="FZS168" s="18"/>
      <c r="FZT168" s="18"/>
      <c r="FZU168" s="18"/>
      <c r="FZV168" s="18"/>
      <c r="FZW168" s="18"/>
      <c r="FZX168" s="18"/>
      <c r="FZY168" s="18"/>
      <c r="FZZ168" s="18"/>
      <c r="GAA168" s="18"/>
      <c r="GAB168" s="18"/>
      <c r="GAC168" s="18"/>
      <c r="GAD168" s="18"/>
      <c r="GAE168" s="18"/>
      <c r="GAF168" s="18"/>
      <c r="GAG168" s="18"/>
      <c r="GAH168" s="18"/>
      <c r="GAI168" s="18"/>
      <c r="GAJ168" s="18"/>
      <c r="GAK168" s="18"/>
      <c r="GAL168" s="18"/>
      <c r="GAM168" s="18"/>
      <c r="GAN168" s="18"/>
      <c r="GAO168" s="18"/>
      <c r="GAP168" s="18"/>
      <c r="GAQ168" s="18"/>
      <c r="GAR168" s="18"/>
      <c r="GAS168" s="18"/>
      <c r="GAT168" s="18"/>
      <c r="GAU168" s="18"/>
      <c r="GAV168" s="18"/>
      <c r="GAW168" s="18"/>
      <c r="GAX168" s="18"/>
      <c r="GAY168" s="18"/>
      <c r="GAZ168" s="18"/>
      <c r="GBA168" s="18"/>
      <c r="GBB168" s="18"/>
      <c r="GBC168" s="18"/>
      <c r="GBD168" s="18"/>
      <c r="GBE168" s="18"/>
      <c r="GBF168" s="18"/>
      <c r="GBG168" s="18"/>
      <c r="GBH168" s="18"/>
      <c r="GBI168" s="18"/>
      <c r="GBJ168" s="18"/>
      <c r="GBK168" s="18"/>
      <c r="GBL168" s="18"/>
      <c r="GBM168" s="18"/>
      <c r="GBN168" s="18"/>
      <c r="GBO168" s="18"/>
      <c r="GBP168" s="18"/>
      <c r="GBQ168" s="18"/>
      <c r="GBR168" s="18"/>
      <c r="GBS168" s="18"/>
      <c r="GBT168" s="18"/>
      <c r="GBU168" s="18"/>
      <c r="GBV168" s="18"/>
      <c r="GBW168" s="18"/>
      <c r="GBX168" s="18"/>
      <c r="GBY168" s="18"/>
      <c r="GBZ168" s="18"/>
      <c r="GCA168" s="18"/>
      <c r="GCB168" s="18"/>
      <c r="GCC168" s="18"/>
      <c r="GCD168" s="18"/>
      <c r="GCE168" s="18"/>
      <c r="GCF168" s="18"/>
      <c r="GCG168" s="18"/>
      <c r="GCH168" s="18"/>
      <c r="GCI168" s="18"/>
      <c r="GCJ168" s="18"/>
      <c r="GCK168" s="18"/>
      <c r="GCL168" s="18"/>
      <c r="GCM168" s="18"/>
      <c r="GCN168" s="18"/>
      <c r="GCO168" s="18"/>
      <c r="GCP168" s="18"/>
      <c r="GCQ168" s="18"/>
      <c r="GCR168" s="18"/>
      <c r="GCS168" s="18"/>
      <c r="GCT168" s="18"/>
      <c r="GCU168" s="18"/>
      <c r="GCV168" s="18"/>
      <c r="GCW168" s="18"/>
      <c r="GCX168" s="18"/>
      <c r="GCY168" s="18"/>
      <c r="GCZ168" s="18"/>
      <c r="GDA168" s="18"/>
      <c r="GDB168" s="18"/>
      <c r="GDC168" s="18"/>
      <c r="GDD168" s="18"/>
      <c r="GDE168" s="18"/>
      <c r="GDF168" s="18"/>
      <c r="GDG168" s="18"/>
      <c r="GDH168" s="18"/>
      <c r="GDI168" s="18"/>
      <c r="GDJ168" s="18"/>
      <c r="GDK168" s="18"/>
      <c r="GDL168" s="18"/>
      <c r="GDM168" s="18"/>
      <c r="GDN168" s="18"/>
      <c r="GDO168" s="18"/>
      <c r="GDP168" s="18"/>
      <c r="GDQ168" s="18"/>
      <c r="GDR168" s="18"/>
      <c r="GDS168" s="18"/>
      <c r="GDT168" s="18"/>
      <c r="GDU168" s="18"/>
      <c r="GDV168" s="18"/>
      <c r="GDW168" s="18"/>
      <c r="GDX168" s="18"/>
      <c r="GDY168" s="18"/>
      <c r="GDZ168" s="18"/>
      <c r="GEA168" s="18"/>
      <c r="GEB168" s="18"/>
      <c r="GEC168" s="18"/>
      <c r="GED168" s="18"/>
      <c r="GEE168" s="18"/>
      <c r="GEF168" s="18"/>
      <c r="GEG168" s="18"/>
      <c r="GEH168" s="18"/>
      <c r="GEI168" s="18"/>
      <c r="GEJ168" s="18"/>
      <c r="GEK168" s="18"/>
      <c r="GEL168" s="18"/>
      <c r="GEM168" s="18"/>
      <c r="GEN168" s="18"/>
      <c r="GEO168" s="18"/>
      <c r="GEP168" s="18"/>
      <c r="GEQ168" s="18"/>
      <c r="GER168" s="18"/>
      <c r="GES168" s="18"/>
      <c r="GET168" s="18"/>
      <c r="GEU168" s="18"/>
      <c r="GEV168" s="18"/>
      <c r="GEW168" s="18"/>
      <c r="GEX168" s="18"/>
      <c r="GEY168" s="18"/>
      <c r="GEZ168" s="18"/>
      <c r="GFA168" s="18"/>
      <c r="GFB168" s="18"/>
      <c r="GFC168" s="18"/>
      <c r="GFD168" s="18"/>
      <c r="GFE168" s="18"/>
      <c r="GFF168" s="18"/>
      <c r="GFG168" s="18"/>
      <c r="GFH168" s="18"/>
      <c r="GFI168" s="18"/>
      <c r="GFJ168" s="18"/>
      <c r="GFK168" s="18"/>
      <c r="GFL168" s="18"/>
      <c r="GFM168" s="18"/>
      <c r="GFN168" s="18"/>
      <c r="GFO168" s="18"/>
      <c r="GFP168" s="18"/>
      <c r="GFQ168" s="18"/>
      <c r="GFR168" s="18"/>
      <c r="GFS168" s="18"/>
      <c r="GFT168" s="18"/>
      <c r="GFU168" s="18"/>
      <c r="GFV168" s="18"/>
      <c r="GFW168" s="18"/>
      <c r="GFX168" s="18"/>
      <c r="GFY168" s="18"/>
      <c r="GFZ168" s="18"/>
      <c r="GGA168" s="18"/>
      <c r="GGB168" s="18"/>
      <c r="GGC168" s="18"/>
      <c r="GGD168" s="18"/>
      <c r="GGE168" s="18"/>
      <c r="GGF168" s="18"/>
      <c r="GGG168" s="18"/>
      <c r="GGH168" s="18"/>
      <c r="GGI168" s="18"/>
      <c r="GGJ168" s="18"/>
      <c r="GGK168" s="18"/>
      <c r="GGL168" s="18"/>
      <c r="GGM168" s="18"/>
      <c r="GGN168" s="18"/>
      <c r="GGO168" s="18"/>
      <c r="GGP168" s="18"/>
      <c r="GGQ168" s="18"/>
      <c r="GGR168" s="18"/>
      <c r="GGS168" s="18"/>
      <c r="GGT168" s="18"/>
      <c r="GGU168" s="18"/>
      <c r="GGV168" s="18"/>
      <c r="GGW168" s="18"/>
      <c r="GGX168" s="18"/>
      <c r="GGY168" s="18"/>
      <c r="GGZ168" s="18"/>
      <c r="GHA168" s="18"/>
      <c r="GHB168" s="18"/>
      <c r="GHC168" s="18"/>
      <c r="GHD168" s="18"/>
      <c r="GHE168" s="18"/>
      <c r="GHF168" s="18"/>
      <c r="GHG168" s="18"/>
      <c r="GHH168" s="18"/>
      <c r="GHI168" s="18"/>
      <c r="GHJ168" s="18"/>
      <c r="GHK168" s="18"/>
      <c r="GHL168" s="18"/>
      <c r="GHM168" s="18"/>
      <c r="GHN168" s="18"/>
      <c r="GHO168" s="18"/>
      <c r="GHP168" s="18"/>
      <c r="GHQ168" s="18"/>
      <c r="GHR168" s="18"/>
      <c r="GHS168" s="18"/>
      <c r="GHT168" s="18"/>
      <c r="GHU168" s="18"/>
      <c r="GHV168" s="18"/>
      <c r="GHW168" s="18"/>
      <c r="GHX168" s="18"/>
      <c r="GHY168" s="18"/>
      <c r="GHZ168" s="18"/>
      <c r="GIA168" s="18"/>
      <c r="GIB168" s="18"/>
      <c r="GIC168" s="18"/>
      <c r="GID168" s="18"/>
      <c r="GIE168" s="18"/>
      <c r="GIF168" s="18"/>
      <c r="GIG168" s="18"/>
      <c r="GIH168" s="18"/>
      <c r="GII168" s="18"/>
      <c r="GIJ168" s="18"/>
      <c r="GIK168" s="18"/>
      <c r="GIL168" s="18"/>
      <c r="GIM168" s="18"/>
      <c r="GIN168" s="18"/>
      <c r="GIO168" s="18"/>
      <c r="GIP168" s="18"/>
      <c r="GIQ168" s="18"/>
      <c r="GIR168" s="18"/>
      <c r="GIS168" s="18"/>
      <c r="GIT168" s="18"/>
      <c r="GIU168" s="18"/>
      <c r="GIV168" s="18"/>
      <c r="GIW168" s="18"/>
      <c r="GIX168" s="18"/>
      <c r="GIY168" s="18"/>
      <c r="GIZ168" s="18"/>
      <c r="GJA168" s="18"/>
      <c r="GJB168" s="18"/>
      <c r="GJC168" s="18"/>
      <c r="GJD168" s="18"/>
      <c r="GJE168" s="18"/>
      <c r="GJF168" s="18"/>
      <c r="GJG168" s="18"/>
      <c r="GJH168" s="18"/>
      <c r="GJI168" s="18"/>
      <c r="GJJ168" s="18"/>
      <c r="GJK168" s="18"/>
      <c r="GJL168" s="18"/>
      <c r="GJM168" s="18"/>
      <c r="GJN168" s="18"/>
      <c r="GJO168" s="18"/>
      <c r="GJP168" s="18"/>
      <c r="GJQ168" s="18"/>
      <c r="GJR168" s="18"/>
      <c r="GJS168" s="18"/>
      <c r="GJT168" s="18"/>
      <c r="GJU168" s="18"/>
      <c r="GJV168" s="18"/>
      <c r="GJW168" s="18"/>
      <c r="GJX168" s="18"/>
      <c r="GJY168" s="18"/>
      <c r="GJZ168" s="18"/>
      <c r="GKA168" s="18"/>
      <c r="GKB168" s="18"/>
      <c r="GKC168" s="18"/>
      <c r="GKD168" s="18"/>
      <c r="GKE168" s="18"/>
      <c r="GKF168" s="18"/>
      <c r="GKG168" s="18"/>
      <c r="GKH168" s="18"/>
      <c r="GKI168" s="18"/>
      <c r="GKJ168" s="18"/>
      <c r="GKK168" s="18"/>
      <c r="GKL168" s="18"/>
      <c r="GKM168" s="18"/>
      <c r="GKN168" s="18"/>
      <c r="GKO168" s="18"/>
      <c r="GKP168" s="18"/>
      <c r="GKQ168" s="18"/>
      <c r="GKR168" s="18"/>
      <c r="GKS168" s="18"/>
      <c r="GKT168" s="18"/>
      <c r="GKU168" s="18"/>
      <c r="GKV168" s="18"/>
      <c r="GKW168" s="18"/>
      <c r="GKX168" s="18"/>
      <c r="GKY168" s="18"/>
      <c r="GKZ168" s="18"/>
      <c r="GLA168" s="18"/>
      <c r="GLB168" s="18"/>
      <c r="GLC168" s="18"/>
      <c r="GLD168" s="18"/>
      <c r="GLE168" s="18"/>
      <c r="GLF168" s="18"/>
      <c r="GLG168" s="18"/>
      <c r="GLH168" s="18"/>
      <c r="GLI168" s="18"/>
      <c r="GLJ168" s="18"/>
      <c r="GLK168" s="18"/>
      <c r="GLL168" s="18"/>
      <c r="GLM168" s="18"/>
      <c r="GLN168" s="18"/>
      <c r="GLO168" s="18"/>
      <c r="GLP168" s="18"/>
      <c r="GLQ168" s="18"/>
      <c r="GLR168" s="18"/>
      <c r="GLS168" s="18"/>
      <c r="GLT168" s="18"/>
      <c r="GLU168" s="18"/>
      <c r="GLV168" s="18"/>
      <c r="GLW168" s="18"/>
      <c r="GLX168" s="18"/>
      <c r="GLY168" s="18"/>
      <c r="GLZ168" s="18"/>
      <c r="GMA168" s="18"/>
      <c r="GMB168" s="18"/>
      <c r="GMC168" s="18"/>
      <c r="GMD168" s="18"/>
      <c r="GME168" s="18"/>
      <c r="GMF168" s="18"/>
      <c r="GMG168" s="18"/>
      <c r="GMH168" s="18"/>
      <c r="GMI168" s="18"/>
      <c r="GMJ168" s="18"/>
      <c r="GMK168" s="18"/>
      <c r="GML168" s="18"/>
      <c r="GMM168" s="18"/>
      <c r="GMN168" s="18"/>
      <c r="GMO168" s="18"/>
      <c r="GMP168" s="18"/>
      <c r="GMQ168" s="18"/>
      <c r="GMR168" s="18"/>
      <c r="GMS168" s="18"/>
      <c r="GMT168" s="18"/>
      <c r="GMU168" s="18"/>
      <c r="GMV168" s="18"/>
      <c r="GMW168" s="18"/>
      <c r="GMX168" s="18"/>
      <c r="GMY168" s="18"/>
      <c r="GMZ168" s="18"/>
      <c r="GNA168" s="18"/>
      <c r="GNB168" s="18"/>
      <c r="GNC168" s="18"/>
      <c r="GND168" s="18"/>
      <c r="GNE168" s="18"/>
      <c r="GNF168" s="18"/>
      <c r="GNG168" s="18"/>
      <c r="GNH168" s="18"/>
      <c r="GNI168" s="18"/>
      <c r="GNJ168" s="18"/>
      <c r="GNK168" s="18"/>
      <c r="GNL168" s="18"/>
      <c r="GNM168" s="18"/>
      <c r="GNN168" s="18"/>
      <c r="GNO168" s="18"/>
      <c r="GNP168" s="18"/>
      <c r="GNQ168" s="18"/>
      <c r="GNR168" s="18"/>
      <c r="GNS168" s="18"/>
      <c r="GNT168" s="18"/>
      <c r="GNU168" s="18"/>
      <c r="GNV168" s="18"/>
      <c r="GNW168" s="18"/>
      <c r="GNX168" s="18"/>
      <c r="GNY168" s="18"/>
      <c r="GNZ168" s="18"/>
      <c r="GOA168" s="18"/>
      <c r="GOB168" s="18"/>
      <c r="GOC168" s="18"/>
      <c r="GOD168" s="18"/>
      <c r="GOE168" s="18"/>
      <c r="GOF168" s="18"/>
      <c r="GOG168" s="18"/>
      <c r="GOH168" s="18"/>
      <c r="GOI168" s="18"/>
      <c r="GOJ168" s="18"/>
      <c r="GOK168" s="18"/>
      <c r="GOL168" s="18"/>
      <c r="GOM168" s="18"/>
      <c r="GON168" s="18"/>
      <c r="GOO168" s="18"/>
      <c r="GOP168" s="18"/>
      <c r="GOQ168" s="18"/>
      <c r="GOR168" s="18"/>
      <c r="GOS168" s="18"/>
      <c r="GOT168" s="18"/>
      <c r="GOU168" s="18"/>
      <c r="GOV168" s="18"/>
      <c r="GOW168" s="18"/>
      <c r="GOX168" s="18"/>
      <c r="GOY168" s="18"/>
      <c r="GOZ168" s="18"/>
      <c r="GPA168" s="18"/>
      <c r="GPB168" s="18"/>
      <c r="GPC168" s="18"/>
      <c r="GPD168" s="18"/>
      <c r="GPE168" s="18"/>
      <c r="GPF168" s="18"/>
      <c r="GPG168" s="18"/>
      <c r="GPH168" s="18"/>
      <c r="GPI168" s="18"/>
      <c r="GPJ168" s="18"/>
      <c r="GPK168" s="18"/>
      <c r="GPL168" s="18"/>
      <c r="GPM168" s="18"/>
      <c r="GPN168" s="18"/>
      <c r="GPO168" s="18"/>
      <c r="GPP168" s="18"/>
      <c r="GPQ168" s="18"/>
      <c r="GPR168" s="18"/>
      <c r="GPS168" s="18"/>
      <c r="GPT168" s="18"/>
      <c r="GPU168" s="18"/>
      <c r="GPV168" s="18"/>
      <c r="GPW168" s="18"/>
      <c r="GPX168" s="18"/>
      <c r="GPY168" s="18"/>
      <c r="GPZ168" s="18"/>
      <c r="GQA168" s="18"/>
      <c r="GQB168" s="18"/>
      <c r="GQC168" s="18"/>
      <c r="GQD168" s="18"/>
      <c r="GQE168" s="18"/>
      <c r="GQF168" s="18"/>
      <c r="GQG168" s="18"/>
      <c r="GQH168" s="18"/>
      <c r="GQI168" s="18"/>
      <c r="GQJ168" s="18"/>
      <c r="GQK168" s="18"/>
      <c r="GQL168" s="18"/>
      <c r="GQM168" s="18"/>
      <c r="GQN168" s="18"/>
      <c r="GQO168" s="18"/>
      <c r="GQP168" s="18"/>
      <c r="GQQ168" s="18"/>
      <c r="GQR168" s="18"/>
      <c r="GQS168" s="18"/>
      <c r="GQT168" s="18"/>
      <c r="GQU168" s="18"/>
      <c r="GQV168" s="18"/>
      <c r="GQW168" s="18"/>
      <c r="GQX168" s="18"/>
      <c r="GQY168" s="18"/>
      <c r="GQZ168" s="18"/>
      <c r="GRA168" s="18"/>
      <c r="GRB168" s="18"/>
      <c r="GRC168" s="18"/>
      <c r="GRD168" s="18"/>
      <c r="GRE168" s="18"/>
      <c r="GRF168" s="18"/>
      <c r="GRG168" s="18"/>
      <c r="GRH168" s="18"/>
      <c r="GRI168" s="18"/>
      <c r="GRJ168" s="18"/>
      <c r="GRK168" s="18"/>
      <c r="GRL168" s="18"/>
      <c r="GRM168" s="18"/>
      <c r="GRN168" s="18"/>
      <c r="GRO168" s="18"/>
      <c r="GRP168" s="18"/>
      <c r="GRQ168" s="18"/>
      <c r="GRR168" s="18"/>
      <c r="GRS168" s="18"/>
      <c r="GRT168" s="18"/>
      <c r="GRU168" s="18"/>
      <c r="GRV168" s="18"/>
      <c r="GRW168" s="18"/>
      <c r="GRX168" s="18"/>
      <c r="GRY168" s="18"/>
      <c r="GRZ168" s="18"/>
      <c r="GSA168" s="18"/>
      <c r="GSB168" s="18"/>
      <c r="GSC168" s="18"/>
      <c r="GSD168" s="18"/>
      <c r="GSE168" s="18"/>
      <c r="GSF168" s="18"/>
      <c r="GSG168" s="18"/>
      <c r="GSH168" s="18"/>
      <c r="GSI168" s="18"/>
      <c r="GSJ168" s="18"/>
      <c r="GSK168" s="18"/>
      <c r="GSL168" s="18"/>
      <c r="GSM168" s="18"/>
      <c r="GSN168" s="18"/>
      <c r="GSO168" s="18"/>
      <c r="GSP168" s="18"/>
      <c r="GSQ168" s="18"/>
      <c r="GSR168" s="18"/>
      <c r="GSS168" s="18"/>
      <c r="GST168" s="18"/>
      <c r="GSU168" s="18"/>
      <c r="GSV168" s="18"/>
      <c r="GSW168" s="18"/>
      <c r="GSX168" s="18"/>
      <c r="GSY168" s="18"/>
      <c r="GSZ168" s="18"/>
      <c r="GTA168" s="18"/>
      <c r="GTB168" s="18"/>
      <c r="GTC168" s="18"/>
      <c r="GTD168" s="18"/>
      <c r="GTE168" s="18"/>
      <c r="GTF168" s="18"/>
      <c r="GTG168" s="18"/>
      <c r="GTH168" s="18"/>
      <c r="GTI168" s="18"/>
      <c r="GTJ168" s="18"/>
      <c r="GTK168" s="18"/>
      <c r="GTL168" s="18"/>
      <c r="GTM168" s="18"/>
      <c r="GTN168" s="18"/>
      <c r="GTO168" s="18"/>
      <c r="GTP168" s="18"/>
      <c r="GTQ168" s="18"/>
      <c r="GTR168" s="18"/>
      <c r="GTS168" s="18"/>
      <c r="GTT168" s="18"/>
      <c r="GTU168" s="18"/>
      <c r="GTV168" s="18"/>
      <c r="GTW168" s="18"/>
      <c r="GTX168" s="18"/>
      <c r="GTY168" s="18"/>
      <c r="GTZ168" s="18"/>
      <c r="GUA168" s="18"/>
      <c r="GUB168" s="18"/>
      <c r="GUC168" s="18"/>
      <c r="GUD168" s="18"/>
      <c r="GUE168" s="18"/>
      <c r="GUF168" s="18"/>
      <c r="GUG168" s="18"/>
      <c r="GUH168" s="18"/>
      <c r="GUI168" s="18"/>
      <c r="GUJ168" s="18"/>
      <c r="GUK168" s="18"/>
      <c r="GUL168" s="18"/>
      <c r="GUM168" s="18"/>
      <c r="GUN168" s="18"/>
      <c r="GUO168" s="18"/>
      <c r="GUP168" s="18"/>
      <c r="GUQ168" s="18"/>
      <c r="GUR168" s="18"/>
      <c r="GUS168" s="18"/>
      <c r="GUT168" s="18"/>
      <c r="GUU168" s="18"/>
      <c r="GUV168" s="18"/>
      <c r="GUW168" s="18"/>
      <c r="GUX168" s="18"/>
      <c r="GUY168" s="18"/>
      <c r="GUZ168" s="18"/>
      <c r="GVA168" s="18"/>
      <c r="GVB168" s="18"/>
      <c r="GVC168" s="18"/>
      <c r="GVD168" s="18"/>
      <c r="GVE168" s="18"/>
      <c r="GVF168" s="18"/>
      <c r="GVG168" s="18"/>
      <c r="GVH168" s="18"/>
      <c r="GVI168" s="18"/>
      <c r="GVJ168" s="18"/>
      <c r="GVK168" s="18"/>
      <c r="GVL168" s="18"/>
      <c r="GVM168" s="18"/>
      <c r="GVN168" s="18"/>
      <c r="GVO168" s="18"/>
      <c r="GVP168" s="18"/>
      <c r="GVQ168" s="18"/>
      <c r="GVR168" s="18"/>
      <c r="GVS168" s="18"/>
      <c r="GVT168" s="18"/>
      <c r="GVU168" s="18"/>
      <c r="GVV168" s="18"/>
      <c r="GVW168" s="18"/>
      <c r="GVX168" s="18"/>
      <c r="GVY168" s="18"/>
      <c r="GVZ168" s="18"/>
      <c r="GWA168" s="18"/>
      <c r="GWB168" s="18"/>
      <c r="GWC168" s="18"/>
      <c r="GWD168" s="18"/>
      <c r="GWE168" s="18"/>
      <c r="GWF168" s="18"/>
      <c r="GWG168" s="18"/>
      <c r="GWH168" s="18"/>
      <c r="GWI168" s="18"/>
      <c r="GWJ168" s="18"/>
      <c r="GWK168" s="18"/>
      <c r="GWL168" s="18"/>
      <c r="GWM168" s="18"/>
      <c r="GWN168" s="18"/>
      <c r="GWO168" s="18"/>
      <c r="GWP168" s="18"/>
      <c r="GWQ168" s="18"/>
      <c r="GWR168" s="18"/>
      <c r="GWS168" s="18"/>
      <c r="GWT168" s="18"/>
      <c r="GWU168" s="18"/>
      <c r="GWV168" s="18"/>
      <c r="GWW168" s="18"/>
      <c r="GWX168" s="18"/>
      <c r="GWY168" s="18"/>
      <c r="GWZ168" s="18"/>
      <c r="GXA168" s="18"/>
      <c r="GXB168" s="18"/>
      <c r="GXC168" s="18"/>
      <c r="GXD168" s="18"/>
      <c r="GXE168" s="18"/>
      <c r="GXF168" s="18"/>
      <c r="GXG168" s="18"/>
      <c r="GXH168" s="18"/>
      <c r="GXI168" s="18"/>
      <c r="GXJ168" s="18"/>
      <c r="GXK168" s="18"/>
      <c r="GXL168" s="18"/>
      <c r="GXM168" s="18"/>
      <c r="GXN168" s="18"/>
      <c r="GXO168" s="18"/>
      <c r="GXP168" s="18"/>
      <c r="GXQ168" s="18"/>
      <c r="GXR168" s="18"/>
      <c r="GXS168" s="18"/>
      <c r="GXT168" s="18"/>
      <c r="GXU168" s="18"/>
      <c r="GXV168" s="18"/>
      <c r="GXW168" s="18"/>
      <c r="GXX168" s="18"/>
      <c r="GXY168" s="18"/>
      <c r="GXZ168" s="18"/>
      <c r="GYA168" s="18"/>
      <c r="GYB168" s="18"/>
      <c r="GYC168" s="18"/>
      <c r="GYD168" s="18"/>
      <c r="GYE168" s="18"/>
      <c r="GYF168" s="18"/>
      <c r="GYG168" s="18"/>
      <c r="GYH168" s="18"/>
      <c r="GYI168" s="18"/>
      <c r="GYJ168" s="18"/>
      <c r="GYK168" s="18"/>
      <c r="GYL168" s="18"/>
      <c r="GYM168" s="18"/>
      <c r="GYN168" s="18"/>
      <c r="GYO168" s="18"/>
      <c r="GYP168" s="18"/>
      <c r="GYQ168" s="18"/>
      <c r="GYR168" s="18"/>
      <c r="GYS168" s="18"/>
      <c r="GYT168" s="18"/>
      <c r="GYU168" s="18"/>
      <c r="GYV168" s="18"/>
      <c r="GYW168" s="18"/>
      <c r="GYX168" s="18"/>
      <c r="GYY168" s="18"/>
      <c r="GYZ168" s="18"/>
      <c r="GZA168" s="18"/>
      <c r="GZB168" s="18"/>
      <c r="GZC168" s="18"/>
      <c r="GZD168" s="18"/>
      <c r="GZE168" s="18"/>
      <c r="GZF168" s="18"/>
      <c r="GZG168" s="18"/>
      <c r="GZH168" s="18"/>
      <c r="GZI168" s="18"/>
      <c r="GZJ168" s="18"/>
      <c r="GZK168" s="18"/>
      <c r="GZL168" s="18"/>
      <c r="GZM168" s="18"/>
      <c r="GZN168" s="18"/>
      <c r="GZO168" s="18"/>
      <c r="GZP168" s="18"/>
      <c r="GZQ168" s="18"/>
      <c r="GZR168" s="18"/>
      <c r="GZS168" s="18"/>
      <c r="GZT168" s="18"/>
      <c r="GZU168" s="18"/>
      <c r="GZV168" s="18"/>
      <c r="GZW168" s="18"/>
      <c r="GZX168" s="18"/>
      <c r="GZY168" s="18"/>
      <c r="GZZ168" s="18"/>
      <c r="HAA168" s="18"/>
      <c r="HAB168" s="18"/>
      <c r="HAC168" s="18"/>
      <c r="HAD168" s="18"/>
      <c r="HAE168" s="18"/>
      <c r="HAF168" s="18"/>
      <c r="HAG168" s="18"/>
      <c r="HAH168" s="18"/>
      <c r="HAI168" s="18"/>
      <c r="HAJ168" s="18"/>
      <c r="HAK168" s="18"/>
      <c r="HAL168" s="18"/>
      <c r="HAM168" s="18"/>
      <c r="HAN168" s="18"/>
      <c r="HAO168" s="18"/>
      <c r="HAP168" s="18"/>
      <c r="HAQ168" s="18"/>
      <c r="HAR168" s="18"/>
      <c r="HAS168" s="18"/>
      <c r="HAT168" s="18"/>
      <c r="HAU168" s="18"/>
      <c r="HAV168" s="18"/>
      <c r="HAW168" s="18"/>
      <c r="HAX168" s="18"/>
      <c r="HAY168" s="18"/>
      <c r="HAZ168" s="18"/>
      <c r="HBA168" s="18"/>
      <c r="HBB168" s="18"/>
      <c r="HBC168" s="18"/>
      <c r="HBD168" s="18"/>
      <c r="HBE168" s="18"/>
      <c r="HBF168" s="18"/>
      <c r="HBG168" s="18"/>
      <c r="HBH168" s="18"/>
      <c r="HBI168" s="18"/>
      <c r="HBJ168" s="18"/>
      <c r="HBK168" s="18"/>
      <c r="HBL168" s="18"/>
      <c r="HBM168" s="18"/>
      <c r="HBN168" s="18"/>
      <c r="HBO168" s="18"/>
      <c r="HBP168" s="18"/>
      <c r="HBQ168" s="18"/>
      <c r="HBR168" s="18"/>
      <c r="HBS168" s="18"/>
      <c r="HBT168" s="18"/>
      <c r="HBU168" s="18"/>
      <c r="HBV168" s="18"/>
      <c r="HBW168" s="18"/>
      <c r="HBX168" s="18"/>
      <c r="HBY168" s="18"/>
      <c r="HBZ168" s="18"/>
      <c r="HCA168" s="18"/>
      <c r="HCB168" s="18"/>
      <c r="HCC168" s="18"/>
      <c r="HCD168" s="18"/>
      <c r="HCE168" s="18"/>
      <c r="HCF168" s="18"/>
      <c r="HCG168" s="18"/>
      <c r="HCH168" s="18"/>
      <c r="HCI168" s="18"/>
      <c r="HCJ168" s="18"/>
      <c r="HCK168" s="18"/>
      <c r="HCL168" s="18"/>
      <c r="HCM168" s="18"/>
      <c r="HCN168" s="18"/>
      <c r="HCO168" s="18"/>
      <c r="HCP168" s="18"/>
      <c r="HCQ168" s="18"/>
      <c r="HCR168" s="18"/>
      <c r="HCS168" s="18"/>
      <c r="HCT168" s="18"/>
      <c r="HCU168" s="18"/>
      <c r="HCV168" s="18"/>
      <c r="HCW168" s="18"/>
      <c r="HCX168" s="18"/>
      <c r="HCY168" s="18"/>
      <c r="HCZ168" s="18"/>
      <c r="HDA168" s="18"/>
      <c r="HDB168" s="18"/>
      <c r="HDC168" s="18"/>
      <c r="HDD168" s="18"/>
      <c r="HDE168" s="18"/>
      <c r="HDF168" s="18"/>
      <c r="HDG168" s="18"/>
      <c r="HDH168" s="18"/>
      <c r="HDI168" s="18"/>
      <c r="HDJ168" s="18"/>
      <c r="HDK168" s="18"/>
      <c r="HDL168" s="18"/>
      <c r="HDM168" s="18"/>
      <c r="HDN168" s="18"/>
      <c r="HDO168" s="18"/>
      <c r="HDP168" s="18"/>
      <c r="HDQ168" s="18"/>
      <c r="HDR168" s="18"/>
      <c r="HDS168" s="18"/>
      <c r="HDT168" s="18"/>
      <c r="HDU168" s="18"/>
      <c r="HDV168" s="18"/>
      <c r="HDW168" s="18"/>
      <c r="HDX168" s="18"/>
      <c r="HDY168" s="18"/>
      <c r="HDZ168" s="18"/>
      <c r="HEA168" s="18"/>
      <c r="HEB168" s="18"/>
      <c r="HEC168" s="18"/>
      <c r="HED168" s="18"/>
      <c r="HEE168" s="18"/>
      <c r="HEF168" s="18"/>
      <c r="HEG168" s="18"/>
      <c r="HEH168" s="18"/>
      <c r="HEI168" s="18"/>
      <c r="HEJ168" s="18"/>
      <c r="HEK168" s="18"/>
      <c r="HEL168" s="18"/>
      <c r="HEM168" s="18"/>
      <c r="HEN168" s="18"/>
      <c r="HEO168" s="18"/>
      <c r="HEP168" s="18"/>
      <c r="HEQ168" s="18"/>
      <c r="HER168" s="18"/>
      <c r="HES168" s="18"/>
      <c r="HET168" s="18"/>
      <c r="HEU168" s="18"/>
      <c r="HEV168" s="18"/>
      <c r="HEW168" s="18"/>
      <c r="HEX168" s="18"/>
      <c r="HEY168" s="18"/>
      <c r="HEZ168" s="18"/>
      <c r="HFA168" s="18"/>
      <c r="HFB168" s="18"/>
      <c r="HFC168" s="18"/>
      <c r="HFD168" s="18"/>
      <c r="HFE168" s="18"/>
      <c r="HFF168" s="18"/>
      <c r="HFG168" s="18"/>
      <c r="HFH168" s="18"/>
      <c r="HFI168" s="18"/>
      <c r="HFJ168" s="18"/>
      <c r="HFK168" s="18"/>
      <c r="HFL168" s="18"/>
      <c r="HFM168" s="18"/>
      <c r="HFN168" s="18"/>
      <c r="HFO168" s="18"/>
      <c r="HFP168" s="18"/>
      <c r="HFQ168" s="18"/>
      <c r="HFR168" s="18"/>
      <c r="HFS168" s="18"/>
      <c r="HFT168" s="18"/>
      <c r="HFU168" s="18"/>
      <c r="HFV168" s="18"/>
      <c r="HFW168" s="18"/>
      <c r="HFX168" s="18"/>
      <c r="HFY168" s="18"/>
      <c r="HFZ168" s="18"/>
      <c r="HGA168" s="18"/>
      <c r="HGB168" s="18"/>
      <c r="HGC168" s="18"/>
      <c r="HGD168" s="18"/>
      <c r="HGE168" s="18"/>
      <c r="HGF168" s="18"/>
      <c r="HGG168" s="18"/>
      <c r="HGH168" s="18"/>
      <c r="HGI168" s="18"/>
      <c r="HGJ168" s="18"/>
      <c r="HGK168" s="18"/>
      <c r="HGL168" s="18"/>
      <c r="HGM168" s="18"/>
      <c r="HGN168" s="18"/>
      <c r="HGO168" s="18"/>
      <c r="HGP168" s="18"/>
      <c r="HGQ168" s="18"/>
      <c r="HGR168" s="18"/>
      <c r="HGS168" s="18"/>
      <c r="HGT168" s="18"/>
      <c r="HGU168" s="18"/>
      <c r="HGV168" s="18"/>
      <c r="HGW168" s="18"/>
      <c r="HGX168" s="18"/>
      <c r="HGY168" s="18"/>
      <c r="HGZ168" s="18"/>
      <c r="HHA168" s="18"/>
      <c r="HHB168" s="18"/>
      <c r="HHC168" s="18"/>
      <c r="HHD168" s="18"/>
      <c r="HHE168" s="18"/>
      <c r="HHF168" s="18"/>
      <c r="HHG168" s="18"/>
      <c r="HHH168" s="18"/>
      <c r="HHI168" s="18"/>
      <c r="HHJ168" s="18"/>
      <c r="HHK168" s="18"/>
      <c r="HHL168" s="18"/>
      <c r="HHM168" s="18"/>
      <c r="HHN168" s="18"/>
      <c r="HHO168" s="18"/>
      <c r="HHP168" s="18"/>
      <c r="HHQ168" s="18"/>
      <c r="HHR168" s="18"/>
      <c r="HHS168" s="18"/>
      <c r="HHT168" s="18"/>
      <c r="HHU168" s="18"/>
      <c r="HHV168" s="18"/>
      <c r="HHW168" s="18"/>
      <c r="HHX168" s="18"/>
      <c r="HHY168" s="18"/>
      <c r="HHZ168" s="18"/>
      <c r="HIA168" s="18"/>
      <c r="HIB168" s="18"/>
      <c r="HIC168" s="18"/>
      <c r="HID168" s="18"/>
      <c r="HIE168" s="18"/>
      <c r="HIF168" s="18"/>
      <c r="HIG168" s="18"/>
      <c r="HIH168" s="18"/>
      <c r="HII168" s="18"/>
      <c r="HIJ168" s="18"/>
      <c r="HIK168" s="18"/>
      <c r="HIL168" s="18"/>
      <c r="HIM168" s="18"/>
      <c r="HIN168" s="18"/>
      <c r="HIO168" s="18"/>
      <c r="HIP168" s="18"/>
      <c r="HIQ168" s="18"/>
      <c r="HIR168" s="18"/>
      <c r="HIS168" s="18"/>
      <c r="HIT168" s="18"/>
      <c r="HIU168" s="18"/>
      <c r="HIV168" s="18"/>
      <c r="HIW168" s="18"/>
      <c r="HIX168" s="18"/>
      <c r="HIY168" s="18"/>
      <c r="HIZ168" s="18"/>
      <c r="HJA168" s="18"/>
      <c r="HJB168" s="18"/>
      <c r="HJC168" s="18"/>
      <c r="HJD168" s="18"/>
      <c r="HJE168" s="18"/>
      <c r="HJF168" s="18"/>
      <c r="HJG168" s="18"/>
      <c r="HJH168" s="18"/>
      <c r="HJI168" s="18"/>
      <c r="HJJ168" s="18"/>
      <c r="HJK168" s="18"/>
      <c r="HJL168" s="18"/>
      <c r="HJM168" s="18"/>
      <c r="HJN168" s="18"/>
      <c r="HJO168" s="18"/>
      <c r="HJP168" s="18"/>
      <c r="HJQ168" s="18"/>
      <c r="HJR168" s="18"/>
      <c r="HJS168" s="18"/>
      <c r="HJT168" s="18"/>
      <c r="HJU168" s="18"/>
      <c r="HJV168" s="18"/>
      <c r="HJW168" s="18"/>
      <c r="HJX168" s="18"/>
      <c r="HJY168" s="18"/>
      <c r="HJZ168" s="18"/>
      <c r="HKA168" s="18"/>
      <c r="HKB168" s="18"/>
      <c r="HKC168" s="18"/>
      <c r="HKD168" s="18"/>
      <c r="HKE168" s="18"/>
      <c r="HKF168" s="18"/>
      <c r="HKG168" s="18"/>
      <c r="HKH168" s="18"/>
      <c r="HKI168" s="18"/>
      <c r="HKJ168" s="18"/>
      <c r="HKK168" s="18"/>
      <c r="HKL168" s="18"/>
      <c r="HKM168" s="18"/>
      <c r="HKN168" s="18"/>
      <c r="HKO168" s="18"/>
      <c r="HKP168" s="18"/>
      <c r="HKQ168" s="18"/>
      <c r="HKR168" s="18"/>
      <c r="HKS168" s="18"/>
      <c r="HKT168" s="18"/>
      <c r="HKU168" s="18"/>
      <c r="HKV168" s="18"/>
      <c r="HKW168" s="18"/>
      <c r="HKX168" s="18"/>
      <c r="HKY168" s="18"/>
      <c r="HKZ168" s="18"/>
      <c r="HLA168" s="18"/>
      <c r="HLB168" s="18"/>
      <c r="HLC168" s="18"/>
      <c r="HLD168" s="18"/>
      <c r="HLE168" s="18"/>
      <c r="HLF168" s="18"/>
      <c r="HLG168" s="18"/>
      <c r="HLH168" s="18"/>
      <c r="HLI168" s="18"/>
      <c r="HLJ168" s="18"/>
      <c r="HLK168" s="18"/>
      <c r="HLL168" s="18"/>
      <c r="HLM168" s="18"/>
      <c r="HLN168" s="18"/>
      <c r="HLO168" s="18"/>
      <c r="HLP168" s="18"/>
      <c r="HLQ168" s="18"/>
      <c r="HLR168" s="18"/>
      <c r="HLS168" s="18"/>
      <c r="HLT168" s="18"/>
      <c r="HLU168" s="18"/>
      <c r="HLV168" s="18"/>
      <c r="HLW168" s="18"/>
      <c r="HLX168" s="18"/>
      <c r="HLY168" s="18"/>
      <c r="HLZ168" s="18"/>
      <c r="HMA168" s="18"/>
      <c r="HMB168" s="18"/>
      <c r="HMC168" s="18"/>
      <c r="HMD168" s="18"/>
      <c r="HME168" s="18"/>
      <c r="HMF168" s="18"/>
      <c r="HMG168" s="18"/>
      <c r="HMH168" s="18"/>
      <c r="HMI168" s="18"/>
      <c r="HMJ168" s="18"/>
      <c r="HMK168" s="18"/>
      <c r="HML168" s="18"/>
      <c r="HMM168" s="18"/>
      <c r="HMN168" s="18"/>
      <c r="HMO168" s="18"/>
      <c r="HMP168" s="18"/>
      <c r="HMQ168" s="18"/>
      <c r="HMR168" s="18"/>
      <c r="HMS168" s="18"/>
      <c r="HMT168" s="18"/>
      <c r="HMU168" s="18"/>
      <c r="HMV168" s="18"/>
      <c r="HMW168" s="18"/>
      <c r="HMX168" s="18"/>
      <c r="HMY168" s="18"/>
      <c r="HMZ168" s="18"/>
      <c r="HNA168" s="18"/>
      <c r="HNB168" s="18"/>
      <c r="HNC168" s="18"/>
      <c r="HND168" s="18"/>
      <c r="HNE168" s="18"/>
      <c r="HNF168" s="18"/>
      <c r="HNG168" s="18"/>
      <c r="HNH168" s="18"/>
      <c r="HNI168" s="18"/>
      <c r="HNJ168" s="18"/>
      <c r="HNK168" s="18"/>
      <c r="HNL168" s="18"/>
      <c r="HNM168" s="18"/>
      <c r="HNN168" s="18"/>
      <c r="HNO168" s="18"/>
      <c r="HNP168" s="18"/>
      <c r="HNQ168" s="18"/>
      <c r="HNR168" s="18"/>
      <c r="HNS168" s="18"/>
      <c r="HNT168" s="18"/>
      <c r="HNU168" s="18"/>
      <c r="HNV168" s="18"/>
      <c r="HNW168" s="18"/>
      <c r="HNX168" s="18"/>
      <c r="HNY168" s="18"/>
      <c r="HNZ168" s="18"/>
      <c r="HOA168" s="18"/>
      <c r="HOB168" s="18"/>
      <c r="HOC168" s="18"/>
      <c r="HOD168" s="18"/>
      <c r="HOE168" s="18"/>
      <c r="HOF168" s="18"/>
      <c r="HOG168" s="18"/>
      <c r="HOH168" s="18"/>
      <c r="HOI168" s="18"/>
      <c r="HOJ168" s="18"/>
      <c r="HOK168" s="18"/>
      <c r="HOL168" s="18"/>
      <c r="HOM168" s="18"/>
      <c r="HON168" s="18"/>
      <c r="HOO168" s="18"/>
      <c r="HOP168" s="18"/>
      <c r="HOQ168" s="18"/>
      <c r="HOR168" s="18"/>
      <c r="HOS168" s="18"/>
      <c r="HOT168" s="18"/>
      <c r="HOU168" s="18"/>
      <c r="HOV168" s="18"/>
      <c r="HOW168" s="18"/>
      <c r="HOX168" s="18"/>
      <c r="HOY168" s="18"/>
      <c r="HOZ168" s="18"/>
      <c r="HPA168" s="18"/>
      <c r="HPB168" s="18"/>
      <c r="HPC168" s="18"/>
      <c r="HPD168" s="18"/>
      <c r="HPE168" s="18"/>
      <c r="HPF168" s="18"/>
      <c r="HPG168" s="18"/>
      <c r="HPH168" s="18"/>
      <c r="HPI168" s="18"/>
      <c r="HPJ168" s="18"/>
      <c r="HPK168" s="18"/>
      <c r="HPL168" s="18"/>
      <c r="HPM168" s="18"/>
      <c r="HPN168" s="18"/>
      <c r="HPO168" s="18"/>
      <c r="HPP168" s="18"/>
      <c r="HPQ168" s="18"/>
      <c r="HPR168" s="18"/>
      <c r="HPS168" s="18"/>
      <c r="HPT168" s="18"/>
      <c r="HPU168" s="18"/>
      <c r="HPV168" s="18"/>
      <c r="HPW168" s="18"/>
      <c r="HPX168" s="18"/>
      <c r="HPY168" s="18"/>
      <c r="HPZ168" s="18"/>
      <c r="HQA168" s="18"/>
      <c r="HQB168" s="18"/>
      <c r="HQC168" s="18"/>
      <c r="HQD168" s="18"/>
      <c r="HQE168" s="18"/>
      <c r="HQF168" s="18"/>
      <c r="HQG168" s="18"/>
      <c r="HQH168" s="18"/>
      <c r="HQI168" s="18"/>
      <c r="HQJ168" s="18"/>
      <c r="HQK168" s="18"/>
      <c r="HQL168" s="18"/>
      <c r="HQM168" s="18"/>
      <c r="HQN168" s="18"/>
      <c r="HQO168" s="18"/>
      <c r="HQP168" s="18"/>
      <c r="HQQ168" s="18"/>
      <c r="HQR168" s="18"/>
      <c r="HQS168" s="18"/>
      <c r="HQT168" s="18"/>
      <c r="HQU168" s="18"/>
      <c r="HQV168" s="18"/>
      <c r="HQW168" s="18"/>
      <c r="HQX168" s="18"/>
      <c r="HQY168" s="18"/>
      <c r="HQZ168" s="18"/>
      <c r="HRA168" s="18"/>
      <c r="HRB168" s="18"/>
      <c r="HRC168" s="18"/>
      <c r="HRD168" s="18"/>
      <c r="HRE168" s="18"/>
      <c r="HRF168" s="18"/>
      <c r="HRG168" s="18"/>
      <c r="HRH168" s="18"/>
      <c r="HRI168" s="18"/>
      <c r="HRJ168" s="18"/>
      <c r="HRK168" s="18"/>
      <c r="HRL168" s="18"/>
      <c r="HRM168" s="18"/>
      <c r="HRN168" s="18"/>
      <c r="HRO168" s="18"/>
      <c r="HRP168" s="18"/>
      <c r="HRQ168" s="18"/>
      <c r="HRR168" s="18"/>
      <c r="HRS168" s="18"/>
      <c r="HRT168" s="18"/>
      <c r="HRU168" s="18"/>
      <c r="HRV168" s="18"/>
      <c r="HRW168" s="18"/>
      <c r="HRX168" s="18"/>
      <c r="HRY168" s="18"/>
      <c r="HRZ168" s="18"/>
      <c r="HSA168" s="18"/>
      <c r="HSB168" s="18"/>
      <c r="HSC168" s="18"/>
      <c r="HSD168" s="18"/>
      <c r="HSE168" s="18"/>
      <c r="HSF168" s="18"/>
      <c r="HSG168" s="18"/>
      <c r="HSH168" s="18"/>
      <c r="HSI168" s="18"/>
      <c r="HSJ168" s="18"/>
      <c r="HSK168" s="18"/>
      <c r="HSL168" s="18"/>
      <c r="HSM168" s="18"/>
      <c r="HSN168" s="18"/>
      <c r="HSO168" s="18"/>
      <c r="HSP168" s="18"/>
      <c r="HSQ168" s="18"/>
      <c r="HSR168" s="18"/>
      <c r="HSS168" s="18"/>
      <c r="HST168" s="18"/>
      <c r="HSU168" s="18"/>
      <c r="HSV168" s="18"/>
      <c r="HSW168" s="18"/>
      <c r="HSX168" s="18"/>
      <c r="HSY168" s="18"/>
      <c r="HSZ168" s="18"/>
      <c r="HTA168" s="18"/>
      <c r="HTB168" s="18"/>
      <c r="HTC168" s="18"/>
      <c r="HTD168" s="18"/>
      <c r="HTE168" s="18"/>
      <c r="HTF168" s="18"/>
      <c r="HTG168" s="18"/>
      <c r="HTH168" s="18"/>
      <c r="HTI168" s="18"/>
      <c r="HTJ168" s="18"/>
      <c r="HTK168" s="18"/>
      <c r="HTL168" s="18"/>
      <c r="HTM168" s="18"/>
      <c r="HTN168" s="18"/>
      <c r="HTO168" s="18"/>
      <c r="HTP168" s="18"/>
      <c r="HTQ168" s="18"/>
      <c r="HTR168" s="18"/>
      <c r="HTS168" s="18"/>
      <c r="HTT168" s="18"/>
      <c r="HTU168" s="18"/>
      <c r="HTV168" s="18"/>
      <c r="HTW168" s="18"/>
      <c r="HTX168" s="18"/>
      <c r="HTY168" s="18"/>
      <c r="HTZ168" s="18"/>
      <c r="HUA168" s="18"/>
      <c r="HUB168" s="18"/>
      <c r="HUC168" s="18"/>
      <c r="HUD168" s="18"/>
      <c r="HUE168" s="18"/>
      <c r="HUF168" s="18"/>
      <c r="HUG168" s="18"/>
      <c r="HUH168" s="18"/>
      <c r="HUI168" s="18"/>
      <c r="HUJ168" s="18"/>
      <c r="HUK168" s="18"/>
      <c r="HUL168" s="18"/>
      <c r="HUM168" s="18"/>
      <c r="HUN168" s="18"/>
      <c r="HUO168" s="18"/>
      <c r="HUP168" s="18"/>
      <c r="HUQ168" s="18"/>
      <c r="HUR168" s="18"/>
      <c r="HUS168" s="18"/>
      <c r="HUT168" s="18"/>
      <c r="HUU168" s="18"/>
      <c r="HUV168" s="18"/>
      <c r="HUW168" s="18"/>
      <c r="HUX168" s="18"/>
      <c r="HUY168" s="18"/>
      <c r="HUZ168" s="18"/>
      <c r="HVA168" s="18"/>
      <c r="HVB168" s="18"/>
      <c r="HVC168" s="18"/>
      <c r="HVD168" s="18"/>
      <c r="HVE168" s="18"/>
      <c r="HVF168" s="18"/>
      <c r="HVG168" s="18"/>
      <c r="HVH168" s="18"/>
      <c r="HVI168" s="18"/>
      <c r="HVJ168" s="18"/>
      <c r="HVK168" s="18"/>
      <c r="HVL168" s="18"/>
      <c r="HVM168" s="18"/>
      <c r="HVN168" s="18"/>
      <c r="HVO168" s="18"/>
      <c r="HVP168" s="18"/>
      <c r="HVQ168" s="18"/>
      <c r="HVR168" s="18"/>
      <c r="HVS168" s="18"/>
      <c r="HVT168" s="18"/>
      <c r="HVU168" s="18"/>
      <c r="HVV168" s="18"/>
      <c r="HVW168" s="18"/>
      <c r="HVX168" s="18"/>
      <c r="HVY168" s="18"/>
      <c r="HVZ168" s="18"/>
      <c r="HWA168" s="18"/>
      <c r="HWB168" s="18"/>
      <c r="HWC168" s="18"/>
      <c r="HWD168" s="18"/>
      <c r="HWE168" s="18"/>
      <c r="HWF168" s="18"/>
      <c r="HWG168" s="18"/>
      <c r="HWH168" s="18"/>
      <c r="HWI168" s="18"/>
      <c r="HWJ168" s="18"/>
      <c r="HWK168" s="18"/>
      <c r="HWL168" s="18"/>
      <c r="HWM168" s="18"/>
      <c r="HWN168" s="18"/>
      <c r="HWO168" s="18"/>
      <c r="HWP168" s="18"/>
      <c r="HWQ168" s="18"/>
      <c r="HWR168" s="18"/>
      <c r="HWS168" s="18"/>
      <c r="HWT168" s="18"/>
      <c r="HWU168" s="18"/>
      <c r="HWV168" s="18"/>
      <c r="HWW168" s="18"/>
      <c r="HWX168" s="18"/>
      <c r="HWY168" s="18"/>
      <c r="HWZ168" s="18"/>
      <c r="HXA168" s="18"/>
      <c r="HXB168" s="18"/>
      <c r="HXC168" s="18"/>
      <c r="HXD168" s="18"/>
      <c r="HXE168" s="18"/>
      <c r="HXF168" s="18"/>
      <c r="HXG168" s="18"/>
      <c r="HXH168" s="18"/>
      <c r="HXI168" s="18"/>
      <c r="HXJ168" s="18"/>
      <c r="HXK168" s="18"/>
      <c r="HXL168" s="18"/>
      <c r="HXM168" s="18"/>
      <c r="HXN168" s="18"/>
      <c r="HXO168" s="18"/>
      <c r="HXP168" s="18"/>
      <c r="HXQ168" s="18"/>
      <c r="HXR168" s="18"/>
      <c r="HXS168" s="18"/>
      <c r="HXT168" s="18"/>
      <c r="HXU168" s="18"/>
      <c r="HXV168" s="18"/>
      <c r="HXW168" s="18"/>
      <c r="HXX168" s="18"/>
      <c r="HXY168" s="18"/>
      <c r="HXZ168" s="18"/>
      <c r="HYA168" s="18"/>
      <c r="HYB168" s="18"/>
      <c r="HYC168" s="18"/>
      <c r="HYD168" s="18"/>
      <c r="HYE168" s="18"/>
      <c r="HYF168" s="18"/>
      <c r="HYG168" s="18"/>
      <c r="HYH168" s="18"/>
      <c r="HYI168" s="18"/>
      <c r="HYJ168" s="18"/>
      <c r="HYK168" s="18"/>
      <c r="HYL168" s="18"/>
      <c r="HYM168" s="18"/>
      <c r="HYN168" s="18"/>
      <c r="HYO168" s="18"/>
      <c r="HYP168" s="18"/>
      <c r="HYQ168" s="18"/>
      <c r="HYR168" s="18"/>
      <c r="HYS168" s="18"/>
      <c r="HYT168" s="18"/>
      <c r="HYU168" s="18"/>
      <c r="HYV168" s="18"/>
      <c r="HYW168" s="18"/>
      <c r="HYX168" s="18"/>
      <c r="HYY168" s="18"/>
      <c r="HYZ168" s="18"/>
      <c r="HZA168" s="18"/>
      <c r="HZB168" s="18"/>
      <c r="HZC168" s="18"/>
      <c r="HZD168" s="18"/>
      <c r="HZE168" s="18"/>
      <c r="HZF168" s="18"/>
      <c r="HZG168" s="18"/>
      <c r="HZH168" s="18"/>
      <c r="HZI168" s="18"/>
      <c r="HZJ168" s="18"/>
      <c r="HZK168" s="18"/>
      <c r="HZL168" s="18"/>
      <c r="HZM168" s="18"/>
      <c r="HZN168" s="18"/>
      <c r="HZO168" s="18"/>
      <c r="HZP168" s="18"/>
      <c r="HZQ168" s="18"/>
      <c r="HZR168" s="18"/>
      <c r="HZS168" s="18"/>
      <c r="HZT168" s="18"/>
      <c r="HZU168" s="18"/>
      <c r="HZV168" s="18"/>
      <c r="HZW168" s="18"/>
      <c r="HZX168" s="18"/>
      <c r="HZY168" s="18"/>
      <c r="HZZ168" s="18"/>
      <c r="IAA168" s="18"/>
      <c r="IAB168" s="18"/>
      <c r="IAC168" s="18"/>
      <c r="IAD168" s="18"/>
      <c r="IAE168" s="18"/>
      <c r="IAF168" s="18"/>
      <c r="IAG168" s="18"/>
      <c r="IAH168" s="18"/>
      <c r="IAI168" s="18"/>
      <c r="IAJ168" s="18"/>
      <c r="IAK168" s="18"/>
      <c r="IAL168" s="18"/>
      <c r="IAM168" s="18"/>
      <c r="IAN168" s="18"/>
      <c r="IAO168" s="18"/>
      <c r="IAP168" s="18"/>
      <c r="IAQ168" s="18"/>
      <c r="IAR168" s="18"/>
      <c r="IAS168" s="18"/>
      <c r="IAT168" s="18"/>
      <c r="IAU168" s="18"/>
      <c r="IAV168" s="18"/>
      <c r="IAW168" s="18"/>
      <c r="IAX168" s="18"/>
      <c r="IAY168" s="18"/>
      <c r="IAZ168" s="18"/>
      <c r="IBA168" s="18"/>
      <c r="IBB168" s="18"/>
      <c r="IBC168" s="18"/>
      <c r="IBD168" s="18"/>
      <c r="IBE168" s="18"/>
      <c r="IBF168" s="18"/>
      <c r="IBG168" s="18"/>
      <c r="IBH168" s="18"/>
      <c r="IBI168" s="18"/>
      <c r="IBJ168" s="18"/>
      <c r="IBK168" s="18"/>
      <c r="IBL168" s="18"/>
      <c r="IBM168" s="18"/>
      <c r="IBN168" s="18"/>
      <c r="IBO168" s="18"/>
      <c r="IBP168" s="18"/>
      <c r="IBQ168" s="18"/>
      <c r="IBR168" s="18"/>
      <c r="IBS168" s="18"/>
      <c r="IBT168" s="18"/>
      <c r="IBU168" s="18"/>
      <c r="IBV168" s="18"/>
      <c r="IBW168" s="18"/>
      <c r="IBX168" s="18"/>
      <c r="IBY168" s="18"/>
      <c r="IBZ168" s="18"/>
      <c r="ICA168" s="18"/>
      <c r="ICB168" s="18"/>
      <c r="ICC168" s="18"/>
      <c r="ICD168" s="18"/>
      <c r="ICE168" s="18"/>
      <c r="ICF168" s="18"/>
      <c r="ICG168" s="18"/>
      <c r="ICH168" s="18"/>
      <c r="ICI168" s="18"/>
      <c r="ICJ168" s="18"/>
      <c r="ICK168" s="18"/>
      <c r="ICL168" s="18"/>
      <c r="ICM168" s="18"/>
      <c r="ICN168" s="18"/>
      <c r="ICO168" s="18"/>
      <c r="ICP168" s="18"/>
      <c r="ICQ168" s="18"/>
      <c r="ICR168" s="18"/>
      <c r="ICS168" s="18"/>
      <c r="ICT168" s="18"/>
      <c r="ICU168" s="18"/>
      <c r="ICV168" s="18"/>
      <c r="ICW168" s="18"/>
      <c r="ICX168" s="18"/>
      <c r="ICY168" s="18"/>
      <c r="ICZ168" s="18"/>
      <c r="IDA168" s="18"/>
      <c r="IDB168" s="18"/>
      <c r="IDC168" s="18"/>
      <c r="IDD168" s="18"/>
      <c r="IDE168" s="18"/>
      <c r="IDF168" s="18"/>
      <c r="IDG168" s="18"/>
      <c r="IDH168" s="18"/>
      <c r="IDI168" s="18"/>
      <c r="IDJ168" s="18"/>
      <c r="IDK168" s="18"/>
      <c r="IDL168" s="18"/>
      <c r="IDM168" s="18"/>
      <c r="IDN168" s="18"/>
      <c r="IDO168" s="18"/>
      <c r="IDP168" s="18"/>
      <c r="IDQ168" s="18"/>
      <c r="IDR168" s="18"/>
      <c r="IDS168" s="18"/>
      <c r="IDT168" s="18"/>
      <c r="IDU168" s="18"/>
      <c r="IDV168" s="18"/>
      <c r="IDW168" s="18"/>
      <c r="IDX168" s="18"/>
      <c r="IDY168" s="18"/>
      <c r="IDZ168" s="18"/>
      <c r="IEA168" s="18"/>
      <c r="IEB168" s="18"/>
      <c r="IEC168" s="18"/>
      <c r="IED168" s="18"/>
      <c r="IEE168" s="18"/>
      <c r="IEF168" s="18"/>
      <c r="IEG168" s="18"/>
      <c r="IEH168" s="18"/>
      <c r="IEI168" s="18"/>
      <c r="IEJ168" s="18"/>
      <c r="IEK168" s="18"/>
      <c r="IEL168" s="18"/>
      <c r="IEM168" s="18"/>
      <c r="IEN168" s="18"/>
      <c r="IEO168" s="18"/>
      <c r="IEP168" s="18"/>
      <c r="IEQ168" s="18"/>
      <c r="IER168" s="18"/>
      <c r="IES168" s="18"/>
      <c r="IET168" s="18"/>
      <c r="IEU168" s="18"/>
      <c r="IEV168" s="18"/>
      <c r="IEW168" s="18"/>
      <c r="IEX168" s="18"/>
      <c r="IEY168" s="18"/>
      <c r="IEZ168" s="18"/>
      <c r="IFA168" s="18"/>
      <c r="IFB168" s="18"/>
      <c r="IFC168" s="18"/>
      <c r="IFD168" s="18"/>
      <c r="IFE168" s="18"/>
      <c r="IFF168" s="18"/>
      <c r="IFG168" s="18"/>
      <c r="IFH168" s="18"/>
      <c r="IFI168" s="18"/>
      <c r="IFJ168" s="18"/>
      <c r="IFK168" s="18"/>
      <c r="IFL168" s="18"/>
      <c r="IFM168" s="18"/>
      <c r="IFN168" s="18"/>
      <c r="IFO168" s="18"/>
      <c r="IFP168" s="18"/>
      <c r="IFQ168" s="18"/>
      <c r="IFR168" s="18"/>
      <c r="IFS168" s="18"/>
      <c r="IFT168" s="18"/>
      <c r="IFU168" s="18"/>
      <c r="IFV168" s="18"/>
      <c r="IFW168" s="18"/>
      <c r="IFX168" s="18"/>
      <c r="IFY168" s="18"/>
      <c r="IFZ168" s="18"/>
      <c r="IGA168" s="18"/>
      <c r="IGB168" s="18"/>
      <c r="IGC168" s="18"/>
      <c r="IGD168" s="18"/>
      <c r="IGE168" s="18"/>
      <c r="IGF168" s="18"/>
      <c r="IGG168" s="18"/>
      <c r="IGH168" s="18"/>
      <c r="IGI168" s="18"/>
      <c r="IGJ168" s="18"/>
      <c r="IGK168" s="18"/>
      <c r="IGL168" s="18"/>
      <c r="IGM168" s="18"/>
      <c r="IGN168" s="18"/>
      <c r="IGO168" s="18"/>
      <c r="IGP168" s="18"/>
      <c r="IGQ168" s="18"/>
      <c r="IGR168" s="18"/>
      <c r="IGS168" s="18"/>
      <c r="IGT168" s="18"/>
      <c r="IGU168" s="18"/>
      <c r="IGV168" s="18"/>
      <c r="IGW168" s="18"/>
      <c r="IGX168" s="18"/>
      <c r="IGY168" s="18"/>
      <c r="IGZ168" s="18"/>
      <c r="IHA168" s="18"/>
      <c r="IHB168" s="18"/>
      <c r="IHC168" s="18"/>
      <c r="IHD168" s="18"/>
      <c r="IHE168" s="18"/>
      <c r="IHF168" s="18"/>
      <c r="IHG168" s="18"/>
      <c r="IHH168" s="18"/>
      <c r="IHI168" s="18"/>
      <c r="IHJ168" s="18"/>
      <c r="IHK168" s="18"/>
      <c r="IHL168" s="18"/>
      <c r="IHM168" s="18"/>
      <c r="IHN168" s="18"/>
      <c r="IHO168" s="18"/>
      <c r="IHP168" s="18"/>
      <c r="IHQ168" s="18"/>
      <c r="IHR168" s="18"/>
      <c r="IHS168" s="18"/>
      <c r="IHT168" s="18"/>
      <c r="IHU168" s="18"/>
      <c r="IHV168" s="18"/>
      <c r="IHW168" s="18"/>
      <c r="IHX168" s="18"/>
      <c r="IHY168" s="18"/>
      <c r="IHZ168" s="18"/>
      <c r="IIA168" s="18"/>
      <c r="IIB168" s="18"/>
      <c r="IIC168" s="18"/>
      <c r="IID168" s="18"/>
      <c r="IIE168" s="18"/>
      <c r="IIF168" s="18"/>
      <c r="IIG168" s="18"/>
      <c r="IIH168" s="18"/>
      <c r="III168" s="18"/>
      <c r="IIJ168" s="18"/>
      <c r="IIK168" s="18"/>
      <c r="IIL168" s="18"/>
      <c r="IIM168" s="18"/>
      <c r="IIN168" s="18"/>
      <c r="IIO168" s="18"/>
      <c r="IIP168" s="18"/>
      <c r="IIQ168" s="18"/>
      <c r="IIR168" s="18"/>
      <c r="IIS168" s="18"/>
      <c r="IIT168" s="18"/>
      <c r="IIU168" s="18"/>
      <c r="IIV168" s="18"/>
      <c r="IIW168" s="18"/>
      <c r="IIX168" s="18"/>
      <c r="IIY168" s="18"/>
      <c r="IIZ168" s="18"/>
      <c r="IJA168" s="18"/>
      <c r="IJB168" s="18"/>
      <c r="IJC168" s="18"/>
      <c r="IJD168" s="18"/>
      <c r="IJE168" s="18"/>
      <c r="IJF168" s="18"/>
      <c r="IJG168" s="18"/>
      <c r="IJH168" s="18"/>
      <c r="IJI168" s="18"/>
      <c r="IJJ168" s="18"/>
      <c r="IJK168" s="18"/>
      <c r="IJL168" s="18"/>
      <c r="IJM168" s="18"/>
      <c r="IJN168" s="18"/>
      <c r="IJO168" s="18"/>
      <c r="IJP168" s="18"/>
      <c r="IJQ168" s="18"/>
      <c r="IJR168" s="18"/>
      <c r="IJS168" s="18"/>
      <c r="IJT168" s="18"/>
      <c r="IJU168" s="18"/>
      <c r="IJV168" s="18"/>
      <c r="IJW168" s="18"/>
      <c r="IJX168" s="18"/>
      <c r="IJY168" s="18"/>
      <c r="IJZ168" s="18"/>
      <c r="IKA168" s="18"/>
      <c r="IKB168" s="18"/>
      <c r="IKC168" s="18"/>
      <c r="IKD168" s="18"/>
      <c r="IKE168" s="18"/>
      <c r="IKF168" s="18"/>
      <c r="IKG168" s="18"/>
      <c r="IKH168" s="18"/>
      <c r="IKI168" s="18"/>
      <c r="IKJ168" s="18"/>
      <c r="IKK168" s="18"/>
      <c r="IKL168" s="18"/>
      <c r="IKM168" s="18"/>
      <c r="IKN168" s="18"/>
      <c r="IKO168" s="18"/>
      <c r="IKP168" s="18"/>
      <c r="IKQ168" s="18"/>
      <c r="IKR168" s="18"/>
      <c r="IKS168" s="18"/>
      <c r="IKT168" s="18"/>
      <c r="IKU168" s="18"/>
      <c r="IKV168" s="18"/>
      <c r="IKW168" s="18"/>
      <c r="IKX168" s="18"/>
      <c r="IKY168" s="18"/>
      <c r="IKZ168" s="18"/>
      <c r="ILA168" s="18"/>
      <c r="ILB168" s="18"/>
      <c r="ILC168" s="18"/>
      <c r="ILD168" s="18"/>
      <c r="ILE168" s="18"/>
      <c r="ILF168" s="18"/>
      <c r="ILG168" s="18"/>
      <c r="ILH168" s="18"/>
      <c r="ILI168" s="18"/>
      <c r="ILJ168" s="18"/>
      <c r="ILK168" s="18"/>
      <c r="ILL168" s="18"/>
      <c r="ILM168" s="18"/>
      <c r="ILN168" s="18"/>
      <c r="ILO168" s="18"/>
      <c r="ILP168" s="18"/>
      <c r="ILQ168" s="18"/>
      <c r="ILR168" s="18"/>
      <c r="ILS168" s="18"/>
      <c r="ILT168" s="18"/>
      <c r="ILU168" s="18"/>
      <c r="ILV168" s="18"/>
      <c r="ILW168" s="18"/>
      <c r="ILX168" s="18"/>
      <c r="ILY168" s="18"/>
      <c r="ILZ168" s="18"/>
      <c r="IMA168" s="18"/>
      <c r="IMB168" s="18"/>
      <c r="IMC168" s="18"/>
      <c r="IMD168" s="18"/>
      <c r="IME168" s="18"/>
      <c r="IMF168" s="18"/>
      <c r="IMG168" s="18"/>
      <c r="IMH168" s="18"/>
      <c r="IMI168" s="18"/>
      <c r="IMJ168" s="18"/>
      <c r="IMK168" s="18"/>
      <c r="IML168" s="18"/>
      <c r="IMM168" s="18"/>
      <c r="IMN168" s="18"/>
      <c r="IMO168" s="18"/>
      <c r="IMP168" s="18"/>
      <c r="IMQ168" s="18"/>
      <c r="IMR168" s="18"/>
      <c r="IMS168" s="18"/>
      <c r="IMT168" s="18"/>
      <c r="IMU168" s="18"/>
      <c r="IMV168" s="18"/>
      <c r="IMW168" s="18"/>
      <c r="IMX168" s="18"/>
      <c r="IMY168" s="18"/>
      <c r="IMZ168" s="18"/>
      <c r="INA168" s="18"/>
      <c r="INB168" s="18"/>
      <c r="INC168" s="18"/>
      <c r="IND168" s="18"/>
      <c r="INE168" s="18"/>
      <c r="INF168" s="18"/>
      <c r="ING168" s="18"/>
      <c r="INH168" s="18"/>
      <c r="INI168" s="18"/>
      <c r="INJ168" s="18"/>
      <c r="INK168" s="18"/>
      <c r="INL168" s="18"/>
      <c r="INM168" s="18"/>
      <c r="INN168" s="18"/>
      <c r="INO168" s="18"/>
      <c r="INP168" s="18"/>
      <c r="INQ168" s="18"/>
      <c r="INR168" s="18"/>
      <c r="INS168" s="18"/>
      <c r="INT168" s="18"/>
      <c r="INU168" s="18"/>
      <c r="INV168" s="18"/>
      <c r="INW168" s="18"/>
      <c r="INX168" s="18"/>
      <c r="INY168" s="18"/>
      <c r="INZ168" s="18"/>
      <c r="IOA168" s="18"/>
      <c r="IOB168" s="18"/>
      <c r="IOC168" s="18"/>
      <c r="IOD168" s="18"/>
      <c r="IOE168" s="18"/>
      <c r="IOF168" s="18"/>
      <c r="IOG168" s="18"/>
      <c r="IOH168" s="18"/>
      <c r="IOI168" s="18"/>
      <c r="IOJ168" s="18"/>
      <c r="IOK168" s="18"/>
      <c r="IOL168" s="18"/>
      <c r="IOM168" s="18"/>
      <c r="ION168" s="18"/>
      <c r="IOO168" s="18"/>
      <c r="IOP168" s="18"/>
      <c r="IOQ168" s="18"/>
      <c r="IOR168" s="18"/>
      <c r="IOS168" s="18"/>
      <c r="IOT168" s="18"/>
      <c r="IOU168" s="18"/>
      <c r="IOV168" s="18"/>
      <c r="IOW168" s="18"/>
      <c r="IOX168" s="18"/>
      <c r="IOY168" s="18"/>
      <c r="IOZ168" s="18"/>
      <c r="IPA168" s="18"/>
      <c r="IPB168" s="18"/>
      <c r="IPC168" s="18"/>
      <c r="IPD168" s="18"/>
      <c r="IPE168" s="18"/>
      <c r="IPF168" s="18"/>
      <c r="IPG168" s="18"/>
      <c r="IPH168" s="18"/>
      <c r="IPI168" s="18"/>
      <c r="IPJ168" s="18"/>
      <c r="IPK168" s="18"/>
      <c r="IPL168" s="18"/>
      <c r="IPM168" s="18"/>
      <c r="IPN168" s="18"/>
      <c r="IPO168" s="18"/>
      <c r="IPP168" s="18"/>
      <c r="IPQ168" s="18"/>
      <c r="IPR168" s="18"/>
      <c r="IPS168" s="18"/>
      <c r="IPT168" s="18"/>
      <c r="IPU168" s="18"/>
      <c r="IPV168" s="18"/>
      <c r="IPW168" s="18"/>
      <c r="IPX168" s="18"/>
      <c r="IPY168" s="18"/>
      <c r="IPZ168" s="18"/>
      <c r="IQA168" s="18"/>
      <c r="IQB168" s="18"/>
      <c r="IQC168" s="18"/>
      <c r="IQD168" s="18"/>
      <c r="IQE168" s="18"/>
      <c r="IQF168" s="18"/>
      <c r="IQG168" s="18"/>
      <c r="IQH168" s="18"/>
      <c r="IQI168" s="18"/>
      <c r="IQJ168" s="18"/>
      <c r="IQK168" s="18"/>
      <c r="IQL168" s="18"/>
      <c r="IQM168" s="18"/>
      <c r="IQN168" s="18"/>
      <c r="IQO168" s="18"/>
      <c r="IQP168" s="18"/>
      <c r="IQQ168" s="18"/>
      <c r="IQR168" s="18"/>
      <c r="IQS168" s="18"/>
      <c r="IQT168" s="18"/>
      <c r="IQU168" s="18"/>
      <c r="IQV168" s="18"/>
      <c r="IQW168" s="18"/>
      <c r="IQX168" s="18"/>
      <c r="IQY168" s="18"/>
      <c r="IQZ168" s="18"/>
      <c r="IRA168" s="18"/>
      <c r="IRB168" s="18"/>
      <c r="IRC168" s="18"/>
      <c r="IRD168" s="18"/>
      <c r="IRE168" s="18"/>
      <c r="IRF168" s="18"/>
      <c r="IRG168" s="18"/>
      <c r="IRH168" s="18"/>
      <c r="IRI168" s="18"/>
      <c r="IRJ168" s="18"/>
      <c r="IRK168" s="18"/>
      <c r="IRL168" s="18"/>
      <c r="IRM168" s="18"/>
      <c r="IRN168" s="18"/>
      <c r="IRO168" s="18"/>
      <c r="IRP168" s="18"/>
      <c r="IRQ168" s="18"/>
      <c r="IRR168" s="18"/>
      <c r="IRS168" s="18"/>
      <c r="IRT168" s="18"/>
      <c r="IRU168" s="18"/>
      <c r="IRV168" s="18"/>
      <c r="IRW168" s="18"/>
      <c r="IRX168" s="18"/>
      <c r="IRY168" s="18"/>
      <c r="IRZ168" s="18"/>
      <c r="ISA168" s="18"/>
      <c r="ISB168" s="18"/>
      <c r="ISC168" s="18"/>
      <c r="ISD168" s="18"/>
      <c r="ISE168" s="18"/>
      <c r="ISF168" s="18"/>
      <c r="ISG168" s="18"/>
      <c r="ISH168" s="18"/>
      <c r="ISI168" s="18"/>
      <c r="ISJ168" s="18"/>
      <c r="ISK168" s="18"/>
      <c r="ISL168" s="18"/>
      <c r="ISM168" s="18"/>
      <c r="ISN168" s="18"/>
      <c r="ISO168" s="18"/>
      <c r="ISP168" s="18"/>
      <c r="ISQ168" s="18"/>
      <c r="ISR168" s="18"/>
      <c r="ISS168" s="18"/>
      <c r="IST168" s="18"/>
      <c r="ISU168" s="18"/>
      <c r="ISV168" s="18"/>
      <c r="ISW168" s="18"/>
      <c r="ISX168" s="18"/>
      <c r="ISY168" s="18"/>
      <c r="ISZ168" s="18"/>
      <c r="ITA168" s="18"/>
      <c r="ITB168" s="18"/>
      <c r="ITC168" s="18"/>
      <c r="ITD168" s="18"/>
      <c r="ITE168" s="18"/>
      <c r="ITF168" s="18"/>
      <c r="ITG168" s="18"/>
      <c r="ITH168" s="18"/>
      <c r="ITI168" s="18"/>
      <c r="ITJ168" s="18"/>
      <c r="ITK168" s="18"/>
      <c r="ITL168" s="18"/>
      <c r="ITM168" s="18"/>
      <c r="ITN168" s="18"/>
      <c r="ITO168" s="18"/>
      <c r="ITP168" s="18"/>
      <c r="ITQ168" s="18"/>
      <c r="ITR168" s="18"/>
      <c r="ITS168" s="18"/>
      <c r="ITT168" s="18"/>
      <c r="ITU168" s="18"/>
      <c r="ITV168" s="18"/>
      <c r="ITW168" s="18"/>
      <c r="ITX168" s="18"/>
      <c r="ITY168" s="18"/>
      <c r="ITZ168" s="18"/>
      <c r="IUA168" s="18"/>
      <c r="IUB168" s="18"/>
      <c r="IUC168" s="18"/>
      <c r="IUD168" s="18"/>
      <c r="IUE168" s="18"/>
      <c r="IUF168" s="18"/>
      <c r="IUG168" s="18"/>
      <c r="IUH168" s="18"/>
      <c r="IUI168" s="18"/>
      <c r="IUJ168" s="18"/>
      <c r="IUK168" s="18"/>
      <c r="IUL168" s="18"/>
      <c r="IUM168" s="18"/>
      <c r="IUN168" s="18"/>
      <c r="IUO168" s="18"/>
      <c r="IUP168" s="18"/>
      <c r="IUQ168" s="18"/>
      <c r="IUR168" s="18"/>
      <c r="IUS168" s="18"/>
      <c r="IUT168" s="18"/>
      <c r="IUU168" s="18"/>
      <c r="IUV168" s="18"/>
      <c r="IUW168" s="18"/>
      <c r="IUX168" s="18"/>
      <c r="IUY168" s="18"/>
      <c r="IUZ168" s="18"/>
      <c r="IVA168" s="18"/>
      <c r="IVB168" s="18"/>
      <c r="IVC168" s="18"/>
      <c r="IVD168" s="18"/>
      <c r="IVE168" s="18"/>
      <c r="IVF168" s="18"/>
      <c r="IVG168" s="18"/>
      <c r="IVH168" s="18"/>
      <c r="IVI168" s="18"/>
      <c r="IVJ168" s="18"/>
      <c r="IVK168" s="18"/>
      <c r="IVL168" s="18"/>
      <c r="IVM168" s="18"/>
      <c r="IVN168" s="18"/>
      <c r="IVO168" s="18"/>
      <c r="IVP168" s="18"/>
      <c r="IVQ168" s="18"/>
      <c r="IVR168" s="18"/>
      <c r="IVS168" s="18"/>
      <c r="IVT168" s="18"/>
      <c r="IVU168" s="18"/>
      <c r="IVV168" s="18"/>
      <c r="IVW168" s="18"/>
      <c r="IVX168" s="18"/>
      <c r="IVY168" s="18"/>
      <c r="IVZ168" s="18"/>
      <c r="IWA168" s="18"/>
      <c r="IWB168" s="18"/>
      <c r="IWC168" s="18"/>
      <c r="IWD168" s="18"/>
      <c r="IWE168" s="18"/>
      <c r="IWF168" s="18"/>
      <c r="IWG168" s="18"/>
      <c r="IWH168" s="18"/>
      <c r="IWI168" s="18"/>
      <c r="IWJ168" s="18"/>
      <c r="IWK168" s="18"/>
      <c r="IWL168" s="18"/>
      <c r="IWM168" s="18"/>
      <c r="IWN168" s="18"/>
      <c r="IWO168" s="18"/>
      <c r="IWP168" s="18"/>
      <c r="IWQ168" s="18"/>
      <c r="IWR168" s="18"/>
      <c r="IWS168" s="18"/>
      <c r="IWT168" s="18"/>
      <c r="IWU168" s="18"/>
      <c r="IWV168" s="18"/>
      <c r="IWW168" s="18"/>
      <c r="IWX168" s="18"/>
      <c r="IWY168" s="18"/>
      <c r="IWZ168" s="18"/>
      <c r="IXA168" s="18"/>
      <c r="IXB168" s="18"/>
      <c r="IXC168" s="18"/>
      <c r="IXD168" s="18"/>
      <c r="IXE168" s="18"/>
      <c r="IXF168" s="18"/>
      <c r="IXG168" s="18"/>
      <c r="IXH168" s="18"/>
      <c r="IXI168" s="18"/>
      <c r="IXJ168" s="18"/>
      <c r="IXK168" s="18"/>
      <c r="IXL168" s="18"/>
      <c r="IXM168" s="18"/>
      <c r="IXN168" s="18"/>
      <c r="IXO168" s="18"/>
      <c r="IXP168" s="18"/>
      <c r="IXQ168" s="18"/>
      <c r="IXR168" s="18"/>
      <c r="IXS168" s="18"/>
      <c r="IXT168" s="18"/>
      <c r="IXU168" s="18"/>
      <c r="IXV168" s="18"/>
      <c r="IXW168" s="18"/>
      <c r="IXX168" s="18"/>
      <c r="IXY168" s="18"/>
      <c r="IXZ168" s="18"/>
      <c r="IYA168" s="18"/>
      <c r="IYB168" s="18"/>
      <c r="IYC168" s="18"/>
      <c r="IYD168" s="18"/>
      <c r="IYE168" s="18"/>
      <c r="IYF168" s="18"/>
      <c r="IYG168" s="18"/>
      <c r="IYH168" s="18"/>
      <c r="IYI168" s="18"/>
      <c r="IYJ168" s="18"/>
      <c r="IYK168" s="18"/>
      <c r="IYL168" s="18"/>
      <c r="IYM168" s="18"/>
      <c r="IYN168" s="18"/>
      <c r="IYO168" s="18"/>
      <c r="IYP168" s="18"/>
      <c r="IYQ168" s="18"/>
      <c r="IYR168" s="18"/>
      <c r="IYS168" s="18"/>
      <c r="IYT168" s="18"/>
      <c r="IYU168" s="18"/>
      <c r="IYV168" s="18"/>
      <c r="IYW168" s="18"/>
      <c r="IYX168" s="18"/>
      <c r="IYY168" s="18"/>
      <c r="IYZ168" s="18"/>
      <c r="IZA168" s="18"/>
      <c r="IZB168" s="18"/>
      <c r="IZC168" s="18"/>
      <c r="IZD168" s="18"/>
      <c r="IZE168" s="18"/>
      <c r="IZF168" s="18"/>
      <c r="IZG168" s="18"/>
      <c r="IZH168" s="18"/>
      <c r="IZI168" s="18"/>
      <c r="IZJ168" s="18"/>
      <c r="IZK168" s="18"/>
      <c r="IZL168" s="18"/>
      <c r="IZM168" s="18"/>
      <c r="IZN168" s="18"/>
      <c r="IZO168" s="18"/>
      <c r="IZP168" s="18"/>
      <c r="IZQ168" s="18"/>
      <c r="IZR168" s="18"/>
      <c r="IZS168" s="18"/>
      <c r="IZT168" s="18"/>
      <c r="IZU168" s="18"/>
      <c r="IZV168" s="18"/>
      <c r="IZW168" s="18"/>
      <c r="IZX168" s="18"/>
      <c r="IZY168" s="18"/>
      <c r="IZZ168" s="18"/>
      <c r="JAA168" s="18"/>
      <c r="JAB168" s="18"/>
      <c r="JAC168" s="18"/>
      <c r="JAD168" s="18"/>
      <c r="JAE168" s="18"/>
      <c r="JAF168" s="18"/>
      <c r="JAG168" s="18"/>
      <c r="JAH168" s="18"/>
      <c r="JAI168" s="18"/>
      <c r="JAJ168" s="18"/>
      <c r="JAK168" s="18"/>
      <c r="JAL168" s="18"/>
      <c r="JAM168" s="18"/>
      <c r="JAN168" s="18"/>
      <c r="JAO168" s="18"/>
      <c r="JAP168" s="18"/>
      <c r="JAQ168" s="18"/>
      <c r="JAR168" s="18"/>
      <c r="JAS168" s="18"/>
      <c r="JAT168" s="18"/>
      <c r="JAU168" s="18"/>
      <c r="JAV168" s="18"/>
      <c r="JAW168" s="18"/>
      <c r="JAX168" s="18"/>
      <c r="JAY168" s="18"/>
      <c r="JAZ168" s="18"/>
      <c r="JBA168" s="18"/>
      <c r="JBB168" s="18"/>
      <c r="JBC168" s="18"/>
      <c r="JBD168" s="18"/>
      <c r="JBE168" s="18"/>
      <c r="JBF168" s="18"/>
      <c r="JBG168" s="18"/>
      <c r="JBH168" s="18"/>
      <c r="JBI168" s="18"/>
      <c r="JBJ168" s="18"/>
      <c r="JBK168" s="18"/>
      <c r="JBL168" s="18"/>
      <c r="JBM168" s="18"/>
      <c r="JBN168" s="18"/>
      <c r="JBO168" s="18"/>
      <c r="JBP168" s="18"/>
      <c r="JBQ168" s="18"/>
      <c r="JBR168" s="18"/>
      <c r="JBS168" s="18"/>
      <c r="JBT168" s="18"/>
      <c r="JBU168" s="18"/>
      <c r="JBV168" s="18"/>
      <c r="JBW168" s="18"/>
      <c r="JBX168" s="18"/>
      <c r="JBY168" s="18"/>
      <c r="JBZ168" s="18"/>
      <c r="JCA168" s="18"/>
      <c r="JCB168" s="18"/>
      <c r="JCC168" s="18"/>
      <c r="JCD168" s="18"/>
      <c r="JCE168" s="18"/>
      <c r="JCF168" s="18"/>
      <c r="JCG168" s="18"/>
      <c r="JCH168" s="18"/>
      <c r="JCI168" s="18"/>
      <c r="JCJ168" s="18"/>
      <c r="JCK168" s="18"/>
      <c r="JCL168" s="18"/>
      <c r="JCM168" s="18"/>
      <c r="JCN168" s="18"/>
      <c r="JCO168" s="18"/>
      <c r="JCP168" s="18"/>
      <c r="JCQ168" s="18"/>
      <c r="JCR168" s="18"/>
      <c r="JCS168" s="18"/>
      <c r="JCT168" s="18"/>
      <c r="JCU168" s="18"/>
      <c r="JCV168" s="18"/>
      <c r="JCW168" s="18"/>
      <c r="JCX168" s="18"/>
      <c r="JCY168" s="18"/>
      <c r="JCZ168" s="18"/>
      <c r="JDA168" s="18"/>
      <c r="JDB168" s="18"/>
      <c r="JDC168" s="18"/>
      <c r="JDD168" s="18"/>
      <c r="JDE168" s="18"/>
      <c r="JDF168" s="18"/>
      <c r="JDG168" s="18"/>
      <c r="JDH168" s="18"/>
      <c r="JDI168" s="18"/>
      <c r="JDJ168" s="18"/>
      <c r="JDK168" s="18"/>
      <c r="JDL168" s="18"/>
      <c r="JDM168" s="18"/>
      <c r="JDN168" s="18"/>
      <c r="JDO168" s="18"/>
      <c r="JDP168" s="18"/>
      <c r="JDQ168" s="18"/>
      <c r="JDR168" s="18"/>
      <c r="JDS168" s="18"/>
      <c r="JDT168" s="18"/>
      <c r="JDU168" s="18"/>
      <c r="JDV168" s="18"/>
      <c r="JDW168" s="18"/>
      <c r="JDX168" s="18"/>
      <c r="JDY168" s="18"/>
      <c r="JDZ168" s="18"/>
      <c r="JEA168" s="18"/>
      <c r="JEB168" s="18"/>
      <c r="JEC168" s="18"/>
      <c r="JED168" s="18"/>
      <c r="JEE168" s="18"/>
      <c r="JEF168" s="18"/>
      <c r="JEG168" s="18"/>
      <c r="JEH168" s="18"/>
      <c r="JEI168" s="18"/>
      <c r="JEJ168" s="18"/>
      <c r="JEK168" s="18"/>
      <c r="JEL168" s="18"/>
      <c r="JEM168" s="18"/>
      <c r="JEN168" s="18"/>
      <c r="JEO168" s="18"/>
      <c r="JEP168" s="18"/>
      <c r="JEQ168" s="18"/>
      <c r="JER168" s="18"/>
      <c r="JES168" s="18"/>
      <c r="JET168" s="18"/>
      <c r="JEU168" s="18"/>
      <c r="JEV168" s="18"/>
      <c r="JEW168" s="18"/>
      <c r="JEX168" s="18"/>
      <c r="JEY168" s="18"/>
      <c r="JEZ168" s="18"/>
      <c r="JFA168" s="18"/>
      <c r="JFB168" s="18"/>
      <c r="JFC168" s="18"/>
      <c r="JFD168" s="18"/>
      <c r="JFE168" s="18"/>
      <c r="JFF168" s="18"/>
      <c r="JFG168" s="18"/>
      <c r="JFH168" s="18"/>
      <c r="JFI168" s="18"/>
      <c r="JFJ168" s="18"/>
      <c r="JFK168" s="18"/>
      <c r="JFL168" s="18"/>
      <c r="JFM168" s="18"/>
      <c r="JFN168" s="18"/>
      <c r="JFO168" s="18"/>
      <c r="JFP168" s="18"/>
      <c r="JFQ168" s="18"/>
      <c r="JFR168" s="18"/>
      <c r="JFS168" s="18"/>
      <c r="JFT168" s="18"/>
      <c r="JFU168" s="18"/>
      <c r="JFV168" s="18"/>
      <c r="JFW168" s="18"/>
      <c r="JFX168" s="18"/>
      <c r="JFY168" s="18"/>
      <c r="JFZ168" s="18"/>
      <c r="JGA168" s="18"/>
      <c r="JGB168" s="18"/>
      <c r="JGC168" s="18"/>
      <c r="JGD168" s="18"/>
      <c r="JGE168" s="18"/>
      <c r="JGF168" s="18"/>
      <c r="JGG168" s="18"/>
      <c r="JGH168" s="18"/>
      <c r="JGI168" s="18"/>
      <c r="JGJ168" s="18"/>
      <c r="JGK168" s="18"/>
      <c r="JGL168" s="18"/>
      <c r="JGM168" s="18"/>
      <c r="JGN168" s="18"/>
      <c r="JGO168" s="18"/>
      <c r="JGP168" s="18"/>
      <c r="JGQ168" s="18"/>
      <c r="JGR168" s="18"/>
      <c r="JGS168" s="18"/>
      <c r="JGT168" s="18"/>
      <c r="JGU168" s="18"/>
      <c r="JGV168" s="18"/>
      <c r="JGW168" s="18"/>
      <c r="JGX168" s="18"/>
      <c r="JGY168" s="18"/>
      <c r="JGZ168" s="18"/>
      <c r="JHA168" s="18"/>
      <c r="JHB168" s="18"/>
      <c r="JHC168" s="18"/>
      <c r="JHD168" s="18"/>
      <c r="JHE168" s="18"/>
      <c r="JHF168" s="18"/>
      <c r="JHG168" s="18"/>
      <c r="JHH168" s="18"/>
      <c r="JHI168" s="18"/>
      <c r="JHJ168" s="18"/>
      <c r="JHK168" s="18"/>
      <c r="JHL168" s="18"/>
      <c r="JHM168" s="18"/>
      <c r="JHN168" s="18"/>
      <c r="JHO168" s="18"/>
      <c r="JHP168" s="18"/>
      <c r="JHQ168" s="18"/>
      <c r="JHR168" s="18"/>
      <c r="JHS168" s="18"/>
      <c r="JHT168" s="18"/>
      <c r="JHU168" s="18"/>
      <c r="JHV168" s="18"/>
      <c r="JHW168" s="18"/>
      <c r="JHX168" s="18"/>
      <c r="JHY168" s="18"/>
      <c r="JHZ168" s="18"/>
      <c r="JIA168" s="18"/>
      <c r="JIB168" s="18"/>
      <c r="JIC168" s="18"/>
      <c r="JID168" s="18"/>
      <c r="JIE168" s="18"/>
      <c r="JIF168" s="18"/>
      <c r="JIG168" s="18"/>
      <c r="JIH168" s="18"/>
      <c r="JII168" s="18"/>
      <c r="JIJ168" s="18"/>
      <c r="JIK168" s="18"/>
      <c r="JIL168" s="18"/>
      <c r="JIM168" s="18"/>
      <c r="JIN168" s="18"/>
      <c r="JIO168" s="18"/>
      <c r="JIP168" s="18"/>
      <c r="JIQ168" s="18"/>
      <c r="JIR168" s="18"/>
      <c r="JIS168" s="18"/>
      <c r="JIT168" s="18"/>
      <c r="JIU168" s="18"/>
      <c r="JIV168" s="18"/>
      <c r="JIW168" s="18"/>
      <c r="JIX168" s="18"/>
      <c r="JIY168" s="18"/>
      <c r="JIZ168" s="18"/>
      <c r="JJA168" s="18"/>
      <c r="JJB168" s="18"/>
      <c r="JJC168" s="18"/>
      <c r="JJD168" s="18"/>
      <c r="JJE168" s="18"/>
      <c r="JJF168" s="18"/>
      <c r="JJG168" s="18"/>
      <c r="JJH168" s="18"/>
      <c r="JJI168" s="18"/>
      <c r="JJJ168" s="18"/>
      <c r="JJK168" s="18"/>
      <c r="JJL168" s="18"/>
      <c r="JJM168" s="18"/>
      <c r="JJN168" s="18"/>
      <c r="JJO168" s="18"/>
      <c r="JJP168" s="18"/>
      <c r="JJQ168" s="18"/>
      <c r="JJR168" s="18"/>
      <c r="JJS168" s="18"/>
      <c r="JJT168" s="18"/>
      <c r="JJU168" s="18"/>
      <c r="JJV168" s="18"/>
      <c r="JJW168" s="18"/>
      <c r="JJX168" s="18"/>
      <c r="JJY168" s="18"/>
      <c r="JJZ168" s="18"/>
      <c r="JKA168" s="18"/>
      <c r="JKB168" s="18"/>
      <c r="JKC168" s="18"/>
      <c r="JKD168" s="18"/>
      <c r="JKE168" s="18"/>
      <c r="JKF168" s="18"/>
      <c r="JKG168" s="18"/>
      <c r="JKH168" s="18"/>
      <c r="JKI168" s="18"/>
      <c r="JKJ168" s="18"/>
      <c r="JKK168" s="18"/>
      <c r="JKL168" s="18"/>
      <c r="JKM168" s="18"/>
      <c r="JKN168" s="18"/>
      <c r="JKO168" s="18"/>
      <c r="JKP168" s="18"/>
      <c r="JKQ168" s="18"/>
      <c r="JKR168" s="18"/>
      <c r="JKS168" s="18"/>
      <c r="JKT168" s="18"/>
      <c r="JKU168" s="18"/>
      <c r="JKV168" s="18"/>
      <c r="JKW168" s="18"/>
      <c r="JKX168" s="18"/>
      <c r="JKY168" s="18"/>
      <c r="JKZ168" s="18"/>
      <c r="JLA168" s="18"/>
      <c r="JLB168" s="18"/>
      <c r="JLC168" s="18"/>
      <c r="JLD168" s="18"/>
      <c r="JLE168" s="18"/>
      <c r="JLF168" s="18"/>
      <c r="JLG168" s="18"/>
      <c r="JLH168" s="18"/>
      <c r="JLI168" s="18"/>
      <c r="JLJ168" s="18"/>
      <c r="JLK168" s="18"/>
      <c r="JLL168" s="18"/>
      <c r="JLM168" s="18"/>
      <c r="JLN168" s="18"/>
      <c r="JLO168" s="18"/>
      <c r="JLP168" s="18"/>
      <c r="JLQ168" s="18"/>
      <c r="JLR168" s="18"/>
      <c r="JLS168" s="18"/>
      <c r="JLT168" s="18"/>
      <c r="JLU168" s="18"/>
      <c r="JLV168" s="18"/>
      <c r="JLW168" s="18"/>
      <c r="JLX168" s="18"/>
      <c r="JLY168" s="18"/>
      <c r="JLZ168" s="18"/>
      <c r="JMA168" s="18"/>
      <c r="JMB168" s="18"/>
      <c r="JMC168" s="18"/>
      <c r="JMD168" s="18"/>
      <c r="JME168" s="18"/>
      <c r="JMF168" s="18"/>
      <c r="JMG168" s="18"/>
      <c r="JMH168" s="18"/>
      <c r="JMI168" s="18"/>
      <c r="JMJ168" s="18"/>
      <c r="JMK168" s="18"/>
      <c r="JML168" s="18"/>
      <c r="JMM168" s="18"/>
      <c r="JMN168" s="18"/>
      <c r="JMO168" s="18"/>
      <c r="JMP168" s="18"/>
      <c r="JMQ168" s="18"/>
      <c r="JMR168" s="18"/>
      <c r="JMS168" s="18"/>
      <c r="JMT168" s="18"/>
      <c r="JMU168" s="18"/>
      <c r="JMV168" s="18"/>
      <c r="JMW168" s="18"/>
      <c r="JMX168" s="18"/>
      <c r="JMY168" s="18"/>
      <c r="JMZ168" s="18"/>
      <c r="JNA168" s="18"/>
      <c r="JNB168" s="18"/>
      <c r="JNC168" s="18"/>
      <c r="JND168" s="18"/>
      <c r="JNE168" s="18"/>
      <c r="JNF168" s="18"/>
      <c r="JNG168" s="18"/>
      <c r="JNH168" s="18"/>
      <c r="JNI168" s="18"/>
      <c r="JNJ168" s="18"/>
      <c r="JNK168" s="18"/>
      <c r="JNL168" s="18"/>
      <c r="JNM168" s="18"/>
      <c r="JNN168" s="18"/>
      <c r="JNO168" s="18"/>
      <c r="JNP168" s="18"/>
      <c r="JNQ168" s="18"/>
      <c r="JNR168" s="18"/>
      <c r="JNS168" s="18"/>
      <c r="JNT168" s="18"/>
      <c r="JNU168" s="18"/>
      <c r="JNV168" s="18"/>
      <c r="JNW168" s="18"/>
      <c r="JNX168" s="18"/>
      <c r="JNY168" s="18"/>
      <c r="JNZ168" s="18"/>
      <c r="JOA168" s="18"/>
      <c r="JOB168" s="18"/>
      <c r="JOC168" s="18"/>
      <c r="JOD168" s="18"/>
      <c r="JOE168" s="18"/>
      <c r="JOF168" s="18"/>
      <c r="JOG168" s="18"/>
      <c r="JOH168" s="18"/>
      <c r="JOI168" s="18"/>
      <c r="JOJ168" s="18"/>
      <c r="JOK168" s="18"/>
      <c r="JOL168" s="18"/>
      <c r="JOM168" s="18"/>
      <c r="JON168" s="18"/>
      <c r="JOO168" s="18"/>
      <c r="JOP168" s="18"/>
      <c r="JOQ168" s="18"/>
      <c r="JOR168" s="18"/>
      <c r="JOS168" s="18"/>
      <c r="JOT168" s="18"/>
      <c r="JOU168" s="18"/>
      <c r="JOV168" s="18"/>
      <c r="JOW168" s="18"/>
      <c r="JOX168" s="18"/>
      <c r="JOY168" s="18"/>
      <c r="JOZ168" s="18"/>
      <c r="JPA168" s="18"/>
      <c r="JPB168" s="18"/>
      <c r="JPC168" s="18"/>
      <c r="JPD168" s="18"/>
      <c r="JPE168" s="18"/>
      <c r="JPF168" s="18"/>
      <c r="JPG168" s="18"/>
      <c r="JPH168" s="18"/>
      <c r="JPI168" s="18"/>
      <c r="JPJ168" s="18"/>
      <c r="JPK168" s="18"/>
      <c r="JPL168" s="18"/>
      <c r="JPM168" s="18"/>
      <c r="JPN168" s="18"/>
      <c r="JPO168" s="18"/>
      <c r="JPP168" s="18"/>
      <c r="JPQ168" s="18"/>
      <c r="JPR168" s="18"/>
      <c r="JPS168" s="18"/>
      <c r="JPT168" s="18"/>
      <c r="JPU168" s="18"/>
      <c r="JPV168" s="18"/>
      <c r="JPW168" s="18"/>
      <c r="JPX168" s="18"/>
      <c r="JPY168" s="18"/>
      <c r="JPZ168" s="18"/>
      <c r="JQA168" s="18"/>
      <c r="JQB168" s="18"/>
      <c r="JQC168" s="18"/>
      <c r="JQD168" s="18"/>
      <c r="JQE168" s="18"/>
      <c r="JQF168" s="18"/>
      <c r="JQG168" s="18"/>
      <c r="JQH168" s="18"/>
      <c r="JQI168" s="18"/>
      <c r="JQJ168" s="18"/>
      <c r="JQK168" s="18"/>
      <c r="JQL168" s="18"/>
      <c r="JQM168" s="18"/>
      <c r="JQN168" s="18"/>
      <c r="JQO168" s="18"/>
      <c r="JQP168" s="18"/>
      <c r="JQQ168" s="18"/>
      <c r="JQR168" s="18"/>
      <c r="JQS168" s="18"/>
      <c r="JQT168" s="18"/>
      <c r="JQU168" s="18"/>
      <c r="JQV168" s="18"/>
      <c r="JQW168" s="18"/>
      <c r="JQX168" s="18"/>
      <c r="JQY168" s="18"/>
      <c r="JQZ168" s="18"/>
      <c r="JRA168" s="18"/>
      <c r="JRB168" s="18"/>
      <c r="JRC168" s="18"/>
      <c r="JRD168" s="18"/>
      <c r="JRE168" s="18"/>
      <c r="JRF168" s="18"/>
      <c r="JRG168" s="18"/>
      <c r="JRH168" s="18"/>
      <c r="JRI168" s="18"/>
      <c r="JRJ168" s="18"/>
      <c r="JRK168" s="18"/>
      <c r="JRL168" s="18"/>
      <c r="JRM168" s="18"/>
      <c r="JRN168" s="18"/>
      <c r="JRO168" s="18"/>
      <c r="JRP168" s="18"/>
      <c r="JRQ168" s="18"/>
      <c r="JRR168" s="18"/>
      <c r="JRS168" s="18"/>
      <c r="JRT168" s="18"/>
      <c r="JRU168" s="18"/>
      <c r="JRV168" s="18"/>
      <c r="JRW168" s="18"/>
      <c r="JRX168" s="18"/>
      <c r="JRY168" s="18"/>
      <c r="JRZ168" s="18"/>
      <c r="JSA168" s="18"/>
      <c r="JSB168" s="18"/>
      <c r="JSC168" s="18"/>
      <c r="JSD168" s="18"/>
      <c r="JSE168" s="18"/>
      <c r="JSF168" s="18"/>
      <c r="JSG168" s="18"/>
      <c r="JSH168" s="18"/>
      <c r="JSI168" s="18"/>
      <c r="JSJ168" s="18"/>
      <c r="JSK168" s="18"/>
      <c r="JSL168" s="18"/>
      <c r="JSM168" s="18"/>
      <c r="JSN168" s="18"/>
      <c r="JSO168" s="18"/>
      <c r="JSP168" s="18"/>
      <c r="JSQ168" s="18"/>
      <c r="JSR168" s="18"/>
      <c r="JSS168" s="18"/>
      <c r="JST168" s="18"/>
      <c r="JSU168" s="18"/>
      <c r="JSV168" s="18"/>
      <c r="JSW168" s="18"/>
      <c r="JSX168" s="18"/>
      <c r="JSY168" s="18"/>
      <c r="JSZ168" s="18"/>
      <c r="JTA168" s="18"/>
      <c r="JTB168" s="18"/>
      <c r="JTC168" s="18"/>
      <c r="JTD168" s="18"/>
      <c r="JTE168" s="18"/>
      <c r="JTF168" s="18"/>
      <c r="JTG168" s="18"/>
      <c r="JTH168" s="18"/>
      <c r="JTI168" s="18"/>
      <c r="JTJ168" s="18"/>
      <c r="JTK168" s="18"/>
      <c r="JTL168" s="18"/>
      <c r="JTM168" s="18"/>
      <c r="JTN168" s="18"/>
      <c r="JTO168" s="18"/>
      <c r="JTP168" s="18"/>
      <c r="JTQ168" s="18"/>
      <c r="JTR168" s="18"/>
      <c r="JTS168" s="18"/>
      <c r="JTT168" s="18"/>
      <c r="JTU168" s="18"/>
      <c r="JTV168" s="18"/>
      <c r="JTW168" s="18"/>
      <c r="JTX168" s="18"/>
      <c r="JTY168" s="18"/>
      <c r="JTZ168" s="18"/>
      <c r="JUA168" s="18"/>
      <c r="JUB168" s="18"/>
      <c r="JUC168" s="18"/>
      <c r="JUD168" s="18"/>
      <c r="JUE168" s="18"/>
      <c r="JUF168" s="18"/>
      <c r="JUG168" s="18"/>
      <c r="JUH168" s="18"/>
      <c r="JUI168" s="18"/>
      <c r="JUJ168" s="18"/>
      <c r="JUK168" s="18"/>
      <c r="JUL168" s="18"/>
      <c r="JUM168" s="18"/>
      <c r="JUN168" s="18"/>
      <c r="JUO168" s="18"/>
      <c r="JUP168" s="18"/>
      <c r="JUQ168" s="18"/>
      <c r="JUR168" s="18"/>
      <c r="JUS168" s="18"/>
      <c r="JUT168" s="18"/>
      <c r="JUU168" s="18"/>
      <c r="JUV168" s="18"/>
      <c r="JUW168" s="18"/>
      <c r="JUX168" s="18"/>
      <c r="JUY168" s="18"/>
      <c r="JUZ168" s="18"/>
      <c r="JVA168" s="18"/>
      <c r="JVB168" s="18"/>
      <c r="JVC168" s="18"/>
      <c r="JVD168" s="18"/>
      <c r="JVE168" s="18"/>
      <c r="JVF168" s="18"/>
      <c r="JVG168" s="18"/>
      <c r="JVH168" s="18"/>
      <c r="JVI168" s="18"/>
      <c r="JVJ168" s="18"/>
      <c r="JVK168" s="18"/>
      <c r="JVL168" s="18"/>
      <c r="JVM168" s="18"/>
      <c r="JVN168" s="18"/>
      <c r="JVO168" s="18"/>
      <c r="JVP168" s="18"/>
      <c r="JVQ168" s="18"/>
      <c r="JVR168" s="18"/>
      <c r="JVS168" s="18"/>
      <c r="JVT168" s="18"/>
      <c r="JVU168" s="18"/>
      <c r="JVV168" s="18"/>
      <c r="JVW168" s="18"/>
      <c r="JVX168" s="18"/>
      <c r="JVY168" s="18"/>
      <c r="JVZ168" s="18"/>
      <c r="JWA168" s="18"/>
      <c r="JWB168" s="18"/>
      <c r="JWC168" s="18"/>
      <c r="JWD168" s="18"/>
      <c r="JWE168" s="18"/>
      <c r="JWF168" s="18"/>
      <c r="JWG168" s="18"/>
      <c r="JWH168" s="18"/>
      <c r="JWI168" s="18"/>
      <c r="JWJ168" s="18"/>
      <c r="JWK168" s="18"/>
      <c r="JWL168" s="18"/>
      <c r="JWM168" s="18"/>
      <c r="JWN168" s="18"/>
      <c r="JWO168" s="18"/>
      <c r="JWP168" s="18"/>
      <c r="JWQ168" s="18"/>
      <c r="JWR168" s="18"/>
      <c r="JWS168" s="18"/>
      <c r="JWT168" s="18"/>
      <c r="JWU168" s="18"/>
      <c r="JWV168" s="18"/>
      <c r="JWW168" s="18"/>
      <c r="JWX168" s="18"/>
      <c r="JWY168" s="18"/>
      <c r="JWZ168" s="18"/>
      <c r="JXA168" s="18"/>
      <c r="JXB168" s="18"/>
      <c r="JXC168" s="18"/>
      <c r="JXD168" s="18"/>
      <c r="JXE168" s="18"/>
      <c r="JXF168" s="18"/>
      <c r="JXG168" s="18"/>
      <c r="JXH168" s="18"/>
      <c r="JXI168" s="18"/>
      <c r="JXJ168" s="18"/>
      <c r="JXK168" s="18"/>
      <c r="JXL168" s="18"/>
      <c r="JXM168" s="18"/>
      <c r="JXN168" s="18"/>
      <c r="JXO168" s="18"/>
      <c r="JXP168" s="18"/>
      <c r="JXQ168" s="18"/>
      <c r="JXR168" s="18"/>
      <c r="JXS168" s="18"/>
      <c r="JXT168" s="18"/>
      <c r="JXU168" s="18"/>
      <c r="JXV168" s="18"/>
      <c r="JXW168" s="18"/>
      <c r="JXX168" s="18"/>
      <c r="JXY168" s="18"/>
      <c r="JXZ168" s="18"/>
      <c r="JYA168" s="18"/>
      <c r="JYB168" s="18"/>
      <c r="JYC168" s="18"/>
      <c r="JYD168" s="18"/>
      <c r="JYE168" s="18"/>
      <c r="JYF168" s="18"/>
      <c r="JYG168" s="18"/>
      <c r="JYH168" s="18"/>
      <c r="JYI168" s="18"/>
      <c r="JYJ168" s="18"/>
      <c r="JYK168" s="18"/>
      <c r="JYL168" s="18"/>
      <c r="JYM168" s="18"/>
      <c r="JYN168" s="18"/>
      <c r="JYO168" s="18"/>
      <c r="JYP168" s="18"/>
      <c r="JYQ168" s="18"/>
      <c r="JYR168" s="18"/>
      <c r="JYS168" s="18"/>
      <c r="JYT168" s="18"/>
      <c r="JYU168" s="18"/>
      <c r="JYV168" s="18"/>
      <c r="JYW168" s="18"/>
      <c r="JYX168" s="18"/>
      <c r="JYY168" s="18"/>
      <c r="JYZ168" s="18"/>
      <c r="JZA168" s="18"/>
      <c r="JZB168" s="18"/>
      <c r="JZC168" s="18"/>
      <c r="JZD168" s="18"/>
      <c r="JZE168" s="18"/>
      <c r="JZF168" s="18"/>
      <c r="JZG168" s="18"/>
      <c r="JZH168" s="18"/>
      <c r="JZI168" s="18"/>
      <c r="JZJ168" s="18"/>
      <c r="JZK168" s="18"/>
      <c r="JZL168" s="18"/>
      <c r="JZM168" s="18"/>
      <c r="JZN168" s="18"/>
      <c r="JZO168" s="18"/>
      <c r="JZP168" s="18"/>
      <c r="JZQ168" s="18"/>
      <c r="JZR168" s="18"/>
      <c r="JZS168" s="18"/>
      <c r="JZT168" s="18"/>
      <c r="JZU168" s="18"/>
      <c r="JZV168" s="18"/>
      <c r="JZW168" s="18"/>
      <c r="JZX168" s="18"/>
      <c r="JZY168" s="18"/>
      <c r="JZZ168" s="18"/>
      <c r="KAA168" s="18"/>
      <c r="KAB168" s="18"/>
      <c r="KAC168" s="18"/>
      <c r="KAD168" s="18"/>
      <c r="KAE168" s="18"/>
      <c r="KAF168" s="18"/>
      <c r="KAG168" s="18"/>
      <c r="KAH168" s="18"/>
      <c r="KAI168" s="18"/>
      <c r="KAJ168" s="18"/>
      <c r="KAK168" s="18"/>
      <c r="KAL168" s="18"/>
      <c r="KAM168" s="18"/>
      <c r="KAN168" s="18"/>
      <c r="KAO168" s="18"/>
      <c r="KAP168" s="18"/>
      <c r="KAQ168" s="18"/>
      <c r="KAR168" s="18"/>
      <c r="KAS168" s="18"/>
      <c r="KAT168" s="18"/>
      <c r="KAU168" s="18"/>
      <c r="KAV168" s="18"/>
      <c r="KAW168" s="18"/>
      <c r="KAX168" s="18"/>
      <c r="KAY168" s="18"/>
      <c r="KAZ168" s="18"/>
      <c r="KBA168" s="18"/>
      <c r="KBB168" s="18"/>
      <c r="KBC168" s="18"/>
      <c r="KBD168" s="18"/>
      <c r="KBE168" s="18"/>
      <c r="KBF168" s="18"/>
      <c r="KBG168" s="18"/>
      <c r="KBH168" s="18"/>
      <c r="KBI168" s="18"/>
      <c r="KBJ168" s="18"/>
      <c r="KBK168" s="18"/>
      <c r="KBL168" s="18"/>
      <c r="KBM168" s="18"/>
      <c r="KBN168" s="18"/>
      <c r="KBO168" s="18"/>
      <c r="KBP168" s="18"/>
      <c r="KBQ168" s="18"/>
      <c r="KBR168" s="18"/>
      <c r="KBS168" s="18"/>
      <c r="KBT168" s="18"/>
      <c r="KBU168" s="18"/>
      <c r="KBV168" s="18"/>
      <c r="KBW168" s="18"/>
      <c r="KBX168" s="18"/>
      <c r="KBY168" s="18"/>
      <c r="KBZ168" s="18"/>
      <c r="KCA168" s="18"/>
      <c r="KCB168" s="18"/>
      <c r="KCC168" s="18"/>
      <c r="KCD168" s="18"/>
      <c r="KCE168" s="18"/>
      <c r="KCF168" s="18"/>
      <c r="KCG168" s="18"/>
      <c r="KCH168" s="18"/>
      <c r="KCI168" s="18"/>
      <c r="KCJ168" s="18"/>
      <c r="KCK168" s="18"/>
      <c r="KCL168" s="18"/>
      <c r="KCM168" s="18"/>
      <c r="KCN168" s="18"/>
      <c r="KCO168" s="18"/>
      <c r="KCP168" s="18"/>
      <c r="KCQ168" s="18"/>
      <c r="KCR168" s="18"/>
      <c r="KCS168" s="18"/>
      <c r="KCT168" s="18"/>
      <c r="KCU168" s="18"/>
      <c r="KCV168" s="18"/>
      <c r="KCW168" s="18"/>
      <c r="KCX168" s="18"/>
      <c r="KCY168" s="18"/>
      <c r="KCZ168" s="18"/>
      <c r="KDA168" s="18"/>
      <c r="KDB168" s="18"/>
      <c r="KDC168" s="18"/>
      <c r="KDD168" s="18"/>
      <c r="KDE168" s="18"/>
      <c r="KDF168" s="18"/>
      <c r="KDG168" s="18"/>
      <c r="KDH168" s="18"/>
      <c r="KDI168" s="18"/>
      <c r="KDJ168" s="18"/>
      <c r="KDK168" s="18"/>
      <c r="KDL168" s="18"/>
      <c r="KDM168" s="18"/>
      <c r="KDN168" s="18"/>
      <c r="KDO168" s="18"/>
      <c r="KDP168" s="18"/>
      <c r="KDQ168" s="18"/>
      <c r="KDR168" s="18"/>
      <c r="KDS168" s="18"/>
      <c r="KDT168" s="18"/>
      <c r="KDU168" s="18"/>
      <c r="KDV168" s="18"/>
      <c r="KDW168" s="18"/>
      <c r="KDX168" s="18"/>
      <c r="KDY168" s="18"/>
      <c r="KDZ168" s="18"/>
      <c r="KEA168" s="18"/>
      <c r="KEB168" s="18"/>
      <c r="KEC168" s="18"/>
      <c r="KED168" s="18"/>
      <c r="KEE168" s="18"/>
      <c r="KEF168" s="18"/>
      <c r="KEG168" s="18"/>
      <c r="KEH168" s="18"/>
      <c r="KEI168" s="18"/>
      <c r="KEJ168" s="18"/>
      <c r="KEK168" s="18"/>
      <c r="KEL168" s="18"/>
      <c r="KEM168" s="18"/>
      <c r="KEN168" s="18"/>
      <c r="KEO168" s="18"/>
      <c r="KEP168" s="18"/>
      <c r="KEQ168" s="18"/>
      <c r="KER168" s="18"/>
      <c r="KES168" s="18"/>
      <c r="KET168" s="18"/>
      <c r="KEU168" s="18"/>
      <c r="KEV168" s="18"/>
      <c r="KEW168" s="18"/>
      <c r="KEX168" s="18"/>
      <c r="KEY168" s="18"/>
      <c r="KEZ168" s="18"/>
      <c r="KFA168" s="18"/>
      <c r="KFB168" s="18"/>
      <c r="KFC168" s="18"/>
      <c r="KFD168" s="18"/>
      <c r="KFE168" s="18"/>
      <c r="KFF168" s="18"/>
      <c r="KFG168" s="18"/>
      <c r="KFH168" s="18"/>
      <c r="KFI168" s="18"/>
      <c r="KFJ168" s="18"/>
      <c r="KFK168" s="18"/>
      <c r="KFL168" s="18"/>
      <c r="KFM168" s="18"/>
      <c r="KFN168" s="18"/>
      <c r="KFO168" s="18"/>
      <c r="KFP168" s="18"/>
      <c r="KFQ168" s="18"/>
      <c r="KFR168" s="18"/>
      <c r="KFS168" s="18"/>
      <c r="KFT168" s="18"/>
      <c r="KFU168" s="18"/>
      <c r="KFV168" s="18"/>
      <c r="KFW168" s="18"/>
      <c r="KFX168" s="18"/>
      <c r="KFY168" s="18"/>
      <c r="KFZ168" s="18"/>
      <c r="KGA168" s="18"/>
      <c r="KGB168" s="18"/>
      <c r="KGC168" s="18"/>
      <c r="KGD168" s="18"/>
      <c r="KGE168" s="18"/>
      <c r="KGF168" s="18"/>
      <c r="KGG168" s="18"/>
      <c r="KGH168" s="18"/>
      <c r="KGI168" s="18"/>
      <c r="KGJ168" s="18"/>
      <c r="KGK168" s="18"/>
      <c r="KGL168" s="18"/>
      <c r="KGM168" s="18"/>
      <c r="KGN168" s="18"/>
      <c r="KGO168" s="18"/>
      <c r="KGP168" s="18"/>
      <c r="KGQ168" s="18"/>
      <c r="KGR168" s="18"/>
      <c r="KGS168" s="18"/>
      <c r="KGT168" s="18"/>
      <c r="KGU168" s="18"/>
      <c r="KGV168" s="18"/>
      <c r="KGW168" s="18"/>
      <c r="KGX168" s="18"/>
      <c r="KGY168" s="18"/>
      <c r="KGZ168" s="18"/>
      <c r="KHA168" s="18"/>
      <c r="KHB168" s="18"/>
      <c r="KHC168" s="18"/>
      <c r="KHD168" s="18"/>
      <c r="KHE168" s="18"/>
      <c r="KHF168" s="18"/>
      <c r="KHG168" s="18"/>
      <c r="KHH168" s="18"/>
      <c r="KHI168" s="18"/>
      <c r="KHJ168" s="18"/>
      <c r="KHK168" s="18"/>
      <c r="KHL168" s="18"/>
      <c r="KHM168" s="18"/>
      <c r="KHN168" s="18"/>
      <c r="KHO168" s="18"/>
      <c r="KHP168" s="18"/>
      <c r="KHQ168" s="18"/>
      <c r="KHR168" s="18"/>
      <c r="KHS168" s="18"/>
      <c r="KHT168" s="18"/>
      <c r="KHU168" s="18"/>
      <c r="KHV168" s="18"/>
      <c r="KHW168" s="18"/>
      <c r="KHX168" s="18"/>
      <c r="KHY168" s="18"/>
      <c r="KHZ168" s="18"/>
      <c r="KIA168" s="18"/>
      <c r="KIB168" s="18"/>
      <c r="KIC168" s="18"/>
      <c r="KID168" s="18"/>
      <c r="KIE168" s="18"/>
      <c r="KIF168" s="18"/>
      <c r="KIG168" s="18"/>
      <c r="KIH168" s="18"/>
      <c r="KII168" s="18"/>
      <c r="KIJ168" s="18"/>
      <c r="KIK168" s="18"/>
      <c r="KIL168" s="18"/>
      <c r="KIM168" s="18"/>
      <c r="KIN168" s="18"/>
      <c r="KIO168" s="18"/>
      <c r="KIP168" s="18"/>
      <c r="KIQ168" s="18"/>
      <c r="KIR168" s="18"/>
      <c r="KIS168" s="18"/>
      <c r="KIT168" s="18"/>
      <c r="KIU168" s="18"/>
      <c r="KIV168" s="18"/>
      <c r="KIW168" s="18"/>
      <c r="KIX168" s="18"/>
      <c r="KIY168" s="18"/>
      <c r="KIZ168" s="18"/>
      <c r="KJA168" s="18"/>
      <c r="KJB168" s="18"/>
      <c r="KJC168" s="18"/>
      <c r="KJD168" s="18"/>
      <c r="KJE168" s="18"/>
      <c r="KJF168" s="18"/>
      <c r="KJG168" s="18"/>
      <c r="KJH168" s="18"/>
      <c r="KJI168" s="18"/>
      <c r="KJJ168" s="18"/>
      <c r="KJK168" s="18"/>
      <c r="KJL168" s="18"/>
      <c r="KJM168" s="18"/>
      <c r="KJN168" s="18"/>
      <c r="KJO168" s="18"/>
      <c r="KJP168" s="18"/>
      <c r="KJQ168" s="18"/>
      <c r="KJR168" s="18"/>
      <c r="KJS168" s="18"/>
      <c r="KJT168" s="18"/>
      <c r="KJU168" s="18"/>
      <c r="KJV168" s="18"/>
      <c r="KJW168" s="18"/>
      <c r="KJX168" s="18"/>
      <c r="KJY168" s="18"/>
      <c r="KJZ168" s="18"/>
      <c r="KKA168" s="18"/>
      <c r="KKB168" s="18"/>
      <c r="KKC168" s="18"/>
      <c r="KKD168" s="18"/>
      <c r="KKE168" s="18"/>
      <c r="KKF168" s="18"/>
      <c r="KKG168" s="18"/>
      <c r="KKH168" s="18"/>
      <c r="KKI168" s="18"/>
      <c r="KKJ168" s="18"/>
      <c r="KKK168" s="18"/>
      <c r="KKL168" s="18"/>
      <c r="KKM168" s="18"/>
      <c r="KKN168" s="18"/>
      <c r="KKO168" s="18"/>
      <c r="KKP168" s="18"/>
      <c r="KKQ168" s="18"/>
      <c r="KKR168" s="18"/>
      <c r="KKS168" s="18"/>
      <c r="KKT168" s="18"/>
      <c r="KKU168" s="18"/>
      <c r="KKV168" s="18"/>
      <c r="KKW168" s="18"/>
      <c r="KKX168" s="18"/>
      <c r="KKY168" s="18"/>
      <c r="KKZ168" s="18"/>
      <c r="KLA168" s="18"/>
      <c r="KLB168" s="18"/>
      <c r="KLC168" s="18"/>
      <c r="KLD168" s="18"/>
      <c r="KLE168" s="18"/>
      <c r="KLF168" s="18"/>
      <c r="KLG168" s="18"/>
      <c r="KLH168" s="18"/>
      <c r="KLI168" s="18"/>
      <c r="KLJ168" s="18"/>
      <c r="KLK168" s="18"/>
      <c r="KLL168" s="18"/>
      <c r="KLM168" s="18"/>
      <c r="KLN168" s="18"/>
      <c r="KLO168" s="18"/>
      <c r="KLP168" s="18"/>
      <c r="KLQ168" s="18"/>
      <c r="KLR168" s="18"/>
      <c r="KLS168" s="18"/>
      <c r="KLT168" s="18"/>
      <c r="KLU168" s="18"/>
      <c r="KLV168" s="18"/>
      <c r="KLW168" s="18"/>
      <c r="KLX168" s="18"/>
      <c r="KLY168" s="18"/>
      <c r="KLZ168" s="18"/>
      <c r="KMA168" s="18"/>
      <c r="KMB168" s="18"/>
      <c r="KMC168" s="18"/>
      <c r="KMD168" s="18"/>
      <c r="KME168" s="18"/>
      <c r="KMF168" s="18"/>
      <c r="KMG168" s="18"/>
      <c r="KMH168" s="18"/>
      <c r="KMI168" s="18"/>
      <c r="KMJ168" s="18"/>
      <c r="KMK168" s="18"/>
      <c r="KML168" s="18"/>
      <c r="KMM168" s="18"/>
      <c r="KMN168" s="18"/>
      <c r="KMO168" s="18"/>
      <c r="KMP168" s="18"/>
      <c r="KMQ168" s="18"/>
      <c r="KMR168" s="18"/>
      <c r="KMS168" s="18"/>
      <c r="KMT168" s="18"/>
      <c r="KMU168" s="18"/>
      <c r="KMV168" s="18"/>
      <c r="KMW168" s="18"/>
      <c r="KMX168" s="18"/>
      <c r="KMY168" s="18"/>
      <c r="KMZ168" s="18"/>
      <c r="KNA168" s="18"/>
      <c r="KNB168" s="18"/>
      <c r="KNC168" s="18"/>
      <c r="KND168" s="18"/>
      <c r="KNE168" s="18"/>
      <c r="KNF168" s="18"/>
      <c r="KNG168" s="18"/>
      <c r="KNH168" s="18"/>
      <c r="KNI168" s="18"/>
      <c r="KNJ168" s="18"/>
      <c r="KNK168" s="18"/>
      <c r="KNL168" s="18"/>
      <c r="KNM168" s="18"/>
      <c r="KNN168" s="18"/>
      <c r="KNO168" s="18"/>
      <c r="KNP168" s="18"/>
      <c r="KNQ168" s="18"/>
      <c r="KNR168" s="18"/>
      <c r="KNS168" s="18"/>
      <c r="KNT168" s="18"/>
      <c r="KNU168" s="18"/>
      <c r="KNV168" s="18"/>
      <c r="KNW168" s="18"/>
      <c r="KNX168" s="18"/>
      <c r="KNY168" s="18"/>
      <c r="KNZ168" s="18"/>
      <c r="KOA168" s="18"/>
      <c r="KOB168" s="18"/>
      <c r="KOC168" s="18"/>
      <c r="KOD168" s="18"/>
      <c r="KOE168" s="18"/>
      <c r="KOF168" s="18"/>
      <c r="KOG168" s="18"/>
      <c r="KOH168" s="18"/>
      <c r="KOI168" s="18"/>
      <c r="KOJ168" s="18"/>
      <c r="KOK168" s="18"/>
      <c r="KOL168" s="18"/>
      <c r="KOM168" s="18"/>
      <c r="KON168" s="18"/>
      <c r="KOO168" s="18"/>
      <c r="KOP168" s="18"/>
      <c r="KOQ168" s="18"/>
      <c r="KOR168" s="18"/>
      <c r="KOS168" s="18"/>
      <c r="KOT168" s="18"/>
      <c r="KOU168" s="18"/>
      <c r="KOV168" s="18"/>
      <c r="KOW168" s="18"/>
      <c r="KOX168" s="18"/>
      <c r="KOY168" s="18"/>
      <c r="KOZ168" s="18"/>
      <c r="KPA168" s="18"/>
      <c r="KPB168" s="18"/>
      <c r="KPC168" s="18"/>
      <c r="KPD168" s="18"/>
      <c r="KPE168" s="18"/>
      <c r="KPF168" s="18"/>
      <c r="KPG168" s="18"/>
      <c r="KPH168" s="18"/>
      <c r="KPI168" s="18"/>
      <c r="KPJ168" s="18"/>
      <c r="KPK168" s="18"/>
      <c r="KPL168" s="18"/>
      <c r="KPM168" s="18"/>
      <c r="KPN168" s="18"/>
      <c r="KPO168" s="18"/>
      <c r="KPP168" s="18"/>
      <c r="KPQ168" s="18"/>
      <c r="KPR168" s="18"/>
      <c r="KPS168" s="18"/>
      <c r="KPT168" s="18"/>
      <c r="KPU168" s="18"/>
      <c r="KPV168" s="18"/>
      <c r="KPW168" s="18"/>
      <c r="KPX168" s="18"/>
      <c r="KPY168" s="18"/>
      <c r="KPZ168" s="18"/>
      <c r="KQA168" s="18"/>
      <c r="KQB168" s="18"/>
      <c r="KQC168" s="18"/>
      <c r="KQD168" s="18"/>
      <c r="KQE168" s="18"/>
      <c r="KQF168" s="18"/>
      <c r="KQG168" s="18"/>
      <c r="KQH168" s="18"/>
      <c r="KQI168" s="18"/>
      <c r="KQJ168" s="18"/>
      <c r="KQK168" s="18"/>
      <c r="KQL168" s="18"/>
      <c r="KQM168" s="18"/>
      <c r="KQN168" s="18"/>
      <c r="KQO168" s="18"/>
      <c r="KQP168" s="18"/>
      <c r="KQQ168" s="18"/>
      <c r="KQR168" s="18"/>
      <c r="KQS168" s="18"/>
      <c r="KQT168" s="18"/>
      <c r="KQU168" s="18"/>
      <c r="KQV168" s="18"/>
      <c r="KQW168" s="18"/>
      <c r="KQX168" s="18"/>
      <c r="KQY168" s="18"/>
      <c r="KQZ168" s="18"/>
      <c r="KRA168" s="18"/>
      <c r="KRB168" s="18"/>
      <c r="KRC168" s="18"/>
      <c r="KRD168" s="18"/>
      <c r="KRE168" s="18"/>
      <c r="KRF168" s="18"/>
      <c r="KRG168" s="18"/>
      <c r="KRH168" s="18"/>
      <c r="KRI168" s="18"/>
      <c r="KRJ168" s="18"/>
      <c r="KRK168" s="18"/>
      <c r="KRL168" s="18"/>
      <c r="KRM168" s="18"/>
      <c r="KRN168" s="18"/>
      <c r="KRO168" s="18"/>
      <c r="KRP168" s="18"/>
      <c r="KRQ168" s="18"/>
      <c r="KRR168" s="18"/>
      <c r="KRS168" s="18"/>
      <c r="KRT168" s="18"/>
      <c r="KRU168" s="18"/>
      <c r="KRV168" s="18"/>
      <c r="KRW168" s="18"/>
      <c r="KRX168" s="18"/>
      <c r="KRY168" s="18"/>
      <c r="KRZ168" s="18"/>
      <c r="KSA168" s="18"/>
      <c r="KSB168" s="18"/>
      <c r="KSC168" s="18"/>
      <c r="KSD168" s="18"/>
      <c r="KSE168" s="18"/>
      <c r="KSF168" s="18"/>
      <c r="KSG168" s="18"/>
      <c r="KSH168" s="18"/>
      <c r="KSI168" s="18"/>
      <c r="KSJ168" s="18"/>
      <c r="KSK168" s="18"/>
      <c r="KSL168" s="18"/>
      <c r="KSM168" s="18"/>
      <c r="KSN168" s="18"/>
      <c r="KSO168" s="18"/>
      <c r="KSP168" s="18"/>
      <c r="KSQ168" s="18"/>
      <c r="KSR168" s="18"/>
      <c r="KSS168" s="18"/>
      <c r="KST168" s="18"/>
      <c r="KSU168" s="18"/>
      <c r="KSV168" s="18"/>
      <c r="KSW168" s="18"/>
      <c r="KSX168" s="18"/>
      <c r="KSY168" s="18"/>
      <c r="KSZ168" s="18"/>
      <c r="KTA168" s="18"/>
      <c r="KTB168" s="18"/>
      <c r="KTC168" s="18"/>
      <c r="KTD168" s="18"/>
      <c r="KTE168" s="18"/>
      <c r="KTF168" s="18"/>
      <c r="KTG168" s="18"/>
      <c r="KTH168" s="18"/>
      <c r="KTI168" s="18"/>
      <c r="KTJ168" s="18"/>
      <c r="KTK168" s="18"/>
      <c r="KTL168" s="18"/>
      <c r="KTM168" s="18"/>
      <c r="KTN168" s="18"/>
      <c r="KTO168" s="18"/>
      <c r="KTP168" s="18"/>
      <c r="KTQ168" s="18"/>
      <c r="KTR168" s="18"/>
      <c r="KTS168" s="18"/>
      <c r="KTT168" s="18"/>
      <c r="KTU168" s="18"/>
      <c r="KTV168" s="18"/>
      <c r="KTW168" s="18"/>
      <c r="KTX168" s="18"/>
      <c r="KTY168" s="18"/>
      <c r="KTZ168" s="18"/>
      <c r="KUA168" s="18"/>
      <c r="KUB168" s="18"/>
      <c r="KUC168" s="18"/>
      <c r="KUD168" s="18"/>
      <c r="KUE168" s="18"/>
      <c r="KUF168" s="18"/>
      <c r="KUG168" s="18"/>
      <c r="KUH168" s="18"/>
      <c r="KUI168" s="18"/>
      <c r="KUJ168" s="18"/>
      <c r="KUK168" s="18"/>
      <c r="KUL168" s="18"/>
      <c r="KUM168" s="18"/>
      <c r="KUN168" s="18"/>
      <c r="KUO168" s="18"/>
      <c r="KUP168" s="18"/>
      <c r="KUQ168" s="18"/>
      <c r="KUR168" s="18"/>
      <c r="KUS168" s="18"/>
      <c r="KUT168" s="18"/>
      <c r="KUU168" s="18"/>
      <c r="KUV168" s="18"/>
      <c r="KUW168" s="18"/>
      <c r="KUX168" s="18"/>
      <c r="KUY168" s="18"/>
      <c r="KUZ168" s="18"/>
      <c r="KVA168" s="18"/>
      <c r="KVB168" s="18"/>
      <c r="KVC168" s="18"/>
      <c r="KVD168" s="18"/>
      <c r="KVE168" s="18"/>
      <c r="KVF168" s="18"/>
      <c r="KVG168" s="18"/>
      <c r="KVH168" s="18"/>
      <c r="KVI168" s="18"/>
      <c r="KVJ168" s="18"/>
      <c r="KVK168" s="18"/>
      <c r="KVL168" s="18"/>
      <c r="KVM168" s="18"/>
      <c r="KVN168" s="18"/>
      <c r="KVO168" s="18"/>
      <c r="KVP168" s="18"/>
      <c r="KVQ168" s="18"/>
      <c r="KVR168" s="18"/>
      <c r="KVS168" s="18"/>
      <c r="KVT168" s="18"/>
      <c r="KVU168" s="18"/>
      <c r="KVV168" s="18"/>
      <c r="KVW168" s="18"/>
      <c r="KVX168" s="18"/>
      <c r="KVY168" s="18"/>
      <c r="KVZ168" s="18"/>
      <c r="KWA168" s="18"/>
      <c r="KWB168" s="18"/>
      <c r="KWC168" s="18"/>
      <c r="KWD168" s="18"/>
      <c r="KWE168" s="18"/>
      <c r="KWF168" s="18"/>
      <c r="KWG168" s="18"/>
      <c r="KWH168" s="18"/>
      <c r="KWI168" s="18"/>
      <c r="KWJ168" s="18"/>
      <c r="KWK168" s="18"/>
      <c r="KWL168" s="18"/>
      <c r="KWM168" s="18"/>
      <c r="KWN168" s="18"/>
      <c r="KWO168" s="18"/>
      <c r="KWP168" s="18"/>
      <c r="KWQ168" s="18"/>
      <c r="KWR168" s="18"/>
      <c r="KWS168" s="18"/>
      <c r="KWT168" s="18"/>
      <c r="KWU168" s="18"/>
      <c r="KWV168" s="18"/>
      <c r="KWW168" s="18"/>
      <c r="KWX168" s="18"/>
      <c r="KWY168" s="18"/>
      <c r="KWZ168" s="18"/>
      <c r="KXA168" s="18"/>
      <c r="KXB168" s="18"/>
      <c r="KXC168" s="18"/>
      <c r="KXD168" s="18"/>
      <c r="KXE168" s="18"/>
      <c r="KXF168" s="18"/>
      <c r="KXG168" s="18"/>
      <c r="KXH168" s="18"/>
      <c r="KXI168" s="18"/>
      <c r="KXJ168" s="18"/>
      <c r="KXK168" s="18"/>
      <c r="KXL168" s="18"/>
      <c r="KXM168" s="18"/>
      <c r="KXN168" s="18"/>
      <c r="KXO168" s="18"/>
      <c r="KXP168" s="18"/>
      <c r="KXQ168" s="18"/>
      <c r="KXR168" s="18"/>
      <c r="KXS168" s="18"/>
      <c r="KXT168" s="18"/>
      <c r="KXU168" s="18"/>
      <c r="KXV168" s="18"/>
      <c r="KXW168" s="18"/>
      <c r="KXX168" s="18"/>
      <c r="KXY168" s="18"/>
      <c r="KXZ168" s="18"/>
      <c r="KYA168" s="18"/>
      <c r="KYB168" s="18"/>
      <c r="KYC168" s="18"/>
      <c r="KYD168" s="18"/>
      <c r="KYE168" s="18"/>
      <c r="KYF168" s="18"/>
      <c r="KYG168" s="18"/>
      <c r="KYH168" s="18"/>
      <c r="KYI168" s="18"/>
      <c r="KYJ168" s="18"/>
      <c r="KYK168" s="18"/>
      <c r="KYL168" s="18"/>
      <c r="KYM168" s="18"/>
      <c r="KYN168" s="18"/>
      <c r="KYO168" s="18"/>
      <c r="KYP168" s="18"/>
      <c r="KYQ168" s="18"/>
      <c r="KYR168" s="18"/>
      <c r="KYS168" s="18"/>
      <c r="KYT168" s="18"/>
      <c r="KYU168" s="18"/>
      <c r="KYV168" s="18"/>
      <c r="KYW168" s="18"/>
      <c r="KYX168" s="18"/>
      <c r="KYY168" s="18"/>
      <c r="KYZ168" s="18"/>
      <c r="KZA168" s="18"/>
      <c r="KZB168" s="18"/>
      <c r="KZC168" s="18"/>
      <c r="KZD168" s="18"/>
      <c r="KZE168" s="18"/>
      <c r="KZF168" s="18"/>
      <c r="KZG168" s="18"/>
      <c r="KZH168" s="18"/>
      <c r="KZI168" s="18"/>
      <c r="KZJ168" s="18"/>
      <c r="KZK168" s="18"/>
      <c r="KZL168" s="18"/>
      <c r="KZM168" s="18"/>
      <c r="KZN168" s="18"/>
      <c r="KZO168" s="18"/>
      <c r="KZP168" s="18"/>
      <c r="KZQ168" s="18"/>
      <c r="KZR168" s="18"/>
      <c r="KZS168" s="18"/>
      <c r="KZT168" s="18"/>
      <c r="KZU168" s="18"/>
      <c r="KZV168" s="18"/>
      <c r="KZW168" s="18"/>
      <c r="KZX168" s="18"/>
      <c r="KZY168" s="18"/>
      <c r="KZZ168" s="18"/>
      <c r="LAA168" s="18"/>
      <c r="LAB168" s="18"/>
      <c r="LAC168" s="18"/>
      <c r="LAD168" s="18"/>
      <c r="LAE168" s="18"/>
      <c r="LAF168" s="18"/>
      <c r="LAG168" s="18"/>
      <c r="LAH168" s="18"/>
      <c r="LAI168" s="18"/>
      <c r="LAJ168" s="18"/>
      <c r="LAK168" s="18"/>
      <c r="LAL168" s="18"/>
      <c r="LAM168" s="18"/>
      <c r="LAN168" s="18"/>
      <c r="LAO168" s="18"/>
      <c r="LAP168" s="18"/>
      <c r="LAQ168" s="18"/>
      <c r="LAR168" s="18"/>
      <c r="LAS168" s="18"/>
      <c r="LAT168" s="18"/>
      <c r="LAU168" s="18"/>
      <c r="LAV168" s="18"/>
      <c r="LAW168" s="18"/>
      <c r="LAX168" s="18"/>
      <c r="LAY168" s="18"/>
      <c r="LAZ168" s="18"/>
      <c r="LBA168" s="18"/>
      <c r="LBB168" s="18"/>
      <c r="LBC168" s="18"/>
      <c r="LBD168" s="18"/>
      <c r="LBE168" s="18"/>
      <c r="LBF168" s="18"/>
      <c r="LBG168" s="18"/>
      <c r="LBH168" s="18"/>
      <c r="LBI168" s="18"/>
      <c r="LBJ168" s="18"/>
      <c r="LBK168" s="18"/>
      <c r="LBL168" s="18"/>
      <c r="LBM168" s="18"/>
      <c r="LBN168" s="18"/>
      <c r="LBO168" s="18"/>
      <c r="LBP168" s="18"/>
      <c r="LBQ168" s="18"/>
      <c r="LBR168" s="18"/>
      <c r="LBS168" s="18"/>
      <c r="LBT168" s="18"/>
      <c r="LBU168" s="18"/>
      <c r="LBV168" s="18"/>
      <c r="LBW168" s="18"/>
      <c r="LBX168" s="18"/>
      <c r="LBY168" s="18"/>
      <c r="LBZ168" s="18"/>
      <c r="LCA168" s="18"/>
      <c r="LCB168" s="18"/>
      <c r="LCC168" s="18"/>
      <c r="LCD168" s="18"/>
      <c r="LCE168" s="18"/>
      <c r="LCF168" s="18"/>
      <c r="LCG168" s="18"/>
      <c r="LCH168" s="18"/>
      <c r="LCI168" s="18"/>
      <c r="LCJ168" s="18"/>
      <c r="LCK168" s="18"/>
      <c r="LCL168" s="18"/>
      <c r="LCM168" s="18"/>
      <c r="LCN168" s="18"/>
      <c r="LCO168" s="18"/>
      <c r="LCP168" s="18"/>
      <c r="LCQ168" s="18"/>
      <c r="LCR168" s="18"/>
      <c r="LCS168" s="18"/>
      <c r="LCT168" s="18"/>
      <c r="LCU168" s="18"/>
      <c r="LCV168" s="18"/>
      <c r="LCW168" s="18"/>
      <c r="LCX168" s="18"/>
      <c r="LCY168" s="18"/>
      <c r="LCZ168" s="18"/>
      <c r="LDA168" s="18"/>
      <c r="LDB168" s="18"/>
      <c r="LDC168" s="18"/>
      <c r="LDD168" s="18"/>
      <c r="LDE168" s="18"/>
      <c r="LDF168" s="18"/>
      <c r="LDG168" s="18"/>
      <c r="LDH168" s="18"/>
      <c r="LDI168" s="18"/>
      <c r="LDJ168" s="18"/>
      <c r="LDK168" s="18"/>
      <c r="LDL168" s="18"/>
      <c r="LDM168" s="18"/>
      <c r="LDN168" s="18"/>
      <c r="LDO168" s="18"/>
      <c r="LDP168" s="18"/>
      <c r="LDQ168" s="18"/>
      <c r="LDR168" s="18"/>
      <c r="LDS168" s="18"/>
      <c r="LDT168" s="18"/>
      <c r="LDU168" s="18"/>
      <c r="LDV168" s="18"/>
      <c r="LDW168" s="18"/>
      <c r="LDX168" s="18"/>
      <c r="LDY168" s="18"/>
      <c r="LDZ168" s="18"/>
      <c r="LEA168" s="18"/>
      <c r="LEB168" s="18"/>
      <c r="LEC168" s="18"/>
      <c r="LED168" s="18"/>
      <c r="LEE168" s="18"/>
      <c r="LEF168" s="18"/>
      <c r="LEG168" s="18"/>
      <c r="LEH168" s="18"/>
      <c r="LEI168" s="18"/>
      <c r="LEJ168" s="18"/>
      <c r="LEK168" s="18"/>
      <c r="LEL168" s="18"/>
      <c r="LEM168" s="18"/>
      <c r="LEN168" s="18"/>
      <c r="LEO168" s="18"/>
      <c r="LEP168" s="18"/>
      <c r="LEQ168" s="18"/>
      <c r="LER168" s="18"/>
      <c r="LES168" s="18"/>
      <c r="LET168" s="18"/>
      <c r="LEU168" s="18"/>
      <c r="LEV168" s="18"/>
      <c r="LEW168" s="18"/>
      <c r="LEX168" s="18"/>
      <c r="LEY168" s="18"/>
      <c r="LEZ168" s="18"/>
      <c r="LFA168" s="18"/>
      <c r="LFB168" s="18"/>
      <c r="LFC168" s="18"/>
      <c r="LFD168" s="18"/>
      <c r="LFE168" s="18"/>
      <c r="LFF168" s="18"/>
      <c r="LFG168" s="18"/>
      <c r="LFH168" s="18"/>
      <c r="LFI168" s="18"/>
      <c r="LFJ168" s="18"/>
      <c r="LFK168" s="18"/>
      <c r="LFL168" s="18"/>
      <c r="LFM168" s="18"/>
      <c r="LFN168" s="18"/>
      <c r="LFO168" s="18"/>
      <c r="LFP168" s="18"/>
      <c r="LFQ168" s="18"/>
      <c r="LFR168" s="18"/>
      <c r="LFS168" s="18"/>
      <c r="LFT168" s="18"/>
      <c r="LFU168" s="18"/>
      <c r="LFV168" s="18"/>
      <c r="LFW168" s="18"/>
      <c r="LFX168" s="18"/>
      <c r="LFY168" s="18"/>
      <c r="LFZ168" s="18"/>
      <c r="LGA168" s="18"/>
      <c r="LGB168" s="18"/>
      <c r="LGC168" s="18"/>
      <c r="LGD168" s="18"/>
      <c r="LGE168" s="18"/>
      <c r="LGF168" s="18"/>
      <c r="LGG168" s="18"/>
      <c r="LGH168" s="18"/>
      <c r="LGI168" s="18"/>
      <c r="LGJ168" s="18"/>
      <c r="LGK168" s="18"/>
      <c r="LGL168" s="18"/>
      <c r="LGM168" s="18"/>
      <c r="LGN168" s="18"/>
      <c r="LGO168" s="18"/>
      <c r="LGP168" s="18"/>
      <c r="LGQ168" s="18"/>
      <c r="LGR168" s="18"/>
      <c r="LGS168" s="18"/>
      <c r="LGT168" s="18"/>
      <c r="LGU168" s="18"/>
      <c r="LGV168" s="18"/>
      <c r="LGW168" s="18"/>
      <c r="LGX168" s="18"/>
      <c r="LGY168" s="18"/>
      <c r="LGZ168" s="18"/>
      <c r="LHA168" s="18"/>
      <c r="LHB168" s="18"/>
      <c r="LHC168" s="18"/>
      <c r="LHD168" s="18"/>
      <c r="LHE168" s="18"/>
      <c r="LHF168" s="18"/>
      <c r="LHG168" s="18"/>
      <c r="LHH168" s="18"/>
      <c r="LHI168" s="18"/>
      <c r="LHJ168" s="18"/>
      <c r="LHK168" s="18"/>
      <c r="LHL168" s="18"/>
      <c r="LHM168" s="18"/>
      <c r="LHN168" s="18"/>
      <c r="LHO168" s="18"/>
      <c r="LHP168" s="18"/>
      <c r="LHQ168" s="18"/>
      <c r="LHR168" s="18"/>
      <c r="LHS168" s="18"/>
      <c r="LHT168" s="18"/>
      <c r="LHU168" s="18"/>
      <c r="LHV168" s="18"/>
      <c r="LHW168" s="18"/>
      <c r="LHX168" s="18"/>
      <c r="LHY168" s="18"/>
      <c r="LHZ168" s="18"/>
      <c r="LIA168" s="18"/>
      <c r="LIB168" s="18"/>
      <c r="LIC168" s="18"/>
      <c r="LID168" s="18"/>
      <c r="LIE168" s="18"/>
      <c r="LIF168" s="18"/>
      <c r="LIG168" s="18"/>
      <c r="LIH168" s="18"/>
      <c r="LII168" s="18"/>
      <c r="LIJ168" s="18"/>
      <c r="LIK168" s="18"/>
      <c r="LIL168" s="18"/>
      <c r="LIM168" s="18"/>
      <c r="LIN168" s="18"/>
      <c r="LIO168" s="18"/>
      <c r="LIP168" s="18"/>
      <c r="LIQ168" s="18"/>
      <c r="LIR168" s="18"/>
      <c r="LIS168" s="18"/>
      <c r="LIT168" s="18"/>
      <c r="LIU168" s="18"/>
      <c r="LIV168" s="18"/>
      <c r="LIW168" s="18"/>
      <c r="LIX168" s="18"/>
      <c r="LIY168" s="18"/>
      <c r="LIZ168" s="18"/>
      <c r="LJA168" s="18"/>
      <c r="LJB168" s="18"/>
      <c r="LJC168" s="18"/>
      <c r="LJD168" s="18"/>
      <c r="LJE168" s="18"/>
      <c r="LJF168" s="18"/>
      <c r="LJG168" s="18"/>
      <c r="LJH168" s="18"/>
      <c r="LJI168" s="18"/>
      <c r="LJJ168" s="18"/>
      <c r="LJK168" s="18"/>
      <c r="LJL168" s="18"/>
      <c r="LJM168" s="18"/>
      <c r="LJN168" s="18"/>
      <c r="LJO168" s="18"/>
      <c r="LJP168" s="18"/>
      <c r="LJQ168" s="18"/>
      <c r="LJR168" s="18"/>
      <c r="LJS168" s="18"/>
      <c r="LJT168" s="18"/>
      <c r="LJU168" s="18"/>
      <c r="LJV168" s="18"/>
      <c r="LJW168" s="18"/>
      <c r="LJX168" s="18"/>
      <c r="LJY168" s="18"/>
      <c r="LJZ168" s="18"/>
      <c r="LKA168" s="18"/>
      <c r="LKB168" s="18"/>
      <c r="LKC168" s="18"/>
      <c r="LKD168" s="18"/>
      <c r="LKE168" s="18"/>
      <c r="LKF168" s="18"/>
      <c r="LKG168" s="18"/>
      <c r="LKH168" s="18"/>
      <c r="LKI168" s="18"/>
      <c r="LKJ168" s="18"/>
      <c r="LKK168" s="18"/>
      <c r="LKL168" s="18"/>
      <c r="LKM168" s="18"/>
      <c r="LKN168" s="18"/>
      <c r="LKO168" s="18"/>
      <c r="LKP168" s="18"/>
      <c r="LKQ168" s="18"/>
      <c r="LKR168" s="18"/>
      <c r="LKS168" s="18"/>
      <c r="LKT168" s="18"/>
      <c r="LKU168" s="18"/>
      <c r="LKV168" s="18"/>
      <c r="LKW168" s="18"/>
      <c r="LKX168" s="18"/>
      <c r="LKY168" s="18"/>
      <c r="LKZ168" s="18"/>
      <c r="LLA168" s="18"/>
      <c r="LLB168" s="18"/>
      <c r="LLC168" s="18"/>
      <c r="LLD168" s="18"/>
      <c r="LLE168" s="18"/>
      <c r="LLF168" s="18"/>
      <c r="LLG168" s="18"/>
      <c r="LLH168" s="18"/>
      <c r="LLI168" s="18"/>
      <c r="LLJ168" s="18"/>
      <c r="LLK168" s="18"/>
      <c r="LLL168" s="18"/>
      <c r="LLM168" s="18"/>
      <c r="LLN168" s="18"/>
      <c r="LLO168" s="18"/>
      <c r="LLP168" s="18"/>
      <c r="LLQ168" s="18"/>
      <c r="LLR168" s="18"/>
      <c r="LLS168" s="18"/>
      <c r="LLT168" s="18"/>
      <c r="LLU168" s="18"/>
      <c r="LLV168" s="18"/>
      <c r="LLW168" s="18"/>
      <c r="LLX168" s="18"/>
      <c r="LLY168" s="18"/>
      <c r="LLZ168" s="18"/>
      <c r="LMA168" s="18"/>
      <c r="LMB168" s="18"/>
      <c r="LMC168" s="18"/>
      <c r="LMD168" s="18"/>
      <c r="LME168" s="18"/>
      <c r="LMF168" s="18"/>
      <c r="LMG168" s="18"/>
      <c r="LMH168" s="18"/>
      <c r="LMI168" s="18"/>
      <c r="LMJ168" s="18"/>
      <c r="LMK168" s="18"/>
      <c r="LML168" s="18"/>
      <c r="LMM168" s="18"/>
      <c r="LMN168" s="18"/>
      <c r="LMO168" s="18"/>
      <c r="LMP168" s="18"/>
      <c r="LMQ168" s="18"/>
      <c r="LMR168" s="18"/>
      <c r="LMS168" s="18"/>
      <c r="LMT168" s="18"/>
      <c r="LMU168" s="18"/>
      <c r="LMV168" s="18"/>
      <c r="LMW168" s="18"/>
      <c r="LMX168" s="18"/>
      <c r="LMY168" s="18"/>
      <c r="LMZ168" s="18"/>
      <c r="LNA168" s="18"/>
      <c r="LNB168" s="18"/>
      <c r="LNC168" s="18"/>
      <c r="LND168" s="18"/>
      <c r="LNE168" s="18"/>
      <c r="LNF168" s="18"/>
      <c r="LNG168" s="18"/>
      <c r="LNH168" s="18"/>
      <c r="LNI168" s="18"/>
      <c r="LNJ168" s="18"/>
      <c r="LNK168" s="18"/>
      <c r="LNL168" s="18"/>
      <c r="LNM168" s="18"/>
      <c r="LNN168" s="18"/>
      <c r="LNO168" s="18"/>
      <c r="LNP168" s="18"/>
      <c r="LNQ168" s="18"/>
      <c r="LNR168" s="18"/>
      <c r="LNS168" s="18"/>
      <c r="LNT168" s="18"/>
      <c r="LNU168" s="18"/>
      <c r="LNV168" s="18"/>
      <c r="LNW168" s="18"/>
      <c r="LNX168" s="18"/>
      <c r="LNY168" s="18"/>
      <c r="LNZ168" s="18"/>
      <c r="LOA168" s="18"/>
      <c r="LOB168" s="18"/>
      <c r="LOC168" s="18"/>
      <c r="LOD168" s="18"/>
      <c r="LOE168" s="18"/>
      <c r="LOF168" s="18"/>
      <c r="LOG168" s="18"/>
      <c r="LOH168" s="18"/>
      <c r="LOI168" s="18"/>
      <c r="LOJ168" s="18"/>
      <c r="LOK168" s="18"/>
      <c r="LOL168" s="18"/>
      <c r="LOM168" s="18"/>
      <c r="LON168" s="18"/>
      <c r="LOO168" s="18"/>
      <c r="LOP168" s="18"/>
      <c r="LOQ168" s="18"/>
      <c r="LOR168" s="18"/>
      <c r="LOS168" s="18"/>
      <c r="LOT168" s="18"/>
      <c r="LOU168" s="18"/>
      <c r="LOV168" s="18"/>
      <c r="LOW168" s="18"/>
      <c r="LOX168" s="18"/>
      <c r="LOY168" s="18"/>
      <c r="LOZ168" s="18"/>
      <c r="LPA168" s="18"/>
      <c r="LPB168" s="18"/>
      <c r="LPC168" s="18"/>
      <c r="LPD168" s="18"/>
      <c r="LPE168" s="18"/>
      <c r="LPF168" s="18"/>
      <c r="LPG168" s="18"/>
      <c r="LPH168" s="18"/>
      <c r="LPI168" s="18"/>
      <c r="LPJ168" s="18"/>
      <c r="LPK168" s="18"/>
      <c r="LPL168" s="18"/>
      <c r="LPM168" s="18"/>
      <c r="LPN168" s="18"/>
      <c r="LPO168" s="18"/>
      <c r="LPP168" s="18"/>
      <c r="LPQ168" s="18"/>
      <c r="LPR168" s="18"/>
      <c r="LPS168" s="18"/>
      <c r="LPT168" s="18"/>
      <c r="LPU168" s="18"/>
      <c r="LPV168" s="18"/>
      <c r="LPW168" s="18"/>
      <c r="LPX168" s="18"/>
      <c r="LPY168" s="18"/>
      <c r="LPZ168" s="18"/>
      <c r="LQA168" s="18"/>
      <c r="LQB168" s="18"/>
      <c r="LQC168" s="18"/>
      <c r="LQD168" s="18"/>
      <c r="LQE168" s="18"/>
      <c r="LQF168" s="18"/>
      <c r="LQG168" s="18"/>
      <c r="LQH168" s="18"/>
      <c r="LQI168" s="18"/>
      <c r="LQJ168" s="18"/>
      <c r="LQK168" s="18"/>
      <c r="LQL168" s="18"/>
      <c r="LQM168" s="18"/>
      <c r="LQN168" s="18"/>
      <c r="LQO168" s="18"/>
      <c r="LQP168" s="18"/>
      <c r="LQQ168" s="18"/>
      <c r="LQR168" s="18"/>
      <c r="LQS168" s="18"/>
      <c r="LQT168" s="18"/>
      <c r="LQU168" s="18"/>
      <c r="LQV168" s="18"/>
      <c r="LQW168" s="18"/>
      <c r="LQX168" s="18"/>
      <c r="LQY168" s="18"/>
      <c r="LQZ168" s="18"/>
      <c r="LRA168" s="18"/>
      <c r="LRB168" s="18"/>
      <c r="LRC168" s="18"/>
      <c r="LRD168" s="18"/>
      <c r="LRE168" s="18"/>
      <c r="LRF168" s="18"/>
      <c r="LRG168" s="18"/>
      <c r="LRH168" s="18"/>
      <c r="LRI168" s="18"/>
      <c r="LRJ168" s="18"/>
      <c r="LRK168" s="18"/>
      <c r="LRL168" s="18"/>
      <c r="LRM168" s="18"/>
      <c r="LRN168" s="18"/>
      <c r="LRO168" s="18"/>
      <c r="LRP168" s="18"/>
      <c r="LRQ168" s="18"/>
      <c r="LRR168" s="18"/>
      <c r="LRS168" s="18"/>
      <c r="LRT168" s="18"/>
      <c r="LRU168" s="18"/>
      <c r="LRV168" s="18"/>
      <c r="LRW168" s="18"/>
      <c r="LRX168" s="18"/>
      <c r="LRY168" s="18"/>
      <c r="LRZ168" s="18"/>
      <c r="LSA168" s="18"/>
      <c r="LSB168" s="18"/>
      <c r="LSC168" s="18"/>
      <c r="LSD168" s="18"/>
      <c r="LSE168" s="18"/>
      <c r="LSF168" s="18"/>
      <c r="LSG168" s="18"/>
      <c r="LSH168" s="18"/>
      <c r="LSI168" s="18"/>
      <c r="LSJ168" s="18"/>
      <c r="LSK168" s="18"/>
      <c r="LSL168" s="18"/>
      <c r="LSM168" s="18"/>
      <c r="LSN168" s="18"/>
      <c r="LSO168" s="18"/>
      <c r="LSP168" s="18"/>
      <c r="LSQ168" s="18"/>
      <c r="LSR168" s="18"/>
      <c r="LSS168" s="18"/>
      <c r="LST168" s="18"/>
      <c r="LSU168" s="18"/>
      <c r="LSV168" s="18"/>
      <c r="LSW168" s="18"/>
      <c r="LSX168" s="18"/>
      <c r="LSY168" s="18"/>
      <c r="LSZ168" s="18"/>
      <c r="LTA168" s="18"/>
      <c r="LTB168" s="18"/>
      <c r="LTC168" s="18"/>
      <c r="LTD168" s="18"/>
      <c r="LTE168" s="18"/>
      <c r="LTF168" s="18"/>
      <c r="LTG168" s="18"/>
      <c r="LTH168" s="18"/>
      <c r="LTI168" s="18"/>
      <c r="LTJ168" s="18"/>
      <c r="LTK168" s="18"/>
      <c r="LTL168" s="18"/>
      <c r="LTM168" s="18"/>
      <c r="LTN168" s="18"/>
      <c r="LTO168" s="18"/>
      <c r="LTP168" s="18"/>
      <c r="LTQ168" s="18"/>
      <c r="LTR168" s="18"/>
      <c r="LTS168" s="18"/>
      <c r="LTT168" s="18"/>
      <c r="LTU168" s="18"/>
      <c r="LTV168" s="18"/>
      <c r="LTW168" s="18"/>
      <c r="LTX168" s="18"/>
      <c r="LTY168" s="18"/>
      <c r="LTZ168" s="18"/>
      <c r="LUA168" s="18"/>
      <c r="LUB168" s="18"/>
      <c r="LUC168" s="18"/>
      <c r="LUD168" s="18"/>
      <c r="LUE168" s="18"/>
      <c r="LUF168" s="18"/>
      <c r="LUG168" s="18"/>
      <c r="LUH168" s="18"/>
      <c r="LUI168" s="18"/>
      <c r="LUJ168" s="18"/>
      <c r="LUK168" s="18"/>
      <c r="LUL168" s="18"/>
      <c r="LUM168" s="18"/>
      <c r="LUN168" s="18"/>
      <c r="LUO168" s="18"/>
      <c r="LUP168" s="18"/>
      <c r="LUQ168" s="18"/>
      <c r="LUR168" s="18"/>
      <c r="LUS168" s="18"/>
      <c r="LUT168" s="18"/>
      <c r="LUU168" s="18"/>
      <c r="LUV168" s="18"/>
      <c r="LUW168" s="18"/>
      <c r="LUX168" s="18"/>
      <c r="LUY168" s="18"/>
      <c r="LUZ168" s="18"/>
      <c r="LVA168" s="18"/>
      <c r="LVB168" s="18"/>
      <c r="LVC168" s="18"/>
      <c r="LVD168" s="18"/>
      <c r="LVE168" s="18"/>
      <c r="LVF168" s="18"/>
      <c r="LVG168" s="18"/>
      <c r="LVH168" s="18"/>
      <c r="LVI168" s="18"/>
      <c r="LVJ168" s="18"/>
      <c r="LVK168" s="18"/>
      <c r="LVL168" s="18"/>
      <c r="LVM168" s="18"/>
      <c r="LVN168" s="18"/>
      <c r="LVO168" s="18"/>
      <c r="LVP168" s="18"/>
      <c r="LVQ168" s="18"/>
      <c r="LVR168" s="18"/>
      <c r="LVS168" s="18"/>
      <c r="LVT168" s="18"/>
      <c r="LVU168" s="18"/>
      <c r="LVV168" s="18"/>
      <c r="LVW168" s="18"/>
      <c r="LVX168" s="18"/>
      <c r="LVY168" s="18"/>
      <c r="LVZ168" s="18"/>
      <c r="LWA168" s="18"/>
      <c r="LWB168" s="18"/>
      <c r="LWC168" s="18"/>
      <c r="LWD168" s="18"/>
      <c r="LWE168" s="18"/>
      <c r="LWF168" s="18"/>
      <c r="LWG168" s="18"/>
      <c r="LWH168" s="18"/>
      <c r="LWI168" s="18"/>
      <c r="LWJ168" s="18"/>
      <c r="LWK168" s="18"/>
      <c r="LWL168" s="18"/>
      <c r="LWM168" s="18"/>
      <c r="LWN168" s="18"/>
      <c r="LWO168" s="18"/>
      <c r="LWP168" s="18"/>
      <c r="LWQ168" s="18"/>
      <c r="LWR168" s="18"/>
      <c r="LWS168" s="18"/>
      <c r="LWT168" s="18"/>
      <c r="LWU168" s="18"/>
      <c r="LWV168" s="18"/>
      <c r="LWW168" s="18"/>
      <c r="LWX168" s="18"/>
      <c r="LWY168" s="18"/>
      <c r="LWZ168" s="18"/>
      <c r="LXA168" s="18"/>
      <c r="LXB168" s="18"/>
      <c r="LXC168" s="18"/>
      <c r="LXD168" s="18"/>
      <c r="LXE168" s="18"/>
      <c r="LXF168" s="18"/>
      <c r="LXG168" s="18"/>
      <c r="LXH168" s="18"/>
      <c r="LXI168" s="18"/>
      <c r="LXJ168" s="18"/>
      <c r="LXK168" s="18"/>
      <c r="LXL168" s="18"/>
      <c r="LXM168" s="18"/>
      <c r="LXN168" s="18"/>
      <c r="LXO168" s="18"/>
      <c r="LXP168" s="18"/>
      <c r="LXQ168" s="18"/>
      <c r="LXR168" s="18"/>
      <c r="LXS168" s="18"/>
      <c r="LXT168" s="18"/>
      <c r="LXU168" s="18"/>
      <c r="LXV168" s="18"/>
      <c r="LXW168" s="18"/>
      <c r="LXX168" s="18"/>
      <c r="LXY168" s="18"/>
      <c r="LXZ168" s="18"/>
      <c r="LYA168" s="18"/>
      <c r="LYB168" s="18"/>
      <c r="LYC168" s="18"/>
      <c r="LYD168" s="18"/>
      <c r="LYE168" s="18"/>
      <c r="LYF168" s="18"/>
      <c r="LYG168" s="18"/>
      <c r="LYH168" s="18"/>
      <c r="LYI168" s="18"/>
      <c r="LYJ168" s="18"/>
      <c r="LYK168" s="18"/>
      <c r="LYL168" s="18"/>
      <c r="LYM168" s="18"/>
      <c r="LYN168" s="18"/>
      <c r="LYO168" s="18"/>
      <c r="LYP168" s="18"/>
      <c r="LYQ168" s="18"/>
      <c r="LYR168" s="18"/>
      <c r="LYS168" s="18"/>
      <c r="LYT168" s="18"/>
      <c r="LYU168" s="18"/>
      <c r="LYV168" s="18"/>
      <c r="LYW168" s="18"/>
      <c r="LYX168" s="18"/>
      <c r="LYY168" s="18"/>
      <c r="LYZ168" s="18"/>
      <c r="LZA168" s="18"/>
      <c r="LZB168" s="18"/>
      <c r="LZC168" s="18"/>
      <c r="LZD168" s="18"/>
      <c r="LZE168" s="18"/>
      <c r="LZF168" s="18"/>
      <c r="LZG168" s="18"/>
      <c r="LZH168" s="18"/>
      <c r="LZI168" s="18"/>
      <c r="LZJ168" s="18"/>
      <c r="LZK168" s="18"/>
      <c r="LZL168" s="18"/>
      <c r="LZM168" s="18"/>
      <c r="LZN168" s="18"/>
      <c r="LZO168" s="18"/>
      <c r="LZP168" s="18"/>
      <c r="LZQ168" s="18"/>
      <c r="LZR168" s="18"/>
      <c r="LZS168" s="18"/>
      <c r="LZT168" s="18"/>
      <c r="LZU168" s="18"/>
      <c r="LZV168" s="18"/>
      <c r="LZW168" s="18"/>
      <c r="LZX168" s="18"/>
      <c r="LZY168" s="18"/>
      <c r="LZZ168" s="18"/>
      <c r="MAA168" s="18"/>
      <c r="MAB168" s="18"/>
      <c r="MAC168" s="18"/>
      <c r="MAD168" s="18"/>
      <c r="MAE168" s="18"/>
      <c r="MAF168" s="18"/>
      <c r="MAG168" s="18"/>
      <c r="MAH168" s="18"/>
      <c r="MAI168" s="18"/>
      <c r="MAJ168" s="18"/>
      <c r="MAK168" s="18"/>
      <c r="MAL168" s="18"/>
      <c r="MAM168" s="18"/>
      <c r="MAN168" s="18"/>
      <c r="MAO168" s="18"/>
      <c r="MAP168" s="18"/>
      <c r="MAQ168" s="18"/>
      <c r="MAR168" s="18"/>
      <c r="MAS168" s="18"/>
      <c r="MAT168" s="18"/>
      <c r="MAU168" s="18"/>
      <c r="MAV168" s="18"/>
      <c r="MAW168" s="18"/>
      <c r="MAX168" s="18"/>
      <c r="MAY168" s="18"/>
      <c r="MAZ168" s="18"/>
      <c r="MBA168" s="18"/>
      <c r="MBB168" s="18"/>
      <c r="MBC168" s="18"/>
      <c r="MBD168" s="18"/>
      <c r="MBE168" s="18"/>
      <c r="MBF168" s="18"/>
      <c r="MBG168" s="18"/>
      <c r="MBH168" s="18"/>
      <c r="MBI168" s="18"/>
      <c r="MBJ168" s="18"/>
      <c r="MBK168" s="18"/>
      <c r="MBL168" s="18"/>
      <c r="MBM168" s="18"/>
      <c r="MBN168" s="18"/>
      <c r="MBO168" s="18"/>
      <c r="MBP168" s="18"/>
      <c r="MBQ168" s="18"/>
      <c r="MBR168" s="18"/>
      <c r="MBS168" s="18"/>
      <c r="MBT168" s="18"/>
      <c r="MBU168" s="18"/>
      <c r="MBV168" s="18"/>
      <c r="MBW168" s="18"/>
      <c r="MBX168" s="18"/>
      <c r="MBY168" s="18"/>
      <c r="MBZ168" s="18"/>
      <c r="MCA168" s="18"/>
      <c r="MCB168" s="18"/>
      <c r="MCC168" s="18"/>
      <c r="MCD168" s="18"/>
      <c r="MCE168" s="18"/>
      <c r="MCF168" s="18"/>
      <c r="MCG168" s="18"/>
      <c r="MCH168" s="18"/>
      <c r="MCI168" s="18"/>
      <c r="MCJ168" s="18"/>
      <c r="MCK168" s="18"/>
      <c r="MCL168" s="18"/>
      <c r="MCM168" s="18"/>
      <c r="MCN168" s="18"/>
      <c r="MCO168" s="18"/>
      <c r="MCP168" s="18"/>
      <c r="MCQ168" s="18"/>
      <c r="MCR168" s="18"/>
      <c r="MCS168" s="18"/>
      <c r="MCT168" s="18"/>
      <c r="MCU168" s="18"/>
      <c r="MCV168" s="18"/>
      <c r="MCW168" s="18"/>
      <c r="MCX168" s="18"/>
      <c r="MCY168" s="18"/>
      <c r="MCZ168" s="18"/>
      <c r="MDA168" s="18"/>
      <c r="MDB168" s="18"/>
      <c r="MDC168" s="18"/>
      <c r="MDD168" s="18"/>
      <c r="MDE168" s="18"/>
      <c r="MDF168" s="18"/>
      <c r="MDG168" s="18"/>
      <c r="MDH168" s="18"/>
      <c r="MDI168" s="18"/>
      <c r="MDJ168" s="18"/>
      <c r="MDK168" s="18"/>
      <c r="MDL168" s="18"/>
      <c r="MDM168" s="18"/>
      <c r="MDN168" s="18"/>
      <c r="MDO168" s="18"/>
      <c r="MDP168" s="18"/>
      <c r="MDQ168" s="18"/>
      <c r="MDR168" s="18"/>
      <c r="MDS168" s="18"/>
      <c r="MDT168" s="18"/>
      <c r="MDU168" s="18"/>
      <c r="MDV168" s="18"/>
      <c r="MDW168" s="18"/>
      <c r="MDX168" s="18"/>
      <c r="MDY168" s="18"/>
      <c r="MDZ168" s="18"/>
      <c r="MEA168" s="18"/>
      <c r="MEB168" s="18"/>
      <c r="MEC168" s="18"/>
      <c r="MED168" s="18"/>
      <c r="MEE168" s="18"/>
      <c r="MEF168" s="18"/>
      <c r="MEG168" s="18"/>
      <c r="MEH168" s="18"/>
      <c r="MEI168" s="18"/>
      <c r="MEJ168" s="18"/>
      <c r="MEK168" s="18"/>
      <c r="MEL168" s="18"/>
      <c r="MEM168" s="18"/>
      <c r="MEN168" s="18"/>
      <c r="MEO168" s="18"/>
      <c r="MEP168" s="18"/>
      <c r="MEQ168" s="18"/>
      <c r="MER168" s="18"/>
      <c r="MES168" s="18"/>
      <c r="MET168" s="18"/>
      <c r="MEU168" s="18"/>
      <c r="MEV168" s="18"/>
      <c r="MEW168" s="18"/>
      <c r="MEX168" s="18"/>
      <c r="MEY168" s="18"/>
      <c r="MEZ168" s="18"/>
      <c r="MFA168" s="18"/>
      <c r="MFB168" s="18"/>
      <c r="MFC168" s="18"/>
      <c r="MFD168" s="18"/>
      <c r="MFE168" s="18"/>
      <c r="MFF168" s="18"/>
      <c r="MFG168" s="18"/>
      <c r="MFH168" s="18"/>
      <c r="MFI168" s="18"/>
      <c r="MFJ168" s="18"/>
      <c r="MFK168" s="18"/>
      <c r="MFL168" s="18"/>
      <c r="MFM168" s="18"/>
      <c r="MFN168" s="18"/>
      <c r="MFO168" s="18"/>
      <c r="MFP168" s="18"/>
      <c r="MFQ168" s="18"/>
      <c r="MFR168" s="18"/>
      <c r="MFS168" s="18"/>
      <c r="MFT168" s="18"/>
      <c r="MFU168" s="18"/>
      <c r="MFV168" s="18"/>
      <c r="MFW168" s="18"/>
      <c r="MFX168" s="18"/>
      <c r="MFY168" s="18"/>
      <c r="MFZ168" s="18"/>
      <c r="MGA168" s="18"/>
      <c r="MGB168" s="18"/>
      <c r="MGC168" s="18"/>
      <c r="MGD168" s="18"/>
      <c r="MGE168" s="18"/>
      <c r="MGF168" s="18"/>
      <c r="MGG168" s="18"/>
      <c r="MGH168" s="18"/>
      <c r="MGI168" s="18"/>
      <c r="MGJ168" s="18"/>
      <c r="MGK168" s="18"/>
      <c r="MGL168" s="18"/>
      <c r="MGM168" s="18"/>
      <c r="MGN168" s="18"/>
      <c r="MGO168" s="18"/>
      <c r="MGP168" s="18"/>
      <c r="MGQ168" s="18"/>
      <c r="MGR168" s="18"/>
      <c r="MGS168" s="18"/>
      <c r="MGT168" s="18"/>
      <c r="MGU168" s="18"/>
      <c r="MGV168" s="18"/>
      <c r="MGW168" s="18"/>
      <c r="MGX168" s="18"/>
      <c r="MGY168" s="18"/>
      <c r="MGZ168" s="18"/>
      <c r="MHA168" s="18"/>
      <c r="MHB168" s="18"/>
      <c r="MHC168" s="18"/>
      <c r="MHD168" s="18"/>
      <c r="MHE168" s="18"/>
      <c r="MHF168" s="18"/>
      <c r="MHG168" s="18"/>
      <c r="MHH168" s="18"/>
      <c r="MHI168" s="18"/>
      <c r="MHJ168" s="18"/>
      <c r="MHK168" s="18"/>
      <c r="MHL168" s="18"/>
      <c r="MHM168" s="18"/>
      <c r="MHN168" s="18"/>
      <c r="MHO168" s="18"/>
      <c r="MHP168" s="18"/>
      <c r="MHQ168" s="18"/>
      <c r="MHR168" s="18"/>
      <c r="MHS168" s="18"/>
      <c r="MHT168" s="18"/>
      <c r="MHU168" s="18"/>
      <c r="MHV168" s="18"/>
      <c r="MHW168" s="18"/>
      <c r="MHX168" s="18"/>
      <c r="MHY168" s="18"/>
      <c r="MHZ168" s="18"/>
      <c r="MIA168" s="18"/>
      <c r="MIB168" s="18"/>
      <c r="MIC168" s="18"/>
      <c r="MID168" s="18"/>
      <c r="MIE168" s="18"/>
      <c r="MIF168" s="18"/>
      <c r="MIG168" s="18"/>
      <c r="MIH168" s="18"/>
      <c r="MII168" s="18"/>
      <c r="MIJ168" s="18"/>
      <c r="MIK168" s="18"/>
      <c r="MIL168" s="18"/>
      <c r="MIM168" s="18"/>
      <c r="MIN168" s="18"/>
      <c r="MIO168" s="18"/>
      <c r="MIP168" s="18"/>
      <c r="MIQ168" s="18"/>
      <c r="MIR168" s="18"/>
      <c r="MIS168" s="18"/>
      <c r="MIT168" s="18"/>
      <c r="MIU168" s="18"/>
      <c r="MIV168" s="18"/>
      <c r="MIW168" s="18"/>
      <c r="MIX168" s="18"/>
      <c r="MIY168" s="18"/>
      <c r="MIZ168" s="18"/>
      <c r="MJA168" s="18"/>
      <c r="MJB168" s="18"/>
      <c r="MJC168" s="18"/>
      <c r="MJD168" s="18"/>
      <c r="MJE168" s="18"/>
      <c r="MJF168" s="18"/>
      <c r="MJG168" s="18"/>
      <c r="MJH168" s="18"/>
      <c r="MJI168" s="18"/>
      <c r="MJJ168" s="18"/>
      <c r="MJK168" s="18"/>
      <c r="MJL168" s="18"/>
      <c r="MJM168" s="18"/>
      <c r="MJN168" s="18"/>
      <c r="MJO168" s="18"/>
      <c r="MJP168" s="18"/>
      <c r="MJQ168" s="18"/>
      <c r="MJR168" s="18"/>
      <c r="MJS168" s="18"/>
      <c r="MJT168" s="18"/>
      <c r="MJU168" s="18"/>
      <c r="MJV168" s="18"/>
      <c r="MJW168" s="18"/>
      <c r="MJX168" s="18"/>
      <c r="MJY168" s="18"/>
      <c r="MJZ168" s="18"/>
      <c r="MKA168" s="18"/>
      <c r="MKB168" s="18"/>
      <c r="MKC168" s="18"/>
      <c r="MKD168" s="18"/>
      <c r="MKE168" s="18"/>
      <c r="MKF168" s="18"/>
      <c r="MKG168" s="18"/>
      <c r="MKH168" s="18"/>
      <c r="MKI168" s="18"/>
      <c r="MKJ168" s="18"/>
      <c r="MKK168" s="18"/>
      <c r="MKL168" s="18"/>
      <c r="MKM168" s="18"/>
      <c r="MKN168" s="18"/>
      <c r="MKO168" s="18"/>
      <c r="MKP168" s="18"/>
      <c r="MKQ168" s="18"/>
      <c r="MKR168" s="18"/>
      <c r="MKS168" s="18"/>
      <c r="MKT168" s="18"/>
      <c r="MKU168" s="18"/>
      <c r="MKV168" s="18"/>
      <c r="MKW168" s="18"/>
      <c r="MKX168" s="18"/>
      <c r="MKY168" s="18"/>
      <c r="MKZ168" s="18"/>
      <c r="MLA168" s="18"/>
      <c r="MLB168" s="18"/>
      <c r="MLC168" s="18"/>
      <c r="MLD168" s="18"/>
      <c r="MLE168" s="18"/>
      <c r="MLF168" s="18"/>
      <c r="MLG168" s="18"/>
      <c r="MLH168" s="18"/>
      <c r="MLI168" s="18"/>
      <c r="MLJ168" s="18"/>
      <c r="MLK168" s="18"/>
      <c r="MLL168" s="18"/>
      <c r="MLM168" s="18"/>
      <c r="MLN168" s="18"/>
      <c r="MLO168" s="18"/>
      <c r="MLP168" s="18"/>
      <c r="MLQ168" s="18"/>
      <c r="MLR168" s="18"/>
      <c r="MLS168" s="18"/>
      <c r="MLT168" s="18"/>
      <c r="MLU168" s="18"/>
      <c r="MLV168" s="18"/>
      <c r="MLW168" s="18"/>
      <c r="MLX168" s="18"/>
      <c r="MLY168" s="18"/>
      <c r="MLZ168" s="18"/>
      <c r="MMA168" s="18"/>
      <c r="MMB168" s="18"/>
      <c r="MMC168" s="18"/>
      <c r="MMD168" s="18"/>
      <c r="MME168" s="18"/>
      <c r="MMF168" s="18"/>
      <c r="MMG168" s="18"/>
      <c r="MMH168" s="18"/>
      <c r="MMI168" s="18"/>
      <c r="MMJ168" s="18"/>
      <c r="MMK168" s="18"/>
      <c r="MML168" s="18"/>
      <c r="MMM168" s="18"/>
      <c r="MMN168" s="18"/>
      <c r="MMO168" s="18"/>
      <c r="MMP168" s="18"/>
      <c r="MMQ168" s="18"/>
      <c r="MMR168" s="18"/>
      <c r="MMS168" s="18"/>
      <c r="MMT168" s="18"/>
      <c r="MMU168" s="18"/>
      <c r="MMV168" s="18"/>
      <c r="MMW168" s="18"/>
      <c r="MMX168" s="18"/>
      <c r="MMY168" s="18"/>
      <c r="MMZ168" s="18"/>
      <c r="MNA168" s="18"/>
      <c r="MNB168" s="18"/>
      <c r="MNC168" s="18"/>
      <c r="MND168" s="18"/>
      <c r="MNE168" s="18"/>
      <c r="MNF168" s="18"/>
      <c r="MNG168" s="18"/>
      <c r="MNH168" s="18"/>
      <c r="MNI168" s="18"/>
      <c r="MNJ168" s="18"/>
      <c r="MNK168" s="18"/>
      <c r="MNL168" s="18"/>
      <c r="MNM168" s="18"/>
      <c r="MNN168" s="18"/>
      <c r="MNO168" s="18"/>
      <c r="MNP168" s="18"/>
      <c r="MNQ168" s="18"/>
      <c r="MNR168" s="18"/>
      <c r="MNS168" s="18"/>
      <c r="MNT168" s="18"/>
      <c r="MNU168" s="18"/>
      <c r="MNV168" s="18"/>
      <c r="MNW168" s="18"/>
      <c r="MNX168" s="18"/>
      <c r="MNY168" s="18"/>
      <c r="MNZ168" s="18"/>
      <c r="MOA168" s="18"/>
      <c r="MOB168" s="18"/>
      <c r="MOC168" s="18"/>
      <c r="MOD168" s="18"/>
      <c r="MOE168" s="18"/>
      <c r="MOF168" s="18"/>
      <c r="MOG168" s="18"/>
      <c r="MOH168" s="18"/>
      <c r="MOI168" s="18"/>
      <c r="MOJ168" s="18"/>
      <c r="MOK168" s="18"/>
      <c r="MOL168" s="18"/>
      <c r="MOM168" s="18"/>
      <c r="MON168" s="18"/>
      <c r="MOO168" s="18"/>
      <c r="MOP168" s="18"/>
      <c r="MOQ168" s="18"/>
      <c r="MOR168" s="18"/>
      <c r="MOS168" s="18"/>
      <c r="MOT168" s="18"/>
      <c r="MOU168" s="18"/>
      <c r="MOV168" s="18"/>
      <c r="MOW168" s="18"/>
      <c r="MOX168" s="18"/>
      <c r="MOY168" s="18"/>
      <c r="MOZ168" s="18"/>
      <c r="MPA168" s="18"/>
      <c r="MPB168" s="18"/>
      <c r="MPC168" s="18"/>
      <c r="MPD168" s="18"/>
      <c r="MPE168" s="18"/>
      <c r="MPF168" s="18"/>
      <c r="MPG168" s="18"/>
      <c r="MPH168" s="18"/>
      <c r="MPI168" s="18"/>
      <c r="MPJ168" s="18"/>
      <c r="MPK168" s="18"/>
      <c r="MPL168" s="18"/>
      <c r="MPM168" s="18"/>
      <c r="MPN168" s="18"/>
      <c r="MPO168" s="18"/>
      <c r="MPP168" s="18"/>
      <c r="MPQ168" s="18"/>
      <c r="MPR168" s="18"/>
      <c r="MPS168" s="18"/>
      <c r="MPT168" s="18"/>
      <c r="MPU168" s="18"/>
      <c r="MPV168" s="18"/>
      <c r="MPW168" s="18"/>
      <c r="MPX168" s="18"/>
      <c r="MPY168" s="18"/>
      <c r="MPZ168" s="18"/>
      <c r="MQA168" s="18"/>
      <c r="MQB168" s="18"/>
      <c r="MQC168" s="18"/>
      <c r="MQD168" s="18"/>
      <c r="MQE168" s="18"/>
      <c r="MQF168" s="18"/>
      <c r="MQG168" s="18"/>
      <c r="MQH168" s="18"/>
      <c r="MQI168" s="18"/>
      <c r="MQJ168" s="18"/>
      <c r="MQK168" s="18"/>
      <c r="MQL168" s="18"/>
      <c r="MQM168" s="18"/>
      <c r="MQN168" s="18"/>
      <c r="MQO168" s="18"/>
      <c r="MQP168" s="18"/>
      <c r="MQQ168" s="18"/>
      <c r="MQR168" s="18"/>
      <c r="MQS168" s="18"/>
      <c r="MQT168" s="18"/>
      <c r="MQU168" s="18"/>
      <c r="MQV168" s="18"/>
      <c r="MQW168" s="18"/>
      <c r="MQX168" s="18"/>
      <c r="MQY168" s="18"/>
      <c r="MQZ168" s="18"/>
      <c r="MRA168" s="18"/>
      <c r="MRB168" s="18"/>
      <c r="MRC168" s="18"/>
      <c r="MRD168" s="18"/>
      <c r="MRE168" s="18"/>
      <c r="MRF168" s="18"/>
      <c r="MRG168" s="18"/>
      <c r="MRH168" s="18"/>
      <c r="MRI168" s="18"/>
      <c r="MRJ168" s="18"/>
      <c r="MRK168" s="18"/>
      <c r="MRL168" s="18"/>
      <c r="MRM168" s="18"/>
      <c r="MRN168" s="18"/>
      <c r="MRO168" s="18"/>
      <c r="MRP168" s="18"/>
      <c r="MRQ168" s="18"/>
      <c r="MRR168" s="18"/>
      <c r="MRS168" s="18"/>
      <c r="MRT168" s="18"/>
      <c r="MRU168" s="18"/>
      <c r="MRV168" s="18"/>
      <c r="MRW168" s="18"/>
      <c r="MRX168" s="18"/>
      <c r="MRY168" s="18"/>
      <c r="MRZ168" s="18"/>
      <c r="MSA168" s="18"/>
      <c r="MSB168" s="18"/>
      <c r="MSC168" s="18"/>
      <c r="MSD168" s="18"/>
      <c r="MSE168" s="18"/>
      <c r="MSF168" s="18"/>
      <c r="MSG168" s="18"/>
      <c r="MSH168" s="18"/>
      <c r="MSI168" s="18"/>
      <c r="MSJ168" s="18"/>
      <c r="MSK168" s="18"/>
      <c r="MSL168" s="18"/>
      <c r="MSM168" s="18"/>
      <c r="MSN168" s="18"/>
      <c r="MSO168" s="18"/>
      <c r="MSP168" s="18"/>
      <c r="MSQ168" s="18"/>
      <c r="MSR168" s="18"/>
      <c r="MSS168" s="18"/>
      <c r="MST168" s="18"/>
      <c r="MSU168" s="18"/>
      <c r="MSV168" s="18"/>
      <c r="MSW168" s="18"/>
      <c r="MSX168" s="18"/>
      <c r="MSY168" s="18"/>
      <c r="MSZ168" s="18"/>
      <c r="MTA168" s="18"/>
      <c r="MTB168" s="18"/>
      <c r="MTC168" s="18"/>
      <c r="MTD168" s="18"/>
      <c r="MTE168" s="18"/>
      <c r="MTF168" s="18"/>
      <c r="MTG168" s="18"/>
      <c r="MTH168" s="18"/>
      <c r="MTI168" s="18"/>
      <c r="MTJ168" s="18"/>
      <c r="MTK168" s="18"/>
      <c r="MTL168" s="18"/>
      <c r="MTM168" s="18"/>
      <c r="MTN168" s="18"/>
      <c r="MTO168" s="18"/>
      <c r="MTP168" s="18"/>
      <c r="MTQ168" s="18"/>
      <c r="MTR168" s="18"/>
      <c r="MTS168" s="18"/>
      <c r="MTT168" s="18"/>
      <c r="MTU168" s="18"/>
      <c r="MTV168" s="18"/>
      <c r="MTW168" s="18"/>
      <c r="MTX168" s="18"/>
      <c r="MTY168" s="18"/>
      <c r="MTZ168" s="18"/>
      <c r="MUA168" s="18"/>
      <c r="MUB168" s="18"/>
      <c r="MUC168" s="18"/>
      <c r="MUD168" s="18"/>
      <c r="MUE168" s="18"/>
      <c r="MUF168" s="18"/>
      <c r="MUG168" s="18"/>
      <c r="MUH168" s="18"/>
      <c r="MUI168" s="18"/>
      <c r="MUJ168" s="18"/>
      <c r="MUK168" s="18"/>
      <c r="MUL168" s="18"/>
      <c r="MUM168" s="18"/>
      <c r="MUN168" s="18"/>
      <c r="MUO168" s="18"/>
      <c r="MUP168" s="18"/>
      <c r="MUQ168" s="18"/>
      <c r="MUR168" s="18"/>
      <c r="MUS168" s="18"/>
      <c r="MUT168" s="18"/>
      <c r="MUU168" s="18"/>
      <c r="MUV168" s="18"/>
      <c r="MUW168" s="18"/>
      <c r="MUX168" s="18"/>
      <c r="MUY168" s="18"/>
      <c r="MUZ168" s="18"/>
      <c r="MVA168" s="18"/>
      <c r="MVB168" s="18"/>
      <c r="MVC168" s="18"/>
      <c r="MVD168" s="18"/>
      <c r="MVE168" s="18"/>
      <c r="MVF168" s="18"/>
      <c r="MVG168" s="18"/>
      <c r="MVH168" s="18"/>
      <c r="MVI168" s="18"/>
      <c r="MVJ168" s="18"/>
      <c r="MVK168" s="18"/>
      <c r="MVL168" s="18"/>
      <c r="MVM168" s="18"/>
      <c r="MVN168" s="18"/>
      <c r="MVO168" s="18"/>
      <c r="MVP168" s="18"/>
      <c r="MVQ168" s="18"/>
      <c r="MVR168" s="18"/>
      <c r="MVS168" s="18"/>
      <c r="MVT168" s="18"/>
      <c r="MVU168" s="18"/>
      <c r="MVV168" s="18"/>
      <c r="MVW168" s="18"/>
      <c r="MVX168" s="18"/>
      <c r="MVY168" s="18"/>
      <c r="MVZ168" s="18"/>
      <c r="MWA168" s="18"/>
      <c r="MWB168" s="18"/>
      <c r="MWC168" s="18"/>
      <c r="MWD168" s="18"/>
      <c r="MWE168" s="18"/>
      <c r="MWF168" s="18"/>
      <c r="MWG168" s="18"/>
      <c r="MWH168" s="18"/>
      <c r="MWI168" s="18"/>
      <c r="MWJ168" s="18"/>
      <c r="MWK168" s="18"/>
      <c r="MWL168" s="18"/>
      <c r="MWM168" s="18"/>
      <c r="MWN168" s="18"/>
      <c r="MWO168" s="18"/>
      <c r="MWP168" s="18"/>
      <c r="MWQ168" s="18"/>
      <c r="MWR168" s="18"/>
      <c r="MWS168" s="18"/>
      <c r="MWT168" s="18"/>
      <c r="MWU168" s="18"/>
      <c r="MWV168" s="18"/>
      <c r="MWW168" s="18"/>
      <c r="MWX168" s="18"/>
      <c r="MWY168" s="18"/>
      <c r="MWZ168" s="18"/>
      <c r="MXA168" s="18"/>
      <c r="MXB168" s="18"/>
      <c r="MXC168" s="18"/>
      <c r="MXD168" s="18"/>
      <c r="MXE168" s="18"/>
      <c r="MXF168" s="18"/>
      <c r="MXG168" s="18"/>
      <c r="MXH168" s="18"/>
      <c r="MXI168" s="18"/>
      <c r="MXJ168" s="18"/>
      <c r="MXK168" s="18"/>
      <c r="MXL168" s="18"/>
      <c r="MXM168" s="18"/>
      <c r="MXN168" s="18"/>
      <c r="MXO168" s="18"/>
      <c r="MXP168" s="18"/>
      <c r="MXQ168" s="18"/>
      <c r="MXR168" s="18"/>
      <c r="MXS168" s="18"/>
      <c r="MXT168" s="18"/>
      <c r="MXU168" s="18"/>
      <c r="MXV168" s="18"/>
      <c r="MXW168" s="18"/>
      <c r="MXX168" s="18"/>
      <c r="MXY168" s="18"/>
      <c r="MXZ168" s="18"/>
      <c r="MYA168" s="18"/>
      <c r="MYB168" s="18"/>
      <c r="MYC168" s="18"/>
      <c r="MYD168" s="18"/>
      <c r="MYE168" s="18"/>
      <c r="MYF168" s="18"/>
      <c r="MYG168" s="18"/>
      <c r="MYH168" s="18"/>
      <c r="MYI168" s="18"/>
      <c r="MYJ168" s="18"/>
      <c r="MYK168" s="18"/>
      <c r="MYL168" s="18"/>
      <c r="MYM168" s="18"/>
      <c r="MYN168" s="18"/>
      <c r="MYO168" s="18"/>
      <c r="MYP168" s="18"/>
      <c r="MYQ168" s="18"/>
      <c r="MYR168" s="18"/>
      <c r="MYS168" s="18"/>
      <c r="MYT168" s="18"/>
      <c r="MYU168" s="18"/>
      <c r="MYV168" s="18"/>
      <c r="MYW168" s="18"/>
      <c r="MYX168" s="18"/>
      <c r="MYY168" s="18"/>
      <c r="MYZ168" s="18"/>
      <c r="MZA168" s="18"/>
      <c r="MZB168" s="18"/>
      <c r="MZC168" s="18"/>
      <c r="MZD168" s="18"/>
      <c r="MZE168" s="18"/>
      <c r="MZF168" s="18"/>
      <c r="MZG168" s="18"/>
      <c r="MZH168" s="18"/>
      <c r="MZI168" s="18"/>
      <c r="MZJ168" s="18"/>
      <c r="MZK168" s="18"/>
      <c r="MZL168" s="18"/>
      <c r="MZM168" s="18"/>
      <c r="MZN168" s="18"/>
      <c r="MZO168" s="18"/>
      <c r="MZP168" s="18"/>
      <c r="MZQ168" s="18"/>
      <c r="MZR168" s="18"/>
      <c r="MZS168" s="18"/>
      <c r="MZT168" s="18"/>
      <c r="MZU168" s="18"/>
      <c r="MZV168" s="18"/>
      <c r="MZW168" s="18"/>
      <c r="MZX168" s="18"/>
      <c r="MZY168" s="18"/>
      <c r="MZZ168" s="18"/>
      <c r="NAA168" s="18"/>
      <c r="NAB168" s="18"/>
      <c r="NAC168" s="18"/>
      <c r="NAD168" s="18"/>
      <c r="NAE168" s="18"/>
      <c r="NAF168" s="18"/>
      <c r="NAG168" s="18"/>
      <c r="NAH168" s="18"/>
      <c r="NAI168" s="18"/>
      <c r="NAJ168" s="18"/>
      <c r="NAK168" s="18"/>
      <c r="NAL168" s="18"/>
      <c r="NAM168" s="18"/>
      <c r="NAN168" s="18"/>
      <c r="NAO168" s="18"/>
      <c r="NAP168" s="18"/>
      <c r="NAQ168" s="18"/>
      <c r="NAR168" s="18"/>
      <c r="NAS168" s="18"/>
      <c r="NAT168" s="18"/>
      <c r="NAU168" s="18"/>
      <c r="NAV168" s="18"/>
      <c r="NAW168" s="18"/>
      <c r="NAX168" s="18"/>
      <c r="NAY168" s="18"/>
      <c r="NAZ168" s="18"/>
      <c r="NBA168" s="18"/>
      <c r="NBB168" s="18"/>
      <c r="NBC168" s="18"/>
      <c r="NBD168" s="18"/>
      <c r="NBE168" s="18"/>
      <c r="NBF168" s="18"/>
      <c r="NBG168" s="18"/>
      <c r="NBH168" s="18"/>
      <c r="NBI168" s="18"/>
      <c r="NBJ168" s="18"/>
      <c r="NBK168" s="18"/>
      <c r="NBL168" s="18"/>
      <c r="NBM168" s="18"/>
      <c r="NBN168" s="18"/>
      <c r="NBO168" s="18"/>
      <c r="NBP168" s="18"/>
      <c r="NBQ168" s="18"/>
      <c r="NBR168" s="18"/>
      <c r="NBS168" s="18"/>
      <c r="NBT168" s="18"/>
      <c r="NBU168" s="18"/>
      <c r="NBV168" s="18"/>
      <c r="NBW168" s="18"/>
      <c r="NBX168" s="18"/>
      <c r="NBY168" s="18"/>
      <c r="NBZ168" s="18"/>
      <c r="NCA168" s="18"/>
      <c r="NCB168" s="18"/>
      <c r="NCC168" s="18"/>
      <c r="NCD168" s="18"/>
      <c r="NCE168" s="18"/>
      <c r="NCF168" s="18"/>
      <c r="NCG168" s="18"/>
      <c r="NCH168" s="18"/>
      <c r="NCI168" s="18"/>
      <c r="NCJ168" s="18"/>
      <c r="NCK168" s="18"/>
      <c r="NCL168" s="18"/>
      <c r="NCM168" s="18"/>
      <c r="NCN168" s="18"/>
      <c r="NCO168" s="18"/>
      <c r="NCP168" s="18"/>
      <c r="NCQ168" s="18"/>
      <c r="NCR168" s="18"/>
      <c r="NCS168" s="18"/>
      <c r="NCT168" s="18"/>
      <c r="NCU168" s="18"/>
      <c r="NCV168" s="18"/>
      <c r="NCW168" s="18"/>
      <c r="NCX168" s="18"/>
      <c r="NCY168" s="18"/>
      <c r="NCZ168" s="18"/>
      <c r="NDA168" s="18"/>
      <c r="NDB168" s="18"/>
      <c r="NDC168" s="18"/>
      <c r="NDD168" s="18"/>
      <c r="NDE168" s="18"/>
      <c r="NDF168" s="18"/>
      <c r="NDG168" s="18"/>
      <c r="NDH168" s="18"/>
      <c r="NDI168" s="18"/>
      <c r="NDJ168" s="18"/>
      <c r="NDK168" s="18"/>
      <c r="NDL168" s="18"/>
      <c r="NDM168" s="18"/>
      <c r="NDN168" s="18"/>
      <c r="NDO168" s="18"/>
      <c r="NDP168" s="18"/>
      <c r="NDQ168" s="18"/>
      <c r="NDR168" s="18"/>
      <c r="NDS168" s="18"/>
      <c r="NDT168" s="18"/>
      <c r="NDU168" s="18"/>
      <c r="NDV168" s="18"/>
      <c r="NDW168" s="18"/>
      <c r="NDX168" s="18"/>
      <c r="NDY168" s="18"/>
      <c r="NDZ168" s="18"/>
      <c r="NEA168" s="18"/>
      <c r="NEB168" s="18"/>
      <c r="NEC168" s="18"/>
      <c r="NED168" s="18"/>
      <c r="NEE168" s="18"/>
      <c r="NEF168" s="18"/>
      <c r="NEG168" s="18"/>
      <c r="NEH168" s="18"/>
      <c r="NEI168" s="18"/>
      <c r="NEJ168" s="18"/>
      <c r="NEK168" s="18"/>
      <c r="NEL168" s="18"/>
      <c r="NEM168" s="18"/>
      <c r="NEN168" s="18"/>
      <c r="NEO168" s="18"/>
      <c r="NEP168" s="18"/>
      <c r="NEQ168" s="18"/>
      <c r="NER168" s="18"/>
      <c r="NES168" s="18"/>
      <c r="NET168" s="18"/>
      <c r="NEU168" s="18"/>
      <c r="NEV168" s="18"/>
      <c r="NEW168" s="18"/>
      <c r="NEX168" s="18"/>
      <c r="NEY168" s="18"/>
      <c r="NEZ168" s="18"/>
      <c r="NFA168" s="18"/>
      <c r="NFB168" s="18"/>
      <c r="NFC168" s="18"/>
      <c r="NFD168" s="18"/>
      <c r="NFE168" s="18"/>
      <c r="NFF168" s="18"/>
      <c r="NFG168" s="18"/>
      <c r="NFH168" s="18"/>
      <c r="NFI168" s="18"/>
      <c r="NFJ168" s="18"/>
      <c r="NFK168" s="18"/>
      <c r="NFL168" s="18"/>
      <c r="NFM168" s="18"/>
      <c r="NFN168" s="18"/>
      <c r="NFO168" s="18"/>
      <c r="NFP168" s="18"/>
      <c r="NFQ168" s="18"/>
      <c r="NFR168" s="18"/>
      <c r="NFS168" s="18"/>
      <c r="NFT168" s="18"/>
      <c r="NFU168" s="18"/>
      <c r="NFV168" s="18"/>
      <c r="NFW168" s="18"/>
      <c r="NFX168" s="18"/>
      <c r="NFY168" s="18"/>
      <c r="NFZ168" s="18"/>
      <c r="NGA168" s="18"/>
      <c r="NGB168" s="18"/>
      <c r="NGC168" s="18"/>
      <c r="NGD168" s="18"/>
      <c r="NGE168" s="18"/>
      <c r="NGF168" s="18"/>
      <c r="NGG168" s="18"/>
      <c r="NGH168" s="18"/>
      <c r="NGI168" s="18"/>
      <c r="NGJ168" s="18"/>
      <c r="NGK168" s="18"/>
      <c r="NGL168" s="18"/>
      <c r="NGM168" s="18"/>
      <c r="NGN168" s="18"/>
      <c r="NGO168" s="18"/>
      <c r="NGP168" s="18"/>
      <c r="NGQ168" s="18"/>
      <c r="NGR168" s="18"/>
      <c r="NGS168" s="18"/>
      <c r="NGT168" s="18"/>
      <c r="NGU168" s="18"/>
      <c r="NGV168" s="18"/>
      <c r="NGW168" s="18"/>
      <c r="NGX168" s="18"/>
      <c r="NGY168" s="18"/>
      <c r="NGZ168" s="18"/>
      <c r="NHA168" s="18"/>
      <c r="NHB168" s="18"/>
      <c r="NHC168" s="18"/>
      <c r="NHD168" s="18"/>
      <c r="NHE168" s="18"/>
      <c r="NHF168" s="18"/>
      <c r="NHG168" s="18"/>
      <c r="NHH168" s="18"/>
      <c r="NHI168" s="18"/>
      <c r="NHJ168" s="18"/>
      <c r="NHK168" s="18"/>
      <c r="NHL168" s="18"/>
      <c r="NHM168" s="18"/>
      <c r="NHN168" s="18"/>
      <c r="NHO168" s="18"/>
      <c r="NHP168" s="18"/>
      <c r="NHQ168" s="18"/>
      <c r="NHR168" s="18"/>
      <c r="NHS168" s="18"/>
      <c r="NHT168" s="18"/>
      <c r="NHU168" s="18"/>
      <c r="NHV168" s="18"/>
      <c r="NHW168" s="18"/>
      <c r="NHX168" s="18"/>
      <c r="NHY168" s="18"/>
      <c r="NHZ168" s="18"/>
      <c r="NIA168" s="18"/>
      <c r="NIB168" s="18"/>
      <c r="NIC168" s="18"/>
      <c r="NID168" s="18"/>
      <c r="NIE168" s="18"/>
      <c r="NIF168" s="18"/>
      <c r="NIG168" s="18"/>
      <c r="NIH168" s="18"/>
      <c r="NII168" s="18"/>
      <c r="NIJ168" s="18"/>
      <c r="NIK168" s="18"/>
      <c r="NIL168" s="18"/>
      <c r="NIM168" s="18"/>
      <c r="NIN168" s="18"/>
      <c r="NIO168" s="18"/>
      <c r="NIP168" s="18"/>
      <c r="NIQ168" s="18"/>
      <c r="NIR168" s="18"/>
      <c r="NIS168" s="18"/>
      <c r="NIT168" s="18"/>
      <c r="NIU168" s="18"/>
      <c r="NIV168" s="18"/>
      <c r="NIW168" s="18"/>
      <c r="NIX168" s="18"/>
      <c r="NIY168" s="18"/>
      <c r="NIZ168" s="18"/>
      <c r="NJA168" s="18"/>
      <c r="NJB168" s="18"/>
      <c r="NJC168" s="18"/>
      <c r="NJD168" s="18"/>
      <c r="NJE168" s="18"/>
      <c r="NJF168" s="18"/>
      <c r="NJG168" s="18"/>
      <c r="NJH168" s="18"/>
      <c r="NJI168" s="18"/>
      <c r="NJJ168" s="18"/>
      <c r="NJK168" s="18"/>
      <c r="NJL168" s="18"/>
      <c r="NJM168" s="18"/>
      <c r="NJN168" s="18"/>
      <c r="NJO168" s="18"/>
      <c r="NJP168" s="18"/>
      <c r="NJQ168" s="18"/>
      <c r="NJR168" s="18"/>
      <c r="NJS168" s="18"/>
      <c r="NJT168" s="18"/>
      <c r="NJU168" s="18"/>
      <c r="NJV168" s="18"/>
      <c r="NJW168" s="18"/>
      <c r="NJX168" s="18"/>
      <c r="NJY168" s="18"/>
      <c r="NJZ168" s="18"/>
      <c r="NKA168" s="18"/>
      <c r="NKB168" s="18"/>
      <c r="NKC168" s="18"/>
      <c r="NKD168" s="18"/>
      <c r="NKE168" s="18"/>
      <c r="NKF168" s="18"/>
      <c r="NKG168" s="18"/>
      <c r="NKH168" s="18"/>
      <c r="NKI168" s="18"/>
      <c r="NKJ168" s="18"/>
      <c r="NKK168" s="18"/>
      <c r="NKL168" s="18"/>
      <c r="NKM168" s="18"/>
      <c r="NKN168" s="18"/>
      <c r="NKO168" s="18"/>
      <c r="NKP168" s="18"/>
      <c r="NKQ168" s="18"/>
      <c r="NKR168" s="18"/>
      <c r="NKS168" s="18"/>
      <c r="NKT168" s="18"/>
      <c r="NKU168" s="18"/>
      <c r="NKV168" s="18"/>
      <c r="NKW168" s="18"/>
      <c r="NKX168" s="18"/>
      <c r="NKY168" s="18"/>
      <c r="NKZ168" s="18"/>
      <c r="NLA168" s="18"/>
      <c r="NLB168" s="18"/>
      <c r="NLC168" s="18"/>
      <c r="NLD168" s="18"/>
      <c r="NLE168" s="18"/>
      <c r="NLF168" s="18"/>
      <c r="NLG168" s="18"/>
      <c r="NLH168" s="18"/>
      <c r="NLI168" s="18"/>
      <c r="NLJ168" s="18"/>
      <c r="NLK168" s="18"/>
      <c r="NLL168" s="18"/>
      <c r="NLM168" s="18"/>
      <c r="NLN168" s="18"/>
      <c r="NLO168" s="18"/>
      <c r="NLP168" s="18"/>
      <c r="NLQ168" s="18"/>
      <c r="NLR168" s="18"/>
      <c r="NLS168" s="18"/>
      <c r="NLT168" s="18"/>
      <c r="NLU168" s="18"/>
      <c r="NLV168" s="18"/>
      <c r="NLW168" s="18"/>
      <c r="NLX168" s="18"/>
      <c r="NLY168" s="18"/>
      <c r="NLZ168" s="18"/>
      <c r="NMA168" s="18"/>
      <c r="NMB168" s="18"/>
      <c r="NMC168" s="18"/>
      <c r="NMD168" s="18"/>
      <c r="NME168" s="18"/>
      <c r="NMF168" s="18"/>
      <c r="NMG168" s="18"/>
      <c r="NMH168" s="18"/>
      <c r="NMI168" s="18"/>
      <c r="NMJ168" s="18"/>
      <c r="NMK168" s="18"/>
      <c r="NML168" s="18"/>
      <c r="NMM168" s="18"/>
      <c r="NMN168" s="18"/>
      <c r="NMO168" s="18"/>
      <c r="NMP168" s="18"/>
      <c r="NMQ168" s="18"/>
      <c r="NMR168" s="18"/>
      <c r="NMS168" s="18"/>
      <c r="NMT168" s="18"/>
      <c r="NMU168" s="18"/>
      <c r="NMV168" s="18"/>
      <c r="NMW168" s="18"/>
      <c r="NMX168" s="18"/>
      <c r="NMY168" s="18"/>
      <c r="NMZ168" s="18"/>
      <c r="NNA168" s="18"/>
      <c r="NNB168" s="18"/>
      <c r="NNC168" s="18"/>
      <c r="NND168" s="18"/>
      <c r="NNE168" s="18"/>
      <c r="NNF168" s="18"/>
      <c r="NNG168" s="18"/>
      <c r="NNH168" s="18"/>
      <c r="NNI168" s="18"/>
      <c r="NNJ168" s="18"/>
      <c r="NNK168" s="18"/>
      <c r="NNL168" s="18"/>
      <c r="NNM168" s="18"/>
      <c r="NNN168" s="18"/>
      <c r="NNO168" s="18"/>
      <c r="NNP168" s="18"/>
      <c r="NNQ168" s="18"/>
      <c r="NNR168" s="18"/>
      <c r="NNS168" s="18"/>
      <c r="NNT168" s="18"/>
      <c r="NNU168" s="18"/>
      <c r="NNV168" s="18"/>
      <c r="NNW168" s="18"/>
      <c r="NNX168" s="18"/>
      <c r="NNY168" s="18"/>
      <c r="NNZ168" s="18"/>
      <c r="NOA168" s="18"/>
      <c r="NOB168" s="18"/>
      <c r="NOC168" s="18"/>
      <c r="NOD168" s="18"/>
      <c r="NOE168" s="18"/>
      <c r="NOF168" s="18"/>
      <c r="NOG168" s="18"/>
      <c r="NOH168" s="18"/>
      <c r="NOI168" s="18"/>
      <c r="NOJ168" s="18"/>
      <c r="NOK168" s="18"/>
      <c r="NOL168" s="18"/>
      <c r="NOM168" s="18"/>
      <c r="NON168" s="18"/>
      <c r="NOO168" s="18"/>
      <c r="NOP168" s="18"/>
      <c r="NOQ168" s="18"/>
      <c r="NOR168" s="18"/>
      <c r="NOS168" s="18"/>
      <c r="NOT168" s="18"/>
      <c r="NOU168" s="18"/>
      <c r="NOV168" s="18"/>
      <c r="NOW168" s="18"/>
      <c r="NOX168" s="18"/>
      <c r="NOY168" s="18"/>
      <c r="NOZ168" s="18"/>
      <c r="NPA168" s="18"/>
      <c r="NPB168" s="18"/>
      <c r="NPC168" s="18"/>
      <c r="NPD168" s="18"/>
      <c r="NPE168" s="18"/>
      <c r="NPF168" s="18"/>
      <c r="NPG168" s="18"/>
      <c r="NPH168" s="18"/>
      <c r="NPI168" s="18"/>
      <c r="NPJ168" s="18"/>
      <c r="NPK168" s="18"/>
      <c r="NPL168" s="18"/>
      <c r="NPM168" s="18"/>
      <c r="NPN168" s="18"/>
      <c r="NPO168" s="18"/>
      <c r="NPP168" s="18"/>
      <c r="NPQ168" s="18"/>
      <c r="NPR168" s="18"/>
      <c r="NPS168" s="18"/>
      <c r="NPT168" s="18"/>
      <c r="NPU168" s="18"/>
      <c r="NPV168" s="18"/>
      <c r="NPW168" s="18"/>
      <c r="NPX168" s="18"/>
      <c r="NPY168" s="18"/>
      <c r="NPZ168" s="18"/>
      <c r="NQA168" s="18"/>
      <c r="NQB168" s="18"/>
      <c r="NQC168" s="18"/>
      <c r="NQD168" s="18"/>
      <c r="NQE168" s="18"/>
      <c r="NQF168" s="18"/>
      <c r="NQG168" s="18"/>
      <c r="NQH168" s="18"/>
      <c r="NQI168" s="18"/>
      <c r="NQJ168" s="18"/>
      <c r="NQK168" s="18"/>
      <c r="NQL168" s="18"/>
      <c r="NQM168" s="18"/>
      <c r="NQN168" s="18"/>
      <c r="NQO168" s="18"/>
      <c r="NQP168" s="18"/>
      <c r="NQQ168" s="18"/>
      <c r="NQR168" s="18"/>
      <c r="NQS168" s="18"/>
      <c r="NQT168" s="18"/>
      <c r="NQU168" s="18"/>
      <c r="NQV168" s="18"/>
      <c r="NQW168" s="18"/>
      <c r="NQX168" s="18"/>
      <c r="NQY168" s="18"/>
      <c r="NQZ168" s="18"/>
      <c r="NRA168" s="18"/>
      <c r="NRB168" s="18"/>
      <c r="NRC168" s="18"/>
      <c r="NRD168" s="18"/>
      <c r="NRE168" s="18"/>
      <c r="NRF168" s="18"/>
      <c r="NRG168" s="18"/>
      <c r="NRH168" s="18"/>
      <c r="NRI168" s="18"/>
      <c r="NRJ168" s="18"/>
      <c r="NRK168" s="18"/>
      <c r="NRL168" s="18"/>
      <c r="NRM168" s="18"/>
      <c r="NRN168" s="18"/>
      <c r="NRO168" s="18"/>
      <c r="NRP168" s="18"/>
      <c r="NRQ168" s="18"/>
      <c r="NRR168" s="18"/>
      <c r="NRS168" s="18"/>
      <c r="NRT168" s="18"/>
      <c r="NRU168" s="18"/>
      <c r="NRV168" s="18"/>
      <c r="NRW168" s="18"/>
      <c r="NRX168" s="18"/>
      <c r="NRY168" s="18"/>
      <c r="NRZ168" s="18"/>
      <c r="NSA168" s="18"/>
      <c r="NSB168" s="18"/>
      <c r="NSC168" s="18"/>
      <c r="NSD168" s="18"/>
      <c r="NSE168" s="18"/>
      <c r="NSF168" s="18"/>
      <c r="NSG168" s="18"/>
      <c r="NSH168" s="18"/>
      <c r="NSI168" s="18"/>
      <c r="NSJ168" s="18"/>
      <c r="NSK168" s="18"/>
      <c r="NSL168" s="18"/>
      <c r="NSM168" s="18"/>
      <c r="NSN168" s="18"/>
      <c r="NSO168" s="18"/>
      <c r="NSP168" s="18"/>
      <c r="NSQ168" s="18"/>
      <c r="NSR168" s="18"/>
      <c r="NSS168" s="18"/>
      <c r="NST168" s="18"/>
      <c r="NSU168" s="18"/>
      <c r="NSV168" s="18"/>
      <c r="NSW168" s="18"/>
      <c r="NSX168" s="18"/>
      <c r="NSY168" s="18"/>
      <c r="NSZ168" s="18"/>
      <c r="NTA168" s="18"/>
      <c r="NTB168" s="18"/>
      <c r="NTC168" s="18"/>
      <c r="NTD168" s="18"/>
      <c r="NTE168" s="18"/>
      <c r="NTF168" s="18"/>
      <c r="NTG168" s="18"/>
      <c r="NTH168" s="18"/>
      <c r="NTI168" s="18"/>
      <c r="NTJ168" s="18"/>
      <c r="NTK168" s="18"/>
      <c r="NTL168" s="18"/>
      <c r="NTM168" s="18"/>
      <c r="NTN168" s="18"/>
      <c r="NTO168" s="18"/>
      <c r="NTP168" s="18"/>
      <c r="NTQ168" s="18"/>
      <c r="NTR168" s="18"/>
      <c r="NTS168" s="18"/>
      <c r="NTT168" s="18"/>
      <c r="NTU168" s="18"/>
      <c r="NTV168" s="18"/>
      <c r="NTW168" s="18"/>
      <c r="NTX168" s="18"/>
      <c r="NTY168" s="18"/>
      <c r="NTZ168" s="18"/>
      <c r="NUA168" s="18"/>
      <c r="NUB168" s="18"/>
      <c r="NUC168" s="18"/>
      <c r="NUD168" s="18"/>
      <c r="NUE168" s="18"/>
      <c r="NUF168" s="18"/>
      <c r="NUG168" s="18"/>
      <c r="NUH168" s="18"/>
      <c r="NUI168" s="18"/>
      <c r="NUJ168" s="18"/>
      <c r="NUK168" s="18"/>
      <c r="NUL168" s="18"/>
      <c r="NUM168" s="18"/>
      <c r="NUN168" s="18"/>
      <c r="NUO168" s="18"/>
      <c r="NUP168" s="18"/>
      <c r="NUQ168" s="18"/>
      <c r="NUR168" s="18"/>
      <c r="NUS168" s="18"/>
      <c r="NUT168" s="18"/>
      <c r="NUU168" s="18"/>
      <c r="NUV168" s="18"/>
      <c r="NUW168" s="18"/>
      <c r="NUX168" s="18"/>
      <c r="NUY168" s="18"/>
      <c r="NUZ168" s="18"/>
      <c r="NVA168" s="18"/>
      <c r="NVB168" s="18"/>
      <c r="NVC168" s="18"/>
      <c r="NVD168" s="18"/>
      <c r="NVE168" s="18"/>
      <c r="NVF168" s="18"/>
      <c r="NVG168" s="18"/>
      <c r="NVH168" s="18"/>
      <c r="NVI168" s="18"/>
      <c r="NVJ168" s="18"/>
      <c r="NVK168" s="18"/>
      <c r="NVL168" s="18"/>
      <c r="NVM168" s="18"/>
      <c r="NVN168" s="18"/>
      <c r="NVO168" s="18"/>
      <c r="NVP168" s="18"/>
      <c r="NVQ168" s="18"/>
      <c r="NVR168" s="18"/>
      <c r="NVS168" s="18"/>
      <c r="NVT168" s="18"/>
      <c r="NVU168" s="18"/>
      <c r="NVV168" s="18"/>
      <c r="NVW168" s="18"/>
      <c r="NVX168" s="18"/>
      <c r="NVY168" s="18"/>
      <c r="NVZ168" s="18"/>
      <c r="NWA168" s="18"/>
      <c r="NWB168" s="18"/>
      <c r="NWC168" s="18"/>
      <c r="NWD168" s="18"/>
      <c r="NWE168" s="18"/>
      <c r="NWF168" s="18"/>
      <c r="NWG168" s="18"/>
      <c r="NWH168" s="18"/>
      <c r="NWI168" s="18"/>
      <c r="NWJ168" s="18"/>
      <c r="NWK168" s="18"/>
      <c r="NWL168" s="18"/>
      <c r="NWM168" s="18"/>
      <c r="NWN168" s="18"/>
      <c r="NWO168" s="18"/>
      <c r="NWP168" s="18"/>
      <c r="NWQ168" s="18"/>
      <c r="NWR168" s="18"/>
      <c r="NWS168" s="18"/>
      <c r="NWT168" s="18"/>
      <c r="NWU168" s="18"/>
      <c r="NWV168" s="18"/>
      <c r="NWW168" s="18"/>
      <c r="NWX168" s="18"/>
      <c r="NWY168" s="18"/>
      <c r="NWZ168" s="18"/>
      <c r="NXA168" s="18"/>
      <c r="NXB168" s="18"/>
      <c r="NXC168" s="18"/>
      <c r="NXD168" s="18"/>
      <c r="NXE168" s="18"/>
      <c r="NXF168" s="18"/>
      <c r="NXG168" s="18"/>
      <c r="NXH168" s="18"/>
      <c r="NXI168" s="18"/>
      <c r="NXJ168" s="18"/>
      <c r="NXK168" s="18"/>
      <c r="NXL168" s="18"/>
      <c r="NXM168" s="18"/>
      <c r="NXN168" s="18"/>
      <c r="NXO168" s="18"/>
      <c r="NXP168" s="18"/>
      <c r="NXQ168" s="18"/>
      <c r="NXR168" s="18"/>
      <c r="NXS168" s="18"/>
      <c r="NXT168" s="18"/>
      <c r="NXU168" s="18"/>
      <c r="NXV168" s="18"/>
      <c r="NXW168" s="18"/>
      <c r="NXX168" s="18"/>
      <c r="NXY168" s="18"/>
      <c r="NXZ168" s="18"/>
      <c r="NYA168" s="18"/>
      <c r="NYB168" s="18"/>
      <c r="NYC168" s="18"/>
      <c r="NYD168" s="18"/>
      <c r="NYE168" s="18"/>
      <c r="NYF168" s="18"/>
      <c r="NYG168" s="18"/>
      <c r="NYH168" s="18"/>
      <c r="NYI168" s="18"/>
      <c r="NYJ168" s="18"/>
      <c r="NYK168" s="18"/>
      <c r="NYL168" s="18"/>
      <c r="NYM168" s="18"/>
      <c r="NYN168" s="18"/>
      <c r="NYO168" s="18"/>
      <c r="NYP168" s="18"/>
      <c r="NYQ168" s="18"/>
      <c r="NYR168" s="18"/>
      <c r="NYS168" s="18"/>
      <c r="NYT168" s="18"/>
      <c r="NYU168" s="18"/>
      <c r="NYV168" s="18"/>
      <c r="NYW168" s="18"/>
      <c r="NYX168" s="18"/>
      <c r="NYY168" s="18"/>
      <c r="NYZ168" s="18"/>
      <c r="NZA168" s="18"/>
      <c r="NZB168" s="18"/>
      <c r="NZC168" s="18"/>
      <c r="NZD168" s="18"/>
      <c r="NZE168" s="18"/>
      <c r="NZF168" s="18"/>
      <c r="NZG168" s="18"/>
      <c r="NZH168" s="18"/>
      <c r="NZI168" s="18"/>
      <c r="NZJ168" s="18"/>
      <c r="NZK168" s="18"/>
      <c r="NZL168" s="18"/>
      <c r="NZM168" s="18"/>
      <c r="NZN168" s="18"/>
      <c r="NZO168" s="18"/>
      <c r="NZP168" s="18"/>
      <c r="NZQ168" s="18"/>
      <c r="NZR168" s="18"/>
      <c r="NZS168" s="18"/>
      <c r="NZT168" s="18"/>
      <c r="NZU168" s="18"/>
      <c r="NZV168" s="18"/>
      <c r="NZW168" s="18"/>
      <c r="NZX168" s="18"/>
      <c r="NZY168" s="18"/>
      <c r="NZZ168" s="18"/>
      <c r="OAA168" s="18"/>
      <c r="OAB168" s="18"/>
      <c r="OAC168" s="18"/>
      <c r="OAD168" s="18"/>
      <c r="OAE168" s="18"/>
      <c r="OAF168" s="18"/>
      <c r="OAG168" s="18"/>
      <c r="OAH168" s="18"/>
      <c r="OAI168" s="18"/>
      <c r="OAJ168" s="18"/>
      <c r="OAK168" s="18"/>
      <c r="OAL168" s="18"/>
      <c r="OAM168" s="18"/>
      <c r="OAN168" s="18"/>
      <c r="OAO168" s="18"/>
      <c r="OAP168" s="18"/>
      <c r="OAQ168" s="18"/>
      <c r="OAR168" s="18"/>
      <c r="OAS168" s="18"/>
      <c r="OAT168" s="18"/>
      <c r="OAU168" s="18"/>
      <c r="OAV168" s="18"/>
      <c r="OAW168" s="18"/>
      <c r="OAX168" s="18"/>
      <c r="OAY168" s="18"/>
      <c r="OAZ168" s="18"/>
      <c r="OBA168" s="18"/>
      <c r="OBB168" s="18"/>
      <c r="OBC168" s="18"/>
      <c r="OBD168" s="18"/>
      <c r="OBE168" s="18"/>
      <c r="OBF168" s="18"/>
      <c r="OBG168" s="18"/>
      <c r="OBH168" s="18"/>
      <c r="OBI168" s="18"/>
      <c r="OBJ168" s="18"/>
      <c r="OBK168" s="18"/>
      <c r="OBL168" s="18"/>
      <c r="OBM168" s="18"/>
      <c r="OBN168" s="18"/>
      <c r="OBO168" s="18"/>
      <c r="OBP168" s="18"/>
      <c r="OBQ168" s="18"/>
      <c r="OBR168" s="18"/>
      <c r="OBS168" s="18"/>
      <c r="OBT168" s="18"/>
      <c r="OBU168" s="18"/>
      <c r="OBV168" s="18"/>
      <c r="OBW168" s="18"/>
      <c r="OBX168" s="18"/>
      <c r="OBY168" s="18"/>
      <c r="OBZ168" s="18"/>
      <c r="OCA168" s="18"/>
      <c r="OCB168" s="18"/>
      <c r="OCC168" s="18"/>
      <c r="OCD168" s="18"/>
      <c r="OCE168" s="18"/>
      <c r="OCF168" s="18"/>
      <c r="OCG168" s="18"/>
      <c r="OCH168" s="18"/>
      <c r="OCI168" s="18"/>
      <c r="OCJ168" s="18"/>
      <c r="OCK168" s="18"/>
      <c r="OCL168" s="18"/>
      <c r="OCM168" s="18"/>
      <c r="OCN168" s="18"/>
      <c r="OCO168" s="18"/>
      <c r="OCP168" s="18"/>
      <c r="OCQ168" s="18"/>
      <c r="OCR168" s="18"/>
      <c r="OCS168" s="18"/>
      <c r="OCT168" s="18"/>
      <c r="OCU168" s="18"/>
      <c r="OCV168" s="18"/>
      <c r="OCW168" s="18"/>
      <c r="OCX168" s="18"/>
      <c r="OCY168" s="18"/>
      <c r="OCZ168" s="18"/>
      <c r="ODA168" s="18"/>
      <c r="ODB168" s="18"/>
      <c r="ODC168" s="18"/>
      <c r="ODD168" s="18"/>
      <c r="ODE168" s="18"/>
      <c r="ODF168" s="18"/>
      <c r="ODG168" s="18"/>
      <c r="ODH168" s="18"/>
      <c r="ODI168" s="18"/>
      <c r="ODJ168" s="18"/>
      <c r="ODK168" s="18"/>
      <c r="ODL168" s="18"/>
      <c r="ODM168" s="18"/>
      <c r="ODN168" s="18"/>
      <c r="ODO168" s="18"/>
      <c r="ODP168" s="18"/>
      <c r="ODQ168" s="18"/>
      <c r="ODR168" s="18"/>
      <c r="ODS168" s="18"/>
      <c r="ODT168" s="18"/>
      <c r="ODU168" s="18"/>
      <c r="ODV168" s="18"/>
      <c r="ODW168" s="18"/>
      <c r="ODX168" s="18"/>
      <c r="ODY168" s="18"/>
      <c r="ODZ168" s="18"/>
      <c r="OEA168" s="18"/>
      <c r="OEB168" s="18"/>
      <c r="OEC168" s="18"/>
      <c r="OED168" s="18"/>
      <c r="OEE168" s="18"/>
      <c r="OEF168" s="18"/>
      <c r="OEG168" s="18"/>
      <c r="OEH168" s="18"/>
      <c r="OEI168" s="18"/>
      <c r="OEJ168" s="18"/>
      <c r="OEK168" s="18"/>
      <c r="OEL168" s="18"/>
      <c r="OEM168" s="18"/>
      <c r="OEN168" s="18"/>
      <c r="OEO168" s="18"/>
      <c r="OEP168" s="18"/>
      <c r="OEQ168" s="18"/>
      <c r="OER168" s="18"/>
      <c r="OES168" s="18"/>
      <c r="OET168" s="18"/>
      <c r="OEU168" s="18"/>
      <c r="OEV168" s="18"/>
      <c r="OEW168" s="18"/>
      <c r="OEX168" s="18"/>
      <c r="OEY168" s="18"/>
      <c r="OEZ168" s="18"/>
      <c r="OFA168" s="18"/>
      <c r="OFB168" s="18"/>
      <c r="OFC168" s="18"/>
      <c r="OFD168" s="18"/>
      <c r="OFE168" s="18"/>
      <c r="OFF168" s="18"/>
      <c r="OFG168" s="18"/>
      <c r="OFH168" s="18"/>
      <c r="OFI168" s="18"/>
      <c r="OFJ168" s="18"/>
      <c r="OFK168" s="18"/>
      <c r="OFL168" s="18"/>
      <c r="OFM168" s="18"/>
      <c r="OFN168" s="18"/>
      <c r="OFO168" s="18"/>
      <c r="OFP168" s="18"/>
      <c r="OFQ168" s="18"/>
      <c r="OFR168" s="18"/>
      <c r="OFS168" s="18"/>
      <c r="OFT168" s="18"/>
      <c r="OFU168" s="18"/>
      <c r="OFV168" s="18"/>
      <c r="OFW168" s="18"/>
      <c r="OFX168" s="18"/>
      <c r="OFY168" s="18"/>
      <c r="OFZ168" s="18"/>
      <c r="OGA168" s="18"/>
      <c r="OGB168" s="18"/>
      <c r="OGC168" s="18"/>
      <c r="OGD168" s="18"/>
      <c r="OGE168" s="18"/>
      <c r="OGF168" s="18"/>
      <c r="OGG168" s="18"/>
      <c r="OGH168" s="18"/>
      <c r="OGI168" s="18"/>
      <c r="OGJ168" s="18"/>
      <c r="OGK168" s="18"/>
      <c r="OGL168" s="18"/>
      <c r="OGM168" s="18"/>
      <c r="OGN168" s="18"/>
      <c r="OGO168" s="18"/>
      <c r="OGP168" s="18"/>
      <c r="OGQ168" s="18"/>
      <c r="OGR168" s="18"/>
      <c r="OGS168" s="18"/>
      <c r="OGT168" s="18"/>
      <c r="OGU168" s="18"/>
      <c r="OGV168" s="18"/>
      <c r="OGW168" s="18"/>
      <c r="OGX168" s="18"/>
      <c r="OGY168" s="18"/>
      <c r="OGZ168" s="18"/>
      <c r="OHA168" s="18"/>
      <c r="OHB168" s="18"/>
      <c r="OHC168" s="18"/>
      <c r="OHD168" s="18"/>
      <c r="OHE168" s="18"/>
      <c r="OHF168" s="18"/>
      <c r="OHG168" s="18"/>
      <c r="OHH168" s="18"/>
      <c r="OHI168" s="18"/>
      <c r="OHJ168" s="18"/>
      <c r="OHK168" s="18"/>
      <c r="OHL168" s="18"/>
      <c r="OHM168" s="18"/>
      <c r="OHN168" s="18"/>
      <c r="OHO168" s="18"/>
      <c r="OHP168" s="18"/>
      <c r="OHQ168" s="18"/>
      <c r="OHR168" s="18"/>
      <c r="OHS168" s="18"/>
      <c r="OHT168" s="18"/>
      <c r="OHU168" s="18"/>
      <c r="OHV168" s="18"/>
      <c r="OHW168" s="18"/>
      <c r="OHX168" s="18"/>
      <c r="OHY168" s="18"/>
      <c r="OHZ168" s="18"/>
      <c r="OIA168" s="18"/>
      <c r="OIB168" s="18"/>
      <c r="OIC168" s="18"/>
      <c r="OID168" s="18"/>
      <c r="OIE168" s="18"/>
      <c r="OIF168" s="18"/>
      <c r="OIG168" s="18"/>
      <c r="OIH168" s="18"/>
      <c r="OII168" s="18"/>
      <c r="OIJ168" s="18"/>
      <c r="OIK168" s="18"/>
      <c r="OIL168" s="18"/>
      <c r="OIM168" s="18"/>
      <c r="OIN168" s="18"/>
      <c r="OIO168" s="18"/>
      <c r="OIP168" s="18"/>
      <c r="OIQ168" s="18"/>
      <c r="OIR168" s="18"/>
      <c r="OIS168" s="18"/>
      <c r="OIT168" s="18"/>
      <c r="OIU168" s="18"/>
      <c r="OIV168" s="18"/>
      <c r="OIW168" s="18"/>
      <c r="OIX168" s="18"/>
      <c r="OIY168" s="18"/>
      <c r="OIZ168" s="18"/>
      <c r="OJA168" s="18"/>
      <c r="OJB168" s="18"/>
      <c r="OJC168" s="18"/>
      <c r="OJD168" s="18"/>
      <c r="OJE168" s="18"/>
      <c r="OJF168" s="18"/>
      <c r="OJG168" s="18"/>
      <c r="OJH168" s="18"/>
      <c r="OJI168" s="18"/>
      <c r="OJJ168" s="18"/>
      <c r="OJK168" s="18"/>
      <c r="OJL168" s="18"/>
      <c r="OJM168" s="18"/>
      <c r="OJN168" s="18"/>
      <c r="OJO168" s="18"/>
      <c r="OJP168" s="18"/>
      <c r="OJQ168" s="18"/>
      <c r="OJR168" s="18"/>
      <c r="OJS168" s="18"/>
      <c r="OJT168" s="18"/>
      <c r="OJU168" s="18"/>
      <c r="OJV168" s="18"/>
      <c r="OJW168" s="18"/>
      <c r="OJX168" s="18"/>
      <c r="OJY168" s="18"/>
      <c r="OJZ168" s="18"/>
      <c r="OKA168" s="18"/>
      <c r="OKB168" s="18"/>
      <c r="OKC168" s="18"/>
      <c r="OKD168" s="18"/>
      <c r="OKE168" s="18"/>
      <c r="OKF168" s="18"/>
      <c r="OKG168" s="18"/>
      <c r="OKH168" s="18"/>
      <c r="OKI168" s="18"/>
      <c r="OKJ168" s="18"/>
      <c r="OKK168" s="18"/>
      <c r="OKL168" s="18"/>
      <c r="OKM168" s="18"/>
      <c r="OKN168" s="18"/>
      <c r="OKO168" s="18"/>
      <c r="OKP168" s="18"/>
      <c r="OKQ168" s="18"/>
      <c r="OKR168" s="18"/>
      <c r="OKS168" s="18"/>
      <c r="OKT168" s="18"/>
      <c r="OKU168" s="18"/>
      <c r="OKV168" s="18"/>
      <c r="OKW168" s="18"/>
      <c r="OKX168" s="18"/>
      <c r="OKY168" s="18"/>
      <c r="OKZ168" s="18"/>
      <c r="OLA168" s="18"/>
      <c r="OLB168" s="18"/>
      <c r="OLC168" s="18"/>
      <c r="OLD168" s="18"/>
      <c r="OLE168" s="18"/>
      <c r="OLF168" s="18"/>
      <c r="OLG168" s="18"/>
      <c r="OLH168" s="18"/>
      <c r="OLI168" s="18"/>
      <c r="OLJ168" s="18"/>
      <c r="OLK168" s="18"/>
      <c r="OLL168" s="18"/>
      <c r="OLM168" s="18"/>
      <c r="OLN168" s="18"/>
      <c r="OLO168" s="18"/>
      <c r="OLP168" s="18"/>
      <c r="OLQ168" s="18"/>
      <c r="OLR168" s="18"/>
      <c r="OLS168" s="18"/>
      <c r="OLT168" s="18"/>
      <c r="OLU168" s="18"/>
      <c r="OLV168" s="18"/>
      <c r="OLW168" s="18"/>
      <c r="OLX168" s="18"/>
      <c r="OLY168" s="18"/>
      <c r="OLZ168" s="18"/>
      <c r="OMA168" s="18"/>
      <c r="OMB168" s="18"/>
      <c r="OMC168" s="18"/>
      <c r="OMD168" s="18"/>
      <c r="OME168" s="18"/>
      <c r="OMF168" s="18"/>
      <c r="OMG168" s="18"/>
      <c r="OMH168" s="18"/>
      <c r="OMI168" s="18"/>
      <c r="OMJ168" s="18"/>
      <c r="OMK168" s="18"/>
      <c r="OML168" s="18"/>
      <c r="OMM168" s="18"/>
      <c r="OMN168" s="18"/>
      <c r="OMO168" s="18"/>
      <c r="OMP168" s="18"/>
      <c r="OMQ168" s="18"/>
      <c r="OMR168" s="18"/>
      <c r="OMS168" s="18"/>
      <c r="OMT168" s="18"/>
      <c r="OMU168" s="18"/>
      <c r="OMV168" s="18"/>
      <c r="OMW168" s="18"/>
      <c r="OMX168" s="18"/>
      <c r="OMY168" s="18"/>
      <c r="OMZ168" s="18"/>
      <c r="ONA168" s="18"/>
      <c r="ONB168" s="18"/>
      <c r="ONC168" s="18"/>
      <c r="OND168" s="18"/>
      <c r="ONE168" s="18"/>
      <c r="ONF168" s="18"/>
      <c r="ONG168" s="18"/>
      <c r="ONH168" s="18"/>
      <c r="ONI168" s="18"/>
      <c r="ONJ168" s="18"/>
      <c r="ONK168" s="18"/>
      <c r="ONL168" s="18"/>
      <c r="ONM168" s="18"/>
      <c r="ONN168" s="18"/>
      <c r="ONO168" s="18"/>
      <c r="ONP168" s="18"/>
      <c r="ONQ168" s="18"/>
      <c r="ONR168" s="18"/>
      <c r="ONS168" s="18"/>
      <c r="ONT168" s="18"/>
      <c r="ONU168" s="18"/>
      <c r="ONV168" s="18"/>
      <c r="ONW168" s="18"/>
      <c r="ONX168" s="18"/>
      <c r="ONY168" s="18"/>
      <c r="ONZ168" s="18"/>
      <c r="OOA168" s="18"/>
      <c r="OOB168" s="18"/>
      <c r="OOC168" s="18"/>
      <c r="OOD168" s="18"/>
      <c r="OOE168" s="18"/>
      <c r="OOF168" s="18"/>
      <c r="OOG168" s="18"/>
      <c r="OOH168" s="18"/>
      <c r="OOI168" s="18"/>
      <c r="OOJ168" s="18"/>
      <c r="OOK168" s="18"/>
      <c r="OOL168" s="18"/>
      <c r="OOM168" s="18"/>
      <c r="OON168" s="18"/>
      <c r="OOO168" s="18"/>
      <c r="OOP168" s="18"/>
      <c r="OOQ168" s="18"/>
      <c r="OOR168" s="18"/>
      <c r="OOS168" s="18"/>
      <c r="OOT168" s="18"/>
      <c r="OOU168" s="18"/>
      <c r="OOV168" s="18"/>
      <c r="OOW168" s="18"/>
      <c r="OOX168" s="18"/>
      <c r="OOY168" s="18"/>
      <c r="OOZ168" s="18"/>
      <c r="OPA168" s="18"/>
      <c r="OPB168" s="18"/>
      <c r="OPC168" s="18"/>
      <c r="OPD168" s="18"/>
      <c r="OPE168" s="18"/>
      <c r="OPF168" s="18"/>
      <c r="OPG168" s="18"/>
      <c r="OPH168" s="18"/>
      <c r="OPI168" s="18"/>
      <c r="OPJ168" s="18"/>
      <c r="OPK168" s="18"/>
      <c r="OPL168" s="18"/>
      <c r="OPM168" s="18"/>
      <c r="OPN168" s="18"/>
      <c r="OPO168" s="18"/>
      <c r="OPP168" s="18"/>
      <c r="OPQ168" s="18"/>
      <c r="OPR168" s="18"/>
      <c r="OPS168" s="18"/>
      <c r="OPT168" s="18"/>
      <c r="OPU168" s="18"/>
      <c r="OPV168" s="18"/>
      <c r="OPW168" s="18"/>
      <c r="OPX168" s="18"/>
      <c r="OPY168" s="18"/>
      <c r="OPZ168" s="18"/>
      <c r="OQA168" s="18"/>
      <c r="OQB168" s="18"/>
      <c r="OQC168" s="18"/>
      <c r="OQD168" s="18"/>
      <c r="OQE168" s="18"/>
      <c r="OQF168" s="18"/>
      <c r="OQG168" s="18"/>
      <c r="OQH168" s="18"/>
      <c r="OQI168" s="18"/>
      <c r="OQJ168" s="18"/>
      <c r="OQK168" s="18"/>
      <c r="OQL168" s="18"/>
      <c r="OQM168" s="18"/>
      <c r="OQN168" s="18"/>
      <c r="OQO168" s="18"/>
      <c r="OQP168" s="18"/>
      <c r="OQQ168" s="18"/>
      <c r="OQR168" s="18"/>
      <c r="OQS168" s="18"/>
      <c r="OQT168" s="18"/>
      <c r="OQU168" s="18"/>
      <c r="OQV168" s="18"/>
      <c r="OQW168" s="18"/>
      <c r="OQX168" s="18"/>
      <c r="OQY168" s="18"/>
      <c r="OQZ168" s="18"/>
      <c r="ORA168" s="18"/>
      <c r="ORB168" s="18"/>
      <c r="ORC168" s="18"/>
      <c r="ORD168" s="18"/>
      <c r="ORE168" s="18"/>
      <c r="ORF168" s="18"/>
      <c r="ORG168" s="18"/>
      <c r="ORH168" s="18"/>
      <c r="ORI168" s="18"/>
      <c r="ORJ168" s="18"/>
      <c r="ORK168" s="18"/>
      <c r="ORL168" s="18"/>
      <c r="ORM168" s="18"/>
      <c r="ORN168" s="18"/>
      <c r="ORO168" s="18"/>
      <c r="ORP168" s="18"/>
      <c r="ORQ168" s="18"/>
      <c r="ORR168" s="18"/>
      <c r="ORS168" s="18"/>
      <c r="ORT168" s="18"/>
      <c r="ORU168" s="18"/>
      <c r="ORV168" s="18"/>
      <c r="ORW168" s="18"/>
      <c r="ORX168" s="18"/>
      <c r="ORY168" s="18"/>
      <c r="ORZ168" s="18"/>
      <c r="OSA168" s="18"/>
      <c r="OSB168" s="18"/>
      <c r="OSC168" s="18"/>
      <c r="OSD168" s="18"/>
      <c r="OSE168" s="18"/>
      <c r="OSF168" s="18"/>
      <c r="OSG168" s="18"/>
      <c r="OSH168" s="18"/>
      <c r="OSI168" s="18"/>
      <c r="OSJ168" s="18"/>
      <c r="OSK168" s="18"/>
      <c r="OSL168" s="18"/>
      <c r="OSM168" s="18"/>
      <c r="OSN168" s="18"/>
      <c r="OSO168" s="18"/>
      <c r="OSP168" s="18"/>
      <c r="OSQ168" s="18"/>
      <c r="OSR168" s="18"/>
      <c r="OSS168" s="18"/>
      <c r="OST168" s="18"/>
      <c r="OSU168" s="18"/>
      <c r="OSV168" s="18"/>
      <c r="OSW168" s="18"/>
      <c r="OSX168" s="18"/>
      <c r="OSY168" s="18"/>
      <c r="OSZ168" s="18"/>
      <c r="OTA168" s="18"/>
      <c r="OTB168" s="18"/>
      <c r="OTC168" s="18"/>
      <c r="OTD168" s="18"/>
      <c r="OTE168" s="18"/>
      <c r="OTF168" s="18"/>
      <c r="OTG168" s="18"/>
      <c r="OTH168" s="18"/>
      <c r="OTI168" s="18"/>
      <c r="OTJ168" s="18"/>
      <c r="OTK168" s="18"/>
      <c r="OTL168" s="18"/>
      <c r="OTM168" s="18"/>
      <c r="OTN168" s="18"/>
      <c r="OTO168" s="18"/>
      <c r="OTP168" s="18"/>
      <c r="OTQ168" s="18"/>
      <c r="OTR168" s="18"/>
      <c r="OTS168" s="18"/>
      <c r="OTT168" s="18"/>
      <c r="OTU168" s="18"/>
      <c r="OTV168" s="18"/>
      <c r="OTW168" s="18"/>
      <c r="OTX168" s="18"/>
      <c r="OTY168" s="18"/>
      <c r="OTZ168" s="18"/>
      <c r="OUA168" s="18"/>
      <c r="OUB168" s="18"/>
      <c r="OUC168" s="18"/>
      <c r="OUD168" s="18"/>
      <c r="OUE168" s="18"/>
      <c r="OUF168" s="18"/>
      <c r="OUG168" s="18"/>
      <c r="OUH168" s="18"/>
      <c r="OUI168" s="18"/>
      <c r="OUJ168" s="18"/>
      <c r="OUK168" s="18"/>
      <c r="OUL168" s="18"/>
      <c r="OUM168" s="18"/>
      <c r="OUN168" s="18"/>
      <c r="OUO168" s="18"/>
      <c r="OUP168" s="18"/>
      <c r="OUQ168" s="18"/>
      <c r="OUR168" s="18"/>
      <c r="OUS168" s="18"/>
      <c r="OUT168" s="18"/>
      <c r="OUU168" s="18"/>
      <c r="OUV168" s="18"/>
      <c r="OUW168" s="18"/>
      <c r="OUX168" s="18"/>
      <c r="OUY168" s="18"/>
      <c r="OUZ168" s="18"/>
      <c r="OVA168" s="18"/>
      <c r="OVB168" s="18"/>
      <c r="OVC168" s="18"/>
      <c r="OVD168" s="18"/>
      <c r="OVE168" s="18"/>
      <c r="OVF168" s="18"/>
      <c r="OVG168" s="18"/>
      <c r="OVH168" s="18"/>
      <c r="OVI168" s="18"/>
      <c r="OVJ168" s="18"/>
      <c r="OVK168" s="18"/>
      <c r="OVL168" s="18"/>
      <c r="OVM168" s="18"/>
      <c r="OVN168" s="18"/>
      <c r="OVO168" s="18"/>
      <c r="OVP168" s="18"/>
      <c r="OVQ168" s="18"/>
      <c r="OVR168" s="18"/>
      <c r="OVS168" s="18"/>
      <c r="OVT168" s="18"/>
      <c r="OVU168" s="18"/>
      <c r="OVV168" s="18"/>
      <c r="OVW168" s="18"/>
      <c r="OVX168" s="18"/>
      <c r="OVY168" s="18"/>
      <c r="OVZ168" s="18"/>
      <c r="OWA168" s="18"/>
      <c r="OWB168" s="18"/>
      <c r="OWC168" s="18"/>
      <c r="OWD168" s="18"/>
      <c r="OWE168" s="18"/>
      <c r="OWF168" s="18"/>
      <c r="OWG168" s="18"/>
      <c r="OWH168" s="18"/>
      <c r="OWI168" s="18"/>
      <c r="OWJ168" s="18"/>
      <c r="OWK168" s="18"/>
      <c r="OWL168" s="18"/>
      <c r="OWM168" s="18"/>
      <c r="OWN168" s="18"/>
      <c r="OWO168" s="18"/>
      <c r="OWP168" s="18"/>
      <c r="OWQ168" s="18"/>
      <c r="OWR168" s="18"/>
      <c r="OWS168" s="18"/>
      <c r="OWT168" s="18"/>
      <c r="OWU168" s="18"/>
      <c r="OWV168" s="18"/>
      <c r="OWW168" s="18"/>
      <c r="OWX168" s="18"/>
      <c r="OWY168" s="18"/>
      <c r="OWZ168" s="18"/>
      <c r="OXA168" s="18"/>
      <c r="OXB168" s="18"/>
      <c r="OXC168" s="18"/>
      <c r="OXD168" s="18"/>
      <c r="OXE168" s="18"/>
      <c r="OXF168" s="18"/>
      <c r="OXG168" s="18"/>
      <c r="OXH168" s="18"/>
      <c r="OXI168" s="18"/>
      <c r="OXJ168" s="18"/>
      <c r="OXK168" s="18"/>
      <c r="OXL168" s="18"/>
      <c r="OXM168" s="18"/>
      <c r="OXN168" s="18"/>
      <c r="OXO168" s="18"/>
      <c r="OXP168" s="18"/>
      <c r="OXQ168" s="18"/>
      <c r="OXR168" s="18"/>
      <c r="OXS168" s="18"/>
      <c r="OXT168" s="18"/>
      <c r="OXU168" s="18"/>
      <c r="OXV168" s="18"/>
      <c r="OXW168" s="18"/>
      <c r="OXX168" s="18"/>
      <c r="OXY168" s="18"/>
      <c r="OXZ168" s="18"/>
      <c r="OYA168" s="18"/>
      <c r="OYB168" s="18"/>
      <c r="OYC168" s="18"/>
      <c r="OYD168" s="18"/>
      <c r="OYE168" s="18"/>
      <c r="OYF168" s="18"/>
      <c r="OYG168" s="18"/>
      <c r="OYH168" s="18"/>
      <c r="OYI168" s="18"/>
      <c r="OYJ168" s="18"/>
      <c r="OYK168" s="18"/>
      <c r="OYL168" s="18"/>
      <c r="OYM168" s="18"/>
      <c r="OYN168" s="18"/>
      <c r="OYO168" s="18"/>
      <c r="OYP168" s="18"/>
      <c r="OYQ168" s="18"/>
      <c r="OYR168" s="18"/>
      <c r="OYS168" s="18"/>
      <c r="OYT168" s="18"/>
      <c r="OYU168" s="18"/>
      <c r="OYV168" s="18"/>
      <c r="OYW168" s="18"/>
      <c r="OYX168" s="18"/>
      <c r="OYY168" s="18"/>
      <c r="OYZ168" s="18"/>
      <c r="OZA168" s="18"/>
      <c r="OZB168" s="18"/>
      <c r="OZC168" s="18"/>
      <c r="OZD168" s="18"/>
      <c r="OZE168" s="18"/>
      <c r="OZF168" s="18"/>
      <c r="OZG168" s="18"/>
      <c r="OZH168" s="18"/>
      <c r="OZI168" s="18"/>
      <c r="OZJ168" s="18"/>
      <c r="OZK168" s="18"/>
      <c r="OZL168" s="18"/>
      <c r="OZM168" s="18"/>
      <c r="OZN168" s="18"/>
      <c r="OZO168" s="18"/>
      <c r="OZP168" s="18"/>
      <c r="OZQ168" s="18"/>
      <c r="OZR168" s="18"/>
      <c r="OZS168" s="18"/>
      <c r="OZT168" s="18"/>
      <c r="OZU168" s="18"/>
      <c r="OZV168" s="18"/>
      <c r="OZW168" s="18"/>
      <c r="OZX168" s="18"/>
      <c r="OZY168" s="18"/>
      <c r="OZZ168" s="18"/>
      <c r="PAA168" s="18"/>
      <c r="PAB168" s="18"/>
      <c r="PAC168" s="18"/>
      <c r="PAD168" s="18"/>
      <c r="PAE168" s="18"/>
      <c r="PAF168" s="18"/>
      <c r="PAG168" s="18"/>
      <c r="PAH168" s="18"/>
      <c r="PAI168" s="18"/>
      <c r="PAJ168" s="18"/>
      <c r="PAK168" s="18"/>
      <c r="PAL168" s="18"/>
      <c r="PAM168" s="18"/>
      <c r="PAN168" s="18"/>
      <c r="PAO168" s="18"/>
      <c r="PAP168" s="18"/>
      <c r="PAQ168" s="18"/>
      <c r="PAR168" s="18"/>
      <c r="PAS168" s="18"/>
      <c r="PAT168" s="18"/>
      <c r="PAU168" s="18"/>
      <c r="PAV168" s="18"/>
      <c r="PAW168" s="18"/>
      <c r="PAX168" s="18"/>
      <c r="PAY168" s="18"/>
      <c r="PAZ168" s="18"/>
      <c r="PBA168" s="18"/>
      <c r="PBB168" s="18"/>
      <c r="PBC168" s="18"/>
      <c r="PBD168" s="18"/>
      <c r="PBE168" s="18"/>
      <c r="PBF168" s="18"/>
      <c r="PBG168" s="18"/>
      <c r="PBH168" s="18"/>
      <c r="PBI168" s="18"/>
      <c r="PBJ168" s="18"/>
      <c r="PBK168" s="18"/>
      <c r="PBL168" s="18"/>
      <c r="PBM168" s="18"/>
      <c r="PBN168" s="18"/>
      <c r="PBO168" s="18"/>
      <c r="PBP168" s="18"/>
      <c r="PBQ168" s="18"/>
      <c r="PBR168" s="18"/>
      <c r="PBS168" s="18"/>
      <c r="PBT168" s="18"/>
      <c r="PBU168" s="18"/>
      <c r="PBV168" s="18"/>
      <c r="PBW168" s="18"/>
      <c r="PBX168" s="18"/>
      <c r="PBY168" s="18"/>
      <c r="PBZ168" s="18"/>
      <c r="PCA168" s="18"/>
      <c r="PCB168" s="18"/>
      <c r="PCC168" s="18"/>
      <c r="PCD168" s="18"/>
      <c r="PCE168" s="18"/>
      <c r="PCF168" s="18"/>
      <c r="PCG168" s="18"/>
      <c r="PCH168" s="18"/>
      <c r="PCI168" s="18"/>
      <c r="PCJ168" s="18"/>
      <c r="PCK168" s="18"/>
      <c r="PCL168" s="18"/>
      <c r="PCM168" s="18"/>
      <c r="PCN168" s="18"/>
      <c r="PCO168" s="18"/>
      <c r="PCP168" s="18"/>
      <c r="PCQ168" s="18"/>
      <c r="PCR168" s="18"/>
      <c r="PCS168" s="18"/>
      <c r="PCT168" s="18"/>
      <c r="PCU168" s="18"/>
      <c r="PCV168" s="18"/>
      <c r="PCW168" s="18"/>
      <c r="PCX168" s="18"/>
      <c r="PCY168" s="18"/>
      <c r="PCZ168" s="18"/>
      <c r="PDA168" s="18"/>
      <c r="PDB168" s="18"/>
      <c r="PDC168" s="18"/>
      <c r="PDD168" s="18"/>
      <c r="PDE168" s="18"/>
      <c r="PDF168" s="18"/>
      <c r="PDG168" s="18"/>
      <c r="PDH168" s="18"/>
      <c r="PDI168" s="18"/>
      <c r="PDJ168" s="18"/>
      <c r="PDK168" s="18"/>
      <c r="PDL168" s="18"/>
      <c r="PDM168" s="18"/>
      <c r="PDN168" s="18"/>
      <c r="PDO168" s="18"/>
      <c r="PDP168" s="18"/>
      <c r="PDQ168" s="18"/>
      <c r="PDR168" s="18"/>
      <c r="PDS168" s="18"/>
      <c r="PDT168" s="18"/>
      <c r="PDU168" s="18"/>
      <c r="PDV168" s="18"/>
      <c r="PDW168" s="18"/>
      <c r="PDX168" s="18"/>
      <c r="PDY168" s="18"/>
      <c r="PDZ168" s="18"/>
      <c r="PEA168" s="18"/>
      <c r="PEB168" s="18"/>
      <c r="PEC168" s="18"/>
      <c r="PED168" s="18"/>
      <c r="PEE168" s="18"/>
      <c r="PEF168" s="18"/>
      <c r="PEG168" s="18"/>
      <c r="PEH168" s="18"/>
      <c r="PEI168" s="18"/>
      <c r="PEJ168" s="18"/>
      <c r="PEK168" s="18"/>
      <c r="PEL168" s="18"/>
      <c r="PEM168" s="18"/>
      <c r="PEN168" s="18"/>
      <c r="PEO168" s="18"/>
      <c r="PEP168" s="18"/>
      <c r="PEQ168" s="18"/>
      <c r="PER168" s="18"/>
      <c r="PES168" s="18"/>
      <c r="PET168" s="18"/>
      <c r="PEU168" s="18"/>
      <c r="PEV168" s="18"/>
      <c r="PEW168" s="18"/>
      <c r="PEX168" s="18"/>
      <c r="PEY168" s="18"/>
      <c r="PEZ168" s="18"/>
      <c r="PFA168" s="18"/>
      <c r="PFB168" s="18"/>
      <c r="PFC168" s="18"/>
      <c r="PFD168" s="18"/>
      <c r="PFE168" s="18"/>
      <c r="PFF168" s="18"/>
      <c r="PFG168" s="18"/>
      <c r="PFH168" s="18"/>
      <c r="PFI168" s="18"/>
      <c r="PFJ168" s="18"/>
      <c r="PFK168" s="18"/>
      <c r="PFL168" s="18"/>
      <c r="PFM168" s="18"/>
      <c r="PFN168" s="18"/>
      <c r="PFO168" s="18"/>
      <c r="PFP168" s="18"/>
      <c r="PFQ168" s="18"/>
      <c r="PFR168" s="18"/>
      <c r="PFS168" s="18"/>
      <c r="PFT168" s="18"/>
      <c r="PFU168" s="18"/>
      <c r="PFV168" s="18"/>
      <c r="PFW168" s="18"/>
      <c r="PFX168" s="18"/>
      <c r="PFY168" s="18"/>
      <c r="PFZ168" s="18"/>
      <c r="PGA168" s="18"/>
      <c r="PGB168" s="18"/>
      <c r="PGC168" s="18"/>
      <c r="PGD168" s="18"/>
      <c r="PGE168" s="18"/>
      <c r="PGF168" s="18"/>
      <c r="PGG168" s="18"/>
      <c r="PGH168" s="18"/>
      <c r="PGI168" s="18"/>
      <c r="PGJ168" s="18"/>
      <c r="PGK168" s="18"/>
      <c r="PGL168" s="18"/>
      <c r="PGM168" s="18"/>
      <c r="PGN168" s="18"/>
      <c r="PGO168" s="18"/>
      <c r="PGP168" s="18"/>
      <c r="PGQ168" s="18"/>
      <c r="PGR168" s="18"/>
      <c r="PGS168" s="18"/>
      <c r="PGT168" s="18"/>
      <c r="PGU168" s="18"/>
      <c r="PGV168" s="18"/>
      <c r="PGW168" s="18"/>
      <c r="PGX168" s="18"/>
      <c r="PGY168" s="18"/>
      <c r="PGZ168" s="18"/>
      <c r="PHA168" s="18"/>
      <c r="PHB168" s="18"/>
      <c r="PHC168" s="18"/>
      <c r="PHD168" s="18"/>
      <c r="PHE168" s="18"/>
      <c r="PHF168" s="18"/>
      <c r="PHG168" s="18"/>
      <c r="PHH168" s="18"/>
      <c r="PHI168" s="18"/>
      <c r="PHJ168" s="18"/>
      <c r="PHK168" s="18"/>
      <c r="PHL168" s="18"/>
      <c r="PHM168" s="18"/>
      <c r="PHN168" s="18"/>
      <c r="PHO168" s="18"/>
      <c r="PHP168" s="18"/>
      <c r="PHQ168" s="18"/>
      <c r="PHR168" s="18"/>
      <c r="PHS168" s="18"/>
      <c r="PHT168" s="18"/>
      <c r="PHU168" s="18"/>
      <c r="PHV168" s="18"/>
      <c r="PHW168" s="18"/>
      <c r="PHX168" s="18"/>
      <c r="PHY168" s="18"/>
      <c r="PHZ168" s="18"/>
      <c r="PIA168" s="18"/>
      <c r="PIB168" s="18"/>
      <c r="PIC168" s="18"/>
      <c r="PID168" s="18"/>
      <c r="PIE168" s="18"/>
      <c r="PIF168" s="18"/>
      <c r="PIG168" s="18"/>
      <c r="PIH168" s="18"/>
      <c r="PII168" s="18"/>
      <c r="PIJ168" s="18"/>
      <c r="PIK168" s="18"/>
      <c r="PIL168" s="18"/>
      <c r="PIM168" s="18"/>
      <c r="PIN168" s="18"/>
      <c r="PIO168" s="18"/>
      <c r="PIP168" s="18"/>
      <c r="PIQ168" s="18"/>
      <c r="PIR168" s="18"/>
      <c r="PIS168" s="18"/>
      <c r="PIT168" s="18"/>
      <c r="PIU168" s="18"/>
      <c r="PIV168" s="18"/>
      <c r="PIW168" s="18"/>
      <c r="PIX168" s="18"/>
      <c r="PIY168" s="18"/>
      <c r="PIZ168" s="18"/>
      <c r="PJA168" s="18"/>
      <c r="PJB168" s="18"/>
      <c r="PJC168" s="18"/>
      <c r="PJD168" s="18"/>
      <c r="PJE168" s="18"/>
      <c r="PJF168" s="18"/>
      <c r="PJG168" s="18"/>
      <c r="PJH168" s="18"/>
      <c r="PJI168" s="18"/>
      <c r="PJJ168" s="18"/>
      <c r="PJK168" s="18"/>
      <c r="PJL168" s="18"/>
      <c r="PJM168" s="18"/>
      <c r="PJN168" s="18"/>
      <c r="PJO168" s="18"/>
      <c r="PJP168" s="18"/>
      <c r="PJQ168" s="18"/>
      <c r="PJR168" s="18"/>
      <c r="PJS168" s="18"/>
      <c r="PJT168" s="18"/>
      <c r="PJU168" s="18"/>
      <c r="PJV168" s="18"/>
      <c r="PJW168" s="18"/>
      <c r="PJX168" s="18"/>
      <c r="PJY168" s="18"/>
      <c r="PJZ168" s="18"/>
      <c r="PKA168" s="18"/>
      <c r="PKB168" s="18"/>
      <c r="PKC168" s="18"/>
      <c r="PKD168" s="18"/>
      <c r="PKE168" s="18"/>
      <c r="PKF168" s="18"/>
      <c r="PKG168" s="18"/>
      <c r="PKH168" s="18"/>
      <c r="PKI168" s="18"/>
      <c r="PKJ168" s="18"/>
      <c r="PKK168" s="18"/>
      <c r="PKL168" s="18"/>
      <c r="PKM168" s="18"/>
      <c r="PKN168" s="18"/>
      <c r="PKO168" s="18"/>
      <c r="PKP168" s="18"/>
      <c r="PKQ168" s="18"/>
      <c r="PKR168" s="18"/>
      <c r="PKS168" s="18"/>
      <c r="PKT168" s="18"/>
      <c r="PKU168" s="18"/>
      <c r="PKV168" s="18"/>
      <c r="PKW168" s="18"/>
      <c r="PKX168" s="18"/>
      <c r="PKY168" s="18"/>
      <c r="PKZ168" s="18"/>
      <c r="PLA168" s="18"/>
      <c r="PLB168" s="18"/>
      <c r="PLC168" s="18"/>
      <c r="PLD168" s="18"/>
      <c r="PLE168" s="18"/>
      <c r="PLF168" s="18"/>
      <c r="PLG168" s="18"/>
      <c r="PLH168" s="18"/>
      <c r="PLI168" s="18"/>
      <c r="PLJ168" s="18"/>
      <c r="PLK168" s="18"/>
      <c r="PLL168" s="18"/>
      <c r="PLM168" s="18"/>
      <c r="PLN168" s="18"/>
      <c r="PLO168" s="18"/>
      <c r="PLP168" s="18"/>
      <c r="PLQ168" s="18"/>
      <c r="PLR168" s="18"/>
      <c r="PLS168" s="18"/>
      <c r="PLT168" s="18"/>
      <c r="PLU168" s="18"/>
      <c r="PLV168" s="18"/>
      <c r="PLW168" s="18"/>
      <c r="PLX168" s="18"/>
      <c r="PLY168" s="18"/>
      <c r="PLZ168" s="18"/>
      <c r="PMA168" s="18"/>
      <c r="PMB168" s="18"/>
      <c r="PMC168" s="18"/>
      <c r="PMD168" s="18"/>
      <c r="PME168" s="18"/>
      <c r="PMF168" s="18"/>
      <c r="PMG168" s="18"/>
      <c r="PMH168" s="18"/>
      <c r="PMI168" s="18"/>
      <c r="PMJ168" s="18"/>
      <c r="PMK168" s="18"/>
      <c r="PML168" s="18"/>
      <c r="PMM168" s="18"/>
      <c r="PMN168" s="18"/>
      <c r="PMO168" s="18"/>
      <c r="PMP168" s="18"/>
      <c r="PMQ168" s="18"/>
      <c r="PMR168" s="18"/>
      <c r="PMS168" s="18"/>
      <c r="PMT168" s="18"/>
      <c r="PMU168" s="18"/>
      <c r="PMV168" s="18"/>
      <c r="PMW168" s="18"/>
      <c r="PMX168" s="18"/>
      <c r="PMY168" s="18"/>
      <c r="PMZ168" s="18"/>
      <c r="PNA168" s="18"/>
      <c r="PNB168" s="18"/>
      <c r="PNC168" s="18"/>
      <c r="PND168" s="18"/>
      <c r="PNE168" s="18"/>
      <c r="PNF168" s="18"/>
      <c r="PNG168" s="18"/>
      <c r="PNH168" s="18"/>
      <c r="PNI168" s="18"/>
      <c r="PNJ168" s="18"/>
      <c r="PNK168" s="18"/>
      <c r="PNL168" s="18"/>
      <c r="PNM168" s="18"/>
      <c r="PNN168" s="18"/>
      <c r="PNO168" s="18"/>
      <c r="PNP168" s="18"/>
      <c r="PNQ168" s="18"/>
      <c r="PNR168" s="18"/>
      <c r="PNS168" s="18"/>
      <c r="PNT168" s="18"/>
      <c r="PNU168" s="18"/>
      <c r="PNV168" s="18"/>
      <c r="PNW168" s="18"/>
      <c r="PNX168" s="18"/>
      <c r="PNY168" s="18"/>
      <c r="PNZ168" s="18"/>
      <c r="POA168" s="18"/>
      <c r="POB168" s="18"/>
      <c r="POC168" s="18"/>
      <c r="POD168" s="18"/>
      <c r="POE168" s="18"/>
      <c r="POF168" s="18"/>
      <c r="POG168" s="18"/>
      <c r="POH168" s="18"/>
      <c r="POI168" s="18"/>
      <c r="POJ168" s="18"/>
      <c r="POK168" s="18"/>
      <c r="POL168" s="18"/>
      <c r="POM168" s="18"/>
      <c r="PON168" s="18"/>
      <c r="POO168" s="18"/>
      <c r="POP168" s="18"/>
      <c r="POQ168" s="18"/>
      <c r="POR168" s="18"/>
      <c r="POS168" s="18"/>
      <c r="POT168" s="18"/>
      <c r="POU168" s="18"/>
      <c r="POV168" s="18"/>
      <c r="POW168" s="18"/>
      <c r="POX168" s="18"/>
      <c r="POY168" s="18"/>
      <c r="POZ168" s="18"/>
      <c r="PPA168" s="18"/>
      <c r="PPB168" s="18"/>
      <c r="PPC168" s="18"/>
      <c r="PPD168" s="18"/>
      <c r="PPE168" s="18"/>
      <c r="PPF168" s="18"/>
      <c r="PPG168" s="18"/>
      <c r="PPH168" s="18"/>
      <c r="PPI168" s="18"/>
      <c r="PPJ168" s="18"/>
      <c r="PPK168" s="18"/>
      <c r="PPL168" s="18"/>
      <c r="PPM168" s="18"/>
      <c r="PPN168" s="18"/>
      <c r="PPO168" s="18"/>
      <c r="PPP168" s="18"/>
      <c r="PPQ168" s="18"/>
      <c r="PPR168" s="18"/>
      <c r="PPS168" s="18"/>
      <c r="PPT168" s="18"/>
      <c r="PPU168" s="18"/>
      <c r="PPV168" s="18"/>
      <c r="PPW168" s="18"/>
      <c r="PPX168" s="18"/>
      <c r="PPY168" s="18"/>
      <c r="PPZ168" s="18"/>
      <c r="PQA168" s="18"/>
      <c r="PQB168" s="18"/>
      <c r="PQC168" s="18"/>
      <c r="PQD168" s="18"/>
      <c r="PQE168" s="18"/>
      <c r="PQF168" s="18"/>
      <c r="PQG168" s="18"/>
      <c r="PQH168" s="18"/>
      <c r="PQI168" s="18"/>
      <c r="PQJ168" s="18"/>
      <c r="PQK168" s="18"/>
      <c r="PQL168" s="18"/>
      <c r="PQM168" s="18"/>
      <c r="PQN168" s="18"/>
      <c r="PQO168" s="18"/>
      <c r="PQP168" s="18"/>
      <c r="PQQ168" s="18"/>
      <c r="PQR168" s="18"/>
      <c r="PQS168" s="18"/>
      <c r="PQT168" s="18"/>
      <c r="PQU168" s="18"/>
      <c r="PQV168" s="18"/>
      <c r="PQW168" s="18"/>
      <c r="PQX168" s="18"/>
      <c r="PQY168" s="18"/>
      <c r="PQZ168" s="18"/>
      <c r="PRA168" s="18"/>
      <c r="PRB168" s="18"/>
      <c r="PRC168" s="18"/>
      <c r="PRD168" s="18"/>
      <c r="PRE168" s="18"/>
      <c r="PRF168" s="18"/>
      <c r="PRG168" s="18"/>
      <c r="PRH168" s="18"/>
      <c r="PRI168" s="18"/>
      <c r="PRJ168" s="18"/>
      <c r="PRK168" s="18"/>
      <c r="PRL168" s="18"/>
      <c r="PRM168" s="18"/>
      <c r="PRN168" s="18"/>
      <c r="PRO168" s="18"/>
      <c r="PRP168" s="18"/>
      <c r="PRQ168" s="18"/>
      <c r="PRR168" s="18"/>
      <c r="PRS168" s="18"/>
      <c r="PRT168" s="18"/>
      <c r="PRU168" s="18"/>
      <c r="PRV168" s="18"/>
      <c r="PRW168" s="18"/>
      <c r="PRX168" s="18"/>
      <c r="PRY168" s="18"/>
      <c r="PRZ168" s="18"/>
      <c r="PSA168" s="18"/>
      <c r="PSB168" s="18"/>
      <c r="PSC168" s="18"/>
      <c r="PSD168" s="18"/>
      <c r="PSE168" s="18"/>
      <c r="PSF168" s="18"/>
      <c r="PSG168" s="18"/>
      <c r="PSH168" s="18"/>
      <c r="PSI168" s="18"/>
      <c r="PSJ168" s="18"/>
      <c r="PSK168" s="18"/>
      <c r="PSL168" s="18"/>
      <c r="PSM168" s="18"/>
      <c r="PSN168" s="18"/>
      <c r="PSO168" s="18"/>
      <c r="PSP168" s="18"/>
      <c r="PSQ168" s="18"/>
      <c r="PSR168" s="18"/>
      <c r="PSS168" s="18"/>
      <c r="PST168" s="18"/>
      <c r="PSU168" s="18"/>
      <c r="PSV168" s="18"/>
      <c r="PSW168" s="18"/>
      <c r="PSX168" s="18"/>
      <c r="PSY168" s="18"/>
      <c r="PSZ168" s="18"/>
      <c r="PTA168" s="18"/>
      <c r="PTB168" s="18"/>
      <c r="PTC168" s="18"/>
      <c r="PTD168" s="18"/>
      <c r="PTE168" s="18"/>
      <c r="PTF168" s="18"/>
      <c r="PTG168" s="18"/>
      <c r="PTH168" s="18"/>
      <c r="PTI168" s="18"/>
      <c r="PTJ168" s="18"/>
      <c r="PTK168" s="18"/>
      <c r="PTL168" s="18"/>
      <c r="PTM168" s="18"/>
      <c r="PTN168" s="18"/>
      <c r="PTO168" s="18"/>
      <c r="PTP168" s="18"/>
      <c r="PTQ168" s="18"/>
      <c r="PTR168" s="18"/>
      <c r="PTS168" s="18"/>
      <c r="PTT168" s="18"/>
      <c r="PTU168" s="18"/>
      <c r="PTV168" s="18"/>
      <c r="PTW168" s="18"/>
      <c r="PTX168" s="18"/>
      <c r="PTY168" s="18"/>
      <c r="PTZ168" s="18"/>
      <c r="PUA168" s="18"/>
      <c r="PUB168" s="18"/>
      <c r="PUC168" s="18"/>
      <c r="PUD168" s="18"/>
      <c r="PUE168" s="18"/>
      <c r="PUF168" s="18"/>
      <c r="PUG168" s="18"/>
      <c r="PUH168" s="18"/>
      <c r="PUI168" s="18"/>
      <c r="PUJ168" s="18"/>
      <c r="PUK168" s="18"/>
      <c r="PUL168" s="18"/>
      <c r="PUM168" s="18"/>
      <c r="PUN168" s="18"/>
      <c r="PUO168" s="18"/>
      <c r="PUP168" s="18"/>
      <c r="PUQ168" s="18"/>
      <c r="PUR168" s="18"/>
      <c r="PUS168" s="18"/>
      <c r="PUT168" s="18"/>
      <c r="PUU168" s="18"/>
      <c r="PUV168" s="18"/>
      <c r="PUW168" s="18"/>
      <c r="PUX168" s="18"/>
      <c r="PUY168" s="18"/>
      <c r="PUZ168" s="18"/>
      <c r="PVA168" s="18"/>
      <c r="PVB168" s="18"/>
      <c r="PVC168" s="18"/>
      <c r="PVD168" s="18"/>
      <c r="PVE168" s="18"/>
      <c r="PVF168" s="18"/>
      <c r="PVG168" s="18"/>
      <c r="PVH168" s="18"/>
      <c r="PVI168" s="18"/>
      <c r="PVJ168" s="18"/>
      <c r="PVK168" s="18"/>
      <c r="PVL168" s="18"/>
      <c r="PVM168" s="18"/>
      <c r="PVN168" s="18"/>
      <c r="PVO168" s="18"/>
      <c r="PVP168" s="18"/>
      <c r="PVQ168" s="18"/>
      <c r="PVR168" s="18"/>
      <c r="PVS168" s="18"/>
      <c r="PVT168" s="18"/>
      <c r="PVU168" s="18"/>
      <c r="PVV168" s="18"/>
      <c r="PVW168" s="18"/>
      <c r="PVX168" s="18"/>
      <c r="PVY168" s="18"/>
      <c r="PVZ168" s="18"/>
      <c r="PWA168" s="18"/>
      <c r="PWB168" s="18"/>
      <c r="PWC168" s="18"/>
      <c r="PWD168" s="18"/>
      <c r="PWE168" s="18"/>
      <c r="PWF168" s="18"/>
      <c r="PWG168" s="18"/>
      <c r="PWH168" s="18"/>
      <c r="PWI168" s="18"/>
      <c r="PWJ168" s="18"/>
      <c r="PWK168" s="18"/>
      <c r="PWL168" s="18"/>
      <c r="PWM168" s="18"/>
      <c r="PWN168" s="18"/>
      <c r="PWO168" s="18"/>
      <c r="PWP168" s="18"/>
      <c r="PWQ168" s="18"/>
      <c r="PWR168" s="18"/>
      <c r="PWS168" s="18"/>
      <c r="PWT168" s="18"/>
      <c r="PWU168" s="18"/>
      <c r="PWV168" s="18"/>
      <c r="PWW168" s="18"/>
      <c r="PWX168" s="18"/>
      <c r="PWY168" s="18"/>
      <c r="PWZ168" s="18"/>
      <c r="PXA168" s="18"/>
      <c r="PXB168" s="18"/>
      <c r="PXC168" s="18"/>
      <c r="PXD168" s="18"/>
      <c r="PXE168" s="18"/>
      <c r="PXF168" s="18"/>
      <c r="PXG168" s="18"/>
      <c r="PXH168" s="18"/>
      <c r="PXI168" s="18"/>
      <c r="PXJ168" s="18"/>
      <c r="PXK168" s="18"/>
      <c r="PXL168" s="18"/>
      <c r="PXM168" s="18"/>
      <c r="PXN168" s="18"/>
      <c r="PXO168" s="18"/>
      <c r="PXP168" s="18"/>
      <c r="PXQ168" s="18"/>
      <c r="PXR168" s="18"/>
      <c r="PXS168" s="18"/>
      <c r="PXT168" s="18"/>
      <c r="PXU168" s="18"/>
      <c r="PXV168" s="18"/>
      <c r="PXW168" s="18"/>
      <c r="PXX168" s="18"/>
      <c r="PXY168" s="18"/>
      <c r="PXZ168" s="18"/>
      <c r="PYA168" s="18"/>
      <c r="PYB168" s="18"/>
      <c r="PYC168" s="18"/>
      <c r="PYD168" s="18"/>
      <c r="PYE168" s="18"/>
      <c r="PYF168" s="18"/>
      <c r="PYG168" s="18"/>
      <c r="PYH168" s="18"/>
      <c r="PYI168" s="18"/>
      <c r="PYJ168" s="18"/>
      <c r="PYK168" s="18"/>
      <c r="PYL168" s="18"/>
      <c r="PYM168" s="18"/>
      <c r="PYN168" s="18"/>
      <c r="PYO168" s="18"/>
      <c r="PYP168" s="18"/>
      <c r="PYQ168" s="18"/>
      <c r="PYR168" s="18"/>
      <c r="PYS168" s="18"/>
      <c r="PYT168" s="18"/>
      <c r="PYU168" s="18"/>
      <c r="PYV168" s="18"/>
      <c r="PYW168" s="18"/>
      <c r="PYX168" s="18"/>
      <c r="PYY168" s="18"/>
      <c r="PYZ168" s="18"/>
      <c r="PZA168" s="18"/>
      <c r="PZB168" s="18"/>
      <c r="PZC168" s="18"/>
      <c r="PZD168" s="18"/>
      <c r="PZE168" s="18"/>
      <c r="PZF168" s="18"/>
      <c r="PZG168" s="18"/>
      <c r="PZH168" s="18"/>
      <c r="PZI168" s="18"/>
      <c r="PZJ168" s="18"/>
      <c r="PZK168" s="18"/>
      <c r="PZL168" s="18"/>
      <c r="PZM168" s="18"/>
      <c r="PZN168" s="18"/>
      <c r="PZO168" s="18"/>
      <c r="PZP168" s="18"/>
      <c r="PZQ168" s="18"/>
      <c r="PZR168" s="18"/>
      <c r="PZS168" s="18"/>
      <c r="PZT168" s="18"/>
      <c r="PZU168" s="18"/>
      <c r="PZV168" s="18"/>
      <c r="PZW168" s="18"/>
      <c r="PZX168" s="18"/>
      <c r="PZY168" s="18"/>
      <c r="PZZ168" s="18"/>
      <c r="QAA168" s="18"/>
      <c r="QAB168" s="18"/>
      <c r="QAC168" s="18"/>
      <c r="QAD168" s="18"/>
      <c r="QAE168" s="18"/>
      <c r="QAF168" s="18"/>
      <c r="QAG168" s="18"/>
      <c r="QAH168" s="18"/>
      <c r="QAI168" s="18"/>
      <c r="QAJ168" s="18"/>
      <c r="QAK168" s="18"/>
      <c r="QAL168" s="18"/>
      <c r="QAM168" s="18"/>
      <c r="QAN168" s="18"/>
      <c r="QAO168" s="18"/>
      <c r="QAP168" s="18"/>
      <c r="QAQ168" s="18"/>
      <c r="QAR168" s="18"/>
      <c r="QAS168" s="18"/>
      <c r="QAT168" s="18"/>
      <c r="QAU168" s="18"/>
      <c r="QAV168" s="18"/>
      <c r="QAW168" s="18"/>
      <c r="QAX168" s="18"/>
      <c r="QAY168" s="18"/>
      <c r="QAZ168" s="18"/>
      <c r="QBA168" s="18"/>
      <c r="QBB168" s="18"/>
      <c r="QBC168" s="18"/>
      <c r="QBD168" s="18"/>
      <c r="QBE168" s="18"/>
      <c r="QBF168" s="18"/>
      <c r="QBG168" s="18"/>
      <c r="QBH168" s="18"/>
      <c r="QBI168" s="18"/>
      <c r="QBJ168" s="18"/>
      <c r="QBK168" s="18"/>
      <c r="QBL168" s="18"/>
      <c r="QBM168" s="18"/>
      <c r="QBN168" s="18"/>
      <c r="QBO168" s="18"/>
      <c r="QBP168" s="18"/>
      <c r="QBQ168" s="18"/>
      <c r="QBR168" s="18"/>
      <c r="QBS168" s="18"/>
      <c r="QBT168" s="18"/>
      <c r="QBU168" s="18"/>
      <c r="QBV168" s="18"/>
      <c r="QBW168" s="18"/>
      <c r="QBX168" s="18"/>
      <c r="QBY168" s="18"/>
      <c r="QBZ168" s="18"/>
      <c r="QCA168" s="18"/>
      <c r="QCB168" s="18"/>
      <c r="QCC168" s="18"/>
      <c r="QCD168" s="18"/>
      <c r="QCE168" s="18"/>
      <c r="QCF168" s="18"/>
      <c r="QCG168" s="18"/>
      <c r="QCH168" s="18"/>
      <c r="QCI168" s="18"/>
      <c r="QCJ168" s="18"/>
      <c r="QCK168" s="18"/>
      <c r="QCL168" s="18"/>
      <c r="QCM168" s="18"/>
      <c r="QCN168" s="18"/>
      <c r="QCO168" s="18"/>
      <c r="QCP168" s="18"/>
      <c r="QCQ168" s="18"/>
      <c r="QCR168" s="18"/>
      <c r="QCS168" s="18"/>
      <c r="QCT168" s="18"/>
      <c r="QCU168" s="18"/>
      <c r="QCV168" s="18"/>
      <c r="QCW168" s="18"/>
      <c r="QCX168" s="18"/>
      <c r="QCY168" s="18"/>
      <c r="QCZ168" s="18"/>
      <c r="QDA168" s="18"/>
      <c r="QDB168" s="18"/>
      <c r="QDC168" s="18"/>
      <c r="QDD168" s="18"/>
      <c r="QDE168" s="18"/>
      <c r="QDF168" s="18"/>
      <c r="QDG168" s="18"/>
      <c r="QDH168" s="18"/>
      <c r="QDI168" s="18"/>
      <c r="QDJ168" s="18"/>
      <c r="QDK168" s="18"/>
      <c r="QDL168" s="18"/>
      <c r="QDM168" s="18"/>
      <c r="QDN168" s="18"/>
      <c r="QDO168" s="18"/>
      <c r="QDP168" s="18"/>
      <c r="QDQ168" s="18"/>
      <c r="QDR168" s="18"/>
      <c r="QDS168" s="18"/>
      <c r="QDT168" s="18"/>
      <c r="QDU168" s="18"/>
      <c r="QDV168" s="18"/>
      <c r="QDW168" s="18"/>
      <c r="QDX168" s="18"/>
      <c r="QDY168" s="18"/>
      <c r="QDZ168" s="18"/>
      <c r="QEA168" s="18"/>
      <c r="QEB168" s="18"/>
      <c r="QEC168" s="18"/>
      <c r="QED168" s="18"/>
      <c r="QEE168" s="18"/>
      <c r="QEF168" s="18"/>
      <c r="QEG168" s="18"/>
      <c r="QEH168" s="18"/>
      <c r="QEI168" s="18"/>
      <c r="QEJ168" s="18"/>
      <c r="QEK168" s="18"/>
      <c r="QEL168" s="18"/>
      <c r="QEM168" s="18"/>
      <c r="QEN168" s="18"/>
      <c r="QEO168" s="18"/>
      <c r="QEP168" s="18"/>
      <c r="QEQ168" s="18"/>
      <c r="QER168" s="18"/>
      <c r="QES168" s="18"/>
      <c r="QET168" s="18"/>
      <c r="QEU168" s="18"/>
      <c r="QEV168" s="18"/>
      <c r="QEW168" s="18"/>
      <c r="QEX168" s="18"/>
      <c r="QEY168" s="18"/>
      <c r="QEZ168" s="18"/>
      <c r="QFA168" s="18"/>
      <c r="QFB168" s="18"/>
      <c r="QFC168" s="18"/>
      <c r="QFD168" s="18"/>
      <c r="QFE168" s="18"/>
      <c r="QFF168" s="18"/>
      <c r="QFG168" s="18"/>
      <c r="QFH168" s="18"/>
      <c r="QFI168" s="18"/>
      <c r="QFJ168" s="18"/>
      <c r="QFK168" s="18"/>
      <c r="QFL168" s="18"/>
      <c r="QFM168" s="18"/>
      <c r="QFN168" s="18"/>
      <c r="QFO168" s="18"/>
      <c r="QFP168" s="18"/>
      <c r="QFQ168" s="18"/>
      <c r="QFR168" s="18"/>
      <c r="QFS168" s="18"/>
      <c r="QFT168" s="18"/>
      <c r="QFU168" s="18"/>
      <c r="QFV168" s="18"/>
      <c r="QFW168" s="18"/>
      <c r="QFX168" s="18"/>
      <c r="QFY168" s="18"/>
      <c r="QFZ168" s="18"/>
      <c r="QGA168" s="18"/>
      <c r="QGB168" s="18"/>
      <c r="QGC168" s="18"/>
      <c r="QGD168" s="18"/>
      <c r="QGE168" s="18"/>
      <c r="QGF168" s="18"/>
      <c r="QGG168" s="18"/>
      <c r="QGH168" s="18"/>
      <c r="QGI168" s="18"/>
      <c r="QGJ168" s="18"/>
      <c r="QGK168" s="18"/>
      <c r="QGL168" s="18"/>
      <c r="QGM168" s="18"/>
      <c r="QGN168" s="18"/>
      <c r="QGO168" s="18"/>
      <c r="QGP168" s="18"/>
      <c r="QGQ168" s="18"/>
      <c r="QGR168" s="18"/>
      <c r="QGS168" s="18"/>
      <c r="QGT168" s="18"/>
      <c r="QGU168" s="18"/>
      <c r="QGV168" s="18"/>
      <c r="QGW168" s="18"/>
      <c r="QGX168" s="18"/>
      <c r="QGY168" s="18"/>
      <c r="QGZ168" s="18"/>
      <c r="QHA168" s="18"/>
      <c r="QHB168" s="18"/>
      <c r="QHC168" s="18"/>
      <c r="QHD168" s="18"/>
      <c r="QHE168" s="18"/>
      <c r="QHF168" s="18"/>
      <c r="QHG168" s="18"/>
      <c r="QHH168" s="18"/>
      <c r="QHI168" s="18"/>
      <c r="QHJ168" s="18"/>
      <c r="QHK168" s="18"/>
      <c r="QHL168" s="18"/>
      <c r="QHM168" s="18"/>
      <c r="QHN168" s="18"/>
      <c r="QHO168" s="18"/>
      <c r="QHP168" s="18"/>
      <c r="QHQ168" s="18"/>
      <c r="QHR168" s="18"/>
      <c r="QHS168" s="18"/>
      <c r="QHT168" s="18"/>
      <c r="QHU168" s="18"/>
      <c r="QHV168" s="18"/>
      <c r="QHW168" s="18"/>
      <c r="QHX168" s="18"/>
      <c r="QHY168" s="18"/>
      <c r="QHZ168" s="18"/>
      <c r="QIA168" s="18"/>
      <c r="QIB168" s="18"/>
      <c r="QIC168" s="18"/>
      <c r="QID168" s="18"/>
      <c r="QIE168" s="18"/>
      <c r="QIF168" s="18"/>
      <c r="QIG168" s="18"/>
      <c r="QIH168" s="18"/>
      <c r="QII168" s="18"/>
      <c r="QIJ168" s="18"/>
      <c r="QIK168" s="18"/>
      <c r="QIL168" s="18"/>
      <c r="QIM168" s="18"/>
      <c r="QIN168" s="18"/>
      <c r="QIO168" s="18"/>
      <c r="QIP168" s="18"/>
      <c r="QIQ168" s="18"/>
      <c r="QIR168" s="18"/>
      <c r="QIS168" s="18"/>
      <c r="QIT168" s="18"/>
      <c r="QIU168" s="18"/>
      <c r="QIV168" s="18"/>
      <c r="QIW168" s="18"/>
      <c r="QIX168" s="18"/>
      <c r="QIY168" s="18"/>
      <c r="QIZ168" s="18"/>
      <c r="QJA168" s="18"/>
      <c r="QJB168" s="18"/>
      <c r="QJC168" s="18"/>
      <c r="QJD168" s="18"/>
      <c r="QJE168" s="18"/>
      <c r="QJF168" s="18"/>
      <c r="QJG168" s="18"/>
      <c r="QJH168" s="18"/>
      <c r="QJI168" s="18"/>
      <c r="QJJ168" s="18"/>
      <c r="QJK168" s="18"/>
      <c r="QJL168" s="18"/>
      <c r="QJM168" s="18"/>
      <c r="QJN168" s="18"/>
      <c r="QJO168" s="18"/>
      <c r="QJP168" s="18"/>
      <c r="QJQ168" s="18"/>
      <c r="QJR168" s="18"/>
      <c r="QJS168" s="18"/>
      <c r="QJT168" s="18"/>
      <c r="QJU168" s="18"/>
      <c r="QJV168" s="18"/>
      <c r="QJW168" s="18"/>
      <c r="QJX168" s="18"/>
      <c r="QJY168" s="18"/>
      <c r="QJZ168" s="18"/>
      <c r="QKA168" s="18"/>
      <c r="QKB168" s="18"/>
      <c r="QKC168" s="18"/>
      <c r="QKD168" s="18"/>
      <c r="QKE168" s="18"/>
      <c r="QKF168" s="18"/>
      <c r="QKG168" s="18"/>
      <c r="QKH168" s="18"/>
      <c r="QKI168" s="18"/>
      <c r="QKJ168" s="18"/>
      <c r="QKK168" s="18"/>
      <c r="QKL168" s="18"/>
      <c r="QKM168" s="18"/>
      <c r="QKN168" s="18"/>
      <c r="QKO168" s="18"/>
      <c r="QKP168" s="18"/>
      <c r="QKQ168" s="18"/>
      <c r="QKR168" s="18"/>
      <c r="QKS168" s="18"/>
      <c r="QKT168" s="18"/>
      <c r="QKU168" s="18"/>
      <c r="QKV168" s="18"/>
      <c r="QKW168" s="18"/>
      <c r="QKX168" s="18"/>
      <c r="QKY168" s="18"/>
      <c r="QKZ168" s="18"/>
      <c r="QLA168" s="18"/>
      <c r="QLB168" s="18"/>
      <c r="QLC168" s="18"/>
      <c r="QLD168" s="18"/>
      <c r="QLE168" s="18"/>
      <c r="QLF168" s="18"/>
      <c r="QLG168" s="18"/>
      <c r="QLH168" s="18"/>
      <c r="QLI168" s="18"/>
      <c r="QLJ168" s="18"/>
      <c r="QLK168" s="18"/>
      <c r="QLL168" s="18"/>
      <c r="QLM168" s="18"/>
      <c r="QLN168" s="18"/>
      <c r="QLO168" s="18"/>
      <c r="QLP168" s="18"/>
      <c r="QLQ168" s="18"/>
      <c r="QLR168" s="18"/>
      <c r="QLS168" s="18"/>
      <c r="QLT168" s="18"/>
      <c r="QLU168" s="18"/>
      <c r="QLV168" s="18"/>
      <c r="QLW168" s="18"/>
      <c r="QLX168" s="18"/>
      <c r="QLY168" s="18"/>
      <c r="QLZ168" s="18"/>
      <c r="QMA168" s="18"/>
      <c r="QMB168" s="18"/>
      <c r="QMC168" s="18"/>
      <c r="QMD168" s="18"/>
      <c r="QME168" s="18"/>
      <c r="QMF168" s="18"/>
      <c r="QMG168" s="18"/>
      <c r="QMH168" s="18"/>
      <c r="QMI168" s="18"/>
      <c r="QMJ168" s="18"/>
      <c r="QMK168" s="18"/>
      <c r="QML168" s="18"/>
      <c r="QMM168" s="18"/>
      <c r="QMN168" s="18"/>
      <c r="QMO168" s="18"/>
      <c r="QMP168" s="18"/>
      <c r="QMQ168" s="18"/>
      <c r="QMR168" s="18"/>
      <c r="QMS168" s="18"/>
      <c r="QMT168" s="18"/>
      <c r="QMU168" s="18"/>
      <c r="QMV168" s="18"/>
      <c r="QMW168" s="18"/>
      <c r="QMX168" s="18"/>
      <c r="QMY168" s="18"/>
      <c r="QMZ168" s="18"/>
      <c r="QNA168" s="18"/>
      <c r="QNB168" s="18"/>
      <c r="QNC168" s="18"/>
      <c r="QND168" s="18"/>
      <c r="QNE168" s="18"/>
      <c r="QNF168" s="18"/>
      <c r="QNG168" s="18"/>
      <c r="QNH168" s="18"/>
      <c r="QNI168" s="18"/>
      <c r="QNJ168" s="18"/>
      <c r="QNK168" s="18"/>
      <c r="QNL168" s="18"/>
      <c r="QNM168" s="18"/>
      <c r="QNN168" s="18"/>
      <c r="QNO168" s="18"/>
      <c r="QNP168" s="18"/>
      <c r="QNQ168" s="18"/>
      <c r="QNR168" s="18"/>
      <c r="QNS168" s="18"/>
      <c r="QNT168" s="18"/>
      <c r="QNU168" s="18"/>
      <c r="QNV168" s="18"/>
      <c r="QNW168" s="18"/>
      <c r="QNX168" s="18"/>
      <c r="QNY168" s="18"/>
      <c r="QNZ168" s="18"/>
      <c r="QOA168" s="18"/>
      <c r="QOB168" s="18"/>
      <c r="QOC168" s="18"/>
      <c r="QOD168" s="18"/>
      <c r="QOE168" s="18"/>
      <c r="QOF168" s="18"/>
      <c r="QOG168" s="18"/>
      <c r="QOH168" s="18"/>
      <c r="QOI168" s="18"/>
      <c r="QOJ168" s="18"/>
      <c r="QOK168" s="18"/>
      <c r="QOL168" s="18"/>
      <c r="QOM168" s="18"/>
      <c r="QON168" s="18"/>
      <c r="QOO168" s="18"/>
      <c r="QOP168" s="18"/>
      <c r="QOQ168" s="18"/>
      <c r="QOR168" s="18"/>
      <c r="QOS168" s="18"/>
      <c r="QOT168" s="18"/>
      <c r="QOU168" s="18"/>
      <c r="QOV168" s="18"/>
      <c r="QOW168" s="18"/>
      <c r="QOX168" s="18"/>
      <c r="QOY168" s="18"/>
      <c r="QOZ168" s="18"/>
      <c r="QPA168" s="18"/>
      <c r="QPB168" s="18"/>
      <c r="QPC168" s="18"/>
      <c r="QPD168" s="18"/>
      <c r="QPE168" s="18"/>
      <c r="QPF168" s="18"/>
      <c r="QPG168" s="18"/>
      <c r="QPH168" s="18"/>
      <c r="QPI168" s="18"/>
      <c r="QPJ168" s="18"/>
      <c r="QPK168" s="18"/>
      <c r="QPL168" s="18"/>
      <c r="QPM168" s="18"/>
      <c r="QPN168" s="18"/>
      <c r="QPO168" s="18"/>
      <c r="QPP168" s="18"/>
      <c r="QPQ168" s="18"/>
      <c r="QPR168" s="18"/>
      <c r="QPS168" s="18"/>
      <c r="QPT168" s="18"/>
      <c r="QPU168" s="18"/>
      <c r="QPV168" s="18"/>
      <c r="QPW168" s="18"/>
      <c r="QPX168" s="18"/>
      <c r="QPY168" s="18"/>
      <c r="QPZ168" s="18"/>
      <c r="QQA168" s="18"/>
      <c r="QQB168" s="18"/>
      <c r="QQC168" s="18"/>
      <c r="QQD168" s="18"/>
      <c r="QQE168" s="18"/>
      <c r="QQF168" s="18"/>
      <c r="QQG168" s="18"/>
      <c r="QQH168" s="18"/>
      <c r="QQI168" s="18"/>
      <c r="QQJ168" s="18"/>
      <c r="QQK168" s="18"/>
      <c r="QQL168" s="18"/>
      <c r="QQM168" s="18"/>
      <c r="QQN168" s="18"/>
      <c r="QQO168" s="18"/>
      <c r="QQP168" s="18"/>
      <c r="QQQ168" s="18"/>
      <c r="QQR168" s="18"/>
      <c r="QQS168" s="18"/>
      <c r="QQT168" s="18"/>
      <c r="QQU168" s="18"/>
      <c r="QQV168" s="18"/>
      <c r="QQW168" s="18"/>
      <c r="QQX168" s="18"/>
      <c r="QQY168" s="18"/>
      <c r="QQZ168" s="18"/>
      <c r="QRA168" s="18"/>
      <c r="QRB168" s="18"/>
      <c r="QRC168" s="18"/>
      <c r="QRD168" s="18"/>
      <c r="QRE168" s="18"/>
      <c r="QRF168" s="18"/>
      <c r="QRG168" s="18"/>
      <c r="QRH168" s="18"/>
      <c r="QRI168" s="18"/>
      <c r="QRJ168" s="18"/>
      <c r="QRK168" s="18"/>
      <c r="QRL168" s="18"/>
      <c r="QRM168" s="18"/>
      <c r="QRN168" s="18"/>
      <c r="QRO168" s="18"/>
      <c r="QRP168" s="18"/>
      <c r="QRQ168" s="18"/>
      <c r="QRR168" s="18"/>
      <c r="QRS168" s="18"/>
      <c r="QRT168" s="18"/>
      <c r="QRU168" s="18"/>
      <c r="QRV168" s="18"/>
      <c r="QRW168" s="18"/>
      <c r="QRX168" s="18"/>
      <c r="QRY168" s="18"/>
      <c r="QRZ168" s="18"/>
      <c r="QSA168" s="18"/>
      <c r="QSB168" s="18"/>
      <c r="QSC168" s="18"/>
      <c r="QSD168" s="18"/>
      <c r="QSE168" s="18"/>
      <c r="QSF168" s="18"/>
      <c r="QSG168" s="18"/>
      <c r="QSH168" s="18"/>
      <c r="QSI168" s="18"/>
      <c r="QSJ168" s="18"/>
      <c r="QSK168" s="18"/>
      <c r="QSL168" s="18"/>
      <c r="QSM168" s="18"/>
      <c r="QSN168" s="18"/>
      <c r="QSO168" s="18"/>
      <c r="QSP168" s="18"/>
      <c r="QSQ168" s="18"/>
      <c r="QSR168" s="18"/>
      <c r="QSS168" s="18"/>
      <c r="QST168" s="18"/>
      <c r="QSU168" s="18"/>
      <c r="QSV168" s="18"/>
      <c r="QSW168" s="18"/>
      <c r="QSX168" s="18"/>
      <c r="QSY168" s="18"/>
      <c r="QSZ168" s="18"/>
      <c r="QTA168" s="18"/>
      <c r="QTB168" s="18"/>
      <c r="QTC168" s="18"/>
      <c r="QTD168" s="18"/>
      <c r="QTE168" s="18"/>
      <c r="QTF168" s="18"/>
      <c r="QTG168" s="18"/>
      <c r="QTH168" s="18"/>
      <c r="QTI168" s="18"/>
      <c r="QTJ168" s="18"/>
      <c r="QTK168" s="18"/>
      <c r="QTL168" s="18"/>
      <c r="QTM168" s="18"/>
      <c r="QTN168" s="18"/>
      <c r="QTO168" s="18"/>
      <c r="QTP168" s="18"/>
      <c r="QTQ168" s="18"/>
      <c r="QTR168" s="18"/>
      <c r="QTS168" s="18"/>
      <c r="QTT168" s="18"/>
      <c r="QTU168" s="18"/>
      <c r="QTV168" s="18"/>
      <c r="QTW168" s="18"/>
      <c r="QTX168" s="18"/>
      <c r="QTY168" s="18"/>
      <c r="QTZ168" s="18"/>
      <c r="QUA168" s="18"/>
      <c r="QUB168" s="18"/>
      <c r="QUC168" s="18"/>
      <c r="QUD168" s="18"/>
      <c r="QUE168" s="18"/>
      <c r="QUF168" s="18"/>
      <c r="QUG168" s="18"/>
      <c r="QUH168" s="18"/>
      <c r="QUI168" s="18"/>
      <c r="QUJ168" s="18"/>
      <c r="QUK168" s="18"/>
      <c r="QUL168" s="18"/>
      <c r="QUM168" s="18"/>
      <c r="QUN168" s="18"/>
      <c r="QUO168" s="18"/>
      <c r="QUP168" s="18"/>
      <c r="QUQ168" s="18"/>
      <c r="QUR168" s="18"/>
      <c r="QUS168" s="18"/>
      <c r="QUT168" s="18"/>
      <c r="QUU168" s="18"/>
      <c r="QUV168" s="18"/>
      <c r="QUW168" s="18"/>
      <c r="QUX168" s="18"/>
      <c r="QUY168" s="18"/>
      <c r="QUZ168" s="18"/>
      <c r="QVA168" s="18"/>
      <c r="QVB168" s="18"/>
      <c r="QVC168" s="18"/>
      <c r="QVD168" s="18"/>
      <c r="QVE168" s="18"/>
      <c r="QVF168" s="18"/>
      <c r="QVG168" s="18"/>
      <c r="QVH168" s="18"/>
      <c r="QVI168" s="18"/>
      <c r="QVJ168" s="18"/>
      <c r="QVK168" s="18"/>
      <c r="QVL168" s="18"/>
      <c r="QVM168" s="18"/>
      <c r="QVN168" s="18"/>
      <c r="QVO168" s="18"/>
      <c r="QVP168" s="18"/>
      <c r="QVQ168" s="18"/>
      <c r="QVR168" s="18"/>
      <c r="QVS168" s="18"/>
      <c r="QVT168" s="18"/>
      <c r="QVU168" s="18"/>
      <c r="QVV168" s="18"/>
      <c r="QVW168" s="18"/>
      <c r="QVX168" s="18"/>
      <c r="QVY168" s="18"/>
      <c r="QVZ168" s="18"/>
      <c r="QWA168" s="18"/>
      <c r="QWB168" s="18"/>
      <c r="QWC168" s="18"/>
      <c r="QWD168" s="18"/>
      <c r="QWE168" s="18"/>
      <c r="QWF168" s="18"/>
      <c r="QWG168" s="18"/>
      <c r="QWH168" s="18"/>
      <c r="QWI168" s="18"/>
      <c r="QWJ168" s="18"/>
      <c r="QWK168" s="18"/>
      <c r="QWL168" s="18"/>
      <c r="QWM168" s="18"/>
      <c r="QWN168" s="18"/>
      <c r="QWO168" s="18"/>
      <c r="QWP168" s="18"/>
      <c r="QWQ168" s="18"/>
      <c r="QWR168" s="18"/>
      <c r="QWS168" s="18"/>
      <c r="QWT168" s="18"/>
      <c r="QWU168" s="18"/>
      <c r="QWV168" s="18"/>
      <c r="QWW168" s="18"/>
      <c r="QWX168" s="18"/>
      <c r="QWY168" s="18"/>
      <c r="QWZ168" s="18"/>
      <c r="QXA168" s="18"/>
      <c r="QXB168" s="18"/>
      <c r="QXC168" s="18"/>
      <c r="QXD168" s="18"/>
      <c r="QXE168" s="18"/>
      <c r="QXF168" s="18"/>
      <c r="QXG168" s="18"/>
      <c r="QXH168" s="18"/>
      <c r="QXI168" s="18"/>
      <c r="QXJ168" s="18"/>
      <c r="QXK168" s="18"/>
      <c r="QXL168" s="18"/>
      <c r="QXM168" s="18"/>
      <c r="QXN168" s="18"/>
      <c r="QXO168" s="18"/>
      <c r="QXP168" s="18"/>
      <c r="QXQ168" s="18"/>
      <c r="QXR168" s="18"/>
      <c r="QXS168" s="18"/>
      <c r="QXT168" s="18"/>
      <c r="QXU168" s="18"/>
      <c r="QXV168" s="18"/>
      <c r="QXW168" s="18"/>
      <c r="QXX168" s="18"/>
      <c r="QXY168" s="18"/>
      <c r="QXZ168" s="18"/>
      <c r="QYA168" s="18"/>
      <c r="QYB168" s="18"/>
      <c r="QYC168" s="18"/>
      <c r="QYD168" s="18"/>
      <c r="QYE168" s="18"/>
      <c r="QYF168" s="18"/>
      <c r="QYG168" s="18"/>
      <c r="QYH168" s="18"/>
      <c r="QYI168" s="18"/>
      <c r="QYJ168" s="18"/>
      <c r="QYK168" s="18"/>
      <c r="QYL168" s="18"/>
      <c r="QYM168" s="18"/>
      <c r="QYN168" s="18"/>
      <c r="QYO168" s="18"/>
      <c r="QYP168" s="18"/>
      <c r="QYQ168" s="18"/>
      <c r="QYR168" s="18"/>
      <c r="QYS168" s="18"/>
      <c r="QYT168" s="18"/>
      <c r="QYU168" s="18"/>
      <c r="QYV168" s="18"/>
      <c r="QYW168" s="18"/>
      <c r="QYX168" s="18"/>
      <c r="QYY168" s="18"/>
      <c r="QYZ168" s="18"/>
      <c r="QZA168" s="18"/>
      <c r="QZB168" s="18"/>
      <c r="QZC168" s="18"/>
      <c r="QZD168" s="18"/>
      <c r="QZE168" s="18"/>
      <c r="QZF168" s="18"/>
      <c r="QZG168" s="18"/>
      <c r="QZH168" s="18"/>
      <c r="QZI168" s="18"/>
      <c r="QZJ168" s="18"/>
      <c r="QZK168" s="18"/>
      <c r="QZL168" s="18"/>
      <c r="QZM168" s="18"/>
      <c r="QZN168" s="18"/>
      <c r="QZO168" s="18"/>
      <c r="QZP168" s="18"/>
      <c r="QZQ168" s="18"/>
      <c r="QZR168" s="18"/>
      <c r="QZS168" s="18"/>
      <c r="QZT168" s="18"/>
      <c r="QZU168" s="18"/>
      <c r="QZV168" s="18"/>
      <c r="QZW168" s="18"/>
      <c r="QZX168" s="18"/>
      <c r="QZY168" s="18"/>
      <c r="QZZ168" s="18"/>
      <c r="RAA168" s="18"/>
      <c r="RAB168" s="18"/>
      <c r="RAC168" s="18"/>
      <c r="RAD168" s="18"/>
      <c r="RAE168" s="18"/>
      <c r="RAF168" s="18"/>
      <c r="RAG168" s="18"/>
      <c r="RAH168" s="18"/>
      <c r="RAI168" s="18"/>
      <c r="RAJ168" s="18"/>
      <c r="RAK168" s="18"/>
      <c r="RAL168" s="18"/>
      <c r="RAM168" s="18"/>
      <c r="RAN168" s="18"/>
      <c r="RAO168" s="18"/>
      <c r="RAP168" s="18"/>
      <c r="RAQ168" s="18"/>
      <c r="RAR168" s="18"/>
      <c r="RAS168" s="18"/>
      <c r="RAT168" s="18"/>
      <c r="RAU168" s="18"/>
      <c r="RAV168" s="18"/>
      <c r="RAW168" s="18"/>
      <c r="RAX168" s="18"/>
      <c r="RAY168" s="18"/>
      <c r="RAZ168" s="18"/>
      <c r="RBA168" s="18"/>
      <c r="RBB168" s="18"/>
      <c r="RBC168" s="18"/>
      <c r="RBD168" s="18"/>
      <c r="RBE168" s="18"/>
      <c r="RBF168" s="18"/>
      <c r="RBG168" s="18"/>
      <c r="RBH168" s="18"/>
      <c r="RBI168" s="18"/>
      <c r="RBJ168" s="18"/>
      <c r="RBK168" s="18"/>
      <c r="RBL168" s="18"/>
      <c r="RBM168" s="18"/>
      <c r="RBN168" s="18"/>
      <c r="RBO168" s="18"/>
      <c r="RBP168" s="18"/>
      <c r="RBQ168" s="18"/>
      <c r="RBR168" s="18"/>
      <c r="RBS168" s="18"/>
      <c r="RBT168" s="18"/>
      <c r="RBU168" s="18"/>
      <c r="RBV168" s="18"/>
      <c r="RBW168" s="18"/>
      <c r="RBX168" s="18"/>
      <c r="RBY168" s="18"/>
      <c r="RBZ168" s="18"/>
      <c r="RCA168" s="18"/>
      <c r="RCB168" s="18"/>
      <c r="RCC168" s="18"/>
      <c r="RCD168" s="18"/>
      <c r="RCE168" s="18"/>
      <c r="RCF168" s="18"/>
      <c r="RCG168" s="18"/>
      <c r="RCH168" s="18"/>
      <c r="RCI168" s="18"/>
      <c r="RCJ168" s="18"/>
      <c r="RCK168" s="18"/>
      <c r="RCL168" s="18"/>
      <c r="RCM168" s="18"/>
      <c r="RCN168" s="18"/>
      <c r="RCO168" s="18"/>
      <c r="RCP168" s="18"/>
      <c r="RCQ168" s="18"/>
      <c r="RCR168" s="18"/>
      <c r="RCS168" s="18"/>
      <c r="RCT168" s="18"/>
      <c r="RCU168" s="18"/>
      <c r="RCV168" s="18"/>
      <c r="RCW168" s="18"/>
      <c r="RCX168" s="18"/>
      <c r="RCY168" s="18"/>
      <c r="RCZ168" s="18"/>
      <c r="RDA168" s="18"/>
      <c r="RDB168" s="18"/>
      <c r="RDC168" s="18"/>
      <c r="RDD168" s="18"/>
      <c r="RDE168" s="18"/>
      <c r="RDF168" s="18"/>
      <c r="RDG168" s="18"/>
      <c r="RDH168" s="18"/>
      <c r="RDI168" s="18"/>
      <c r="RDJ168" s="18"/>
      <c r="RDK168" s="18"/>
      <c r="RDL168" s="18"/>
      <c r="RDM168" s="18"/>
      <c r="RDN168" s="18"/>
      <c r="RDO168" s="18"/>
      <c r="RDP168" s="18"/>
      <c r="RDQ168" s="18"/>
      <c r="RDR168" s="18"/>
      <c r="RDS168" s="18"/>
      <c r="RDT168" s="18"/>
      <c r="RDU168" s="18"/>
      <c r="RDV168" s="18"/>
      <c r="RDW168" s="18"/>
      <c r="RDX168" s="18"/>
      <c r="RDY168" s="18"/>
      <c r="RDZ168" s="18"/>
      <c r="REA168" s="18"/>
      <c r="REB168" s="18"/>
      <c r="REC168" s="18"/>
      <c r="RED168" s="18"/>
      <c r="REE168" s="18"/>
      <c r="REF168" s="18"/>
      <c r="REG168" s="18"/>
      <c r="REH168" s="18"/>
      <c r="REI168" s="18"/>
      <c r="REJ168" s="18"/>
      <c r="REK168" s="18"/>
      <c r="REL168" s="18"/>
      <c r="REM168" s="18"/>
      <c r="REN168" s="18"/>
      <c r="REO168" s="18"/>
      <c r="REP168" s="18"/>
      <c r="REQ168" s="18"/>
      <c r="RER168" s="18"/>
      <c r="RES168" s="18"/>
      <c r="RET168" s="18"/>
      <c r="REU168" s="18"/>
      <c r="REV168" s="18"/>
      <c r="REW168" s="18"/>
      <c r="REX168" s="18"/>
      <c r="REY168" s="18"/>
      <c r="REZ168" s="18"/>
      <c r="RFA168" s="18"/>
      <c r="RFB168" s="18"/>
      <c r="RFC168" s="18"/>
      <c r="RFD168" s="18"/>
      <c r="RFE168" s="18"/>
      <c r="RFF168" s="18"/>
      <c r="RFG168" s="18"/>
      <c r="RFH168" s="18"/>
      <c r="RFI168" s="18"/>
      <c r="RFJ168" s="18"/>
      <c r="RFK168" s="18"/>
      <c r="RFL168" s="18"/>
      <c r="RFM168" s="18"/>
      <c r="RFN168" s="18"/>
      <c r="RFO168" s="18"/>
      <c r="RFP168" s="18"/>
      <c r="RFQ168" s="18"/>
      <c r="RFR168" s="18"/>
      <c r="RFS168" s="18"/>
      <c r="RFT168" s="18"/>
      <c r="RFU168" s="18"/>
      <c r="RFV168" s="18"/>
      <c r="RFW168" s="18"/>
      <c r="RFX168" s="18"/>
      <c r="RFY168" s="18"/>
      <c r="RFZ168" s="18"/>
      <c r="RGA168" s="18"/>
      <c r="RGB168" s="18"/>
      <c r="RGC168" s="18"/>
      <c r="RGD168" s="18"/>
      <c r="RGE168" s="18"/>
      <c r="RGF168" s="18"/>
      <c r="RGG168" s="18"/>
      <c r="RGH168" s="18"/>
      <c r="RGI168" s="18"/>
      <c r="RGJ168" s="18"/>
      <c r="RGK168" s="18"/>
      <c r="RGL168" s="18"/>
      <c r="RGM168" s="18"/>
      <c r="RGN168" s="18"/>
      <c r="RGO168" s="18"/>
      <c r="RGP168" s="18"/>
      <c r="RGQ168" s="18"/>
      <c r="RGR168" s="18"/>
      <c r="RGS168" s="18"/>
      <c r="RGT168" s="18"/>
      <c r="RGU168" s="18"/>
      <c r="RGV168" s="18"/>
      <c r="RGW168" s="18"/>
      <c r="RGX168" s="18"/>
      <c r="RGY168" s="18"/>
      <c r="RGZ168" s="18"/>
      <c r="RHA168" s="18"/>
      <c r="RHB168" s="18"/>
      <c r="RHC168" s="18"/>
      <c r="RHD168" s="18"/>
      <c r="RHE168" s="18"/>
      <c r="RHF168" s="18"/>
      <c r="RHG168" s="18"/>
      <c r="RHH168" s="18"/>
      <c r="RHI168" s="18"/>
      <c r="RHJ168" s="18"/>
      <c r="RHK168" s="18"/>
      <c r="RHL168" s="18"/>
      <c r="RHM168" s="18"/>
      <c r="RHN168" s="18"/>
      <c r="RHO168" s="18"/>
      <c r="RHP168" s="18"/>
      <c r="RHQ168" s="18"/>
      <c r="RHR168" s="18"/>
      <c r="RHS168" s="18"/>
      <c r="RHT168" s="18"/>
      <c r="RHU168" s="18"/>
      <c r="RHV168" s="18"/>
      <c r="RHW168" s="18"/>
      <c r="RHX168" s="18"/>
      <c r="RHY168" s="18"/>
      <c r="RHZ168" s="18"/>
      <c r="RIA168" s="18"/>
      <c r="RIB168" s="18"/>
      <c r="RIC168" s="18"/>
      <c r="RID168" s="18"/>
      <c r="RIE168" s="18"/>
      <c r="RIF168" s="18"/>
      <c r="RIG168" s="18"/>
      <c r="RIH168" s="18"/>
      <c r="RII168" s="18"/>
      <c r="RIJ168" s="18"/>
      <c r="RIK168" s="18"/>
      <c r="RIL168" s="18"/>
      <c r="RIM168" s="18"/>
      <c r="RIN168" s="18"/>
      <c r="RIO168" s="18"/>
      <c r="RIP168" s="18"/>
      <c r="RIQ168" s="18"/>
      <c r="RIR168" s="18"/>
      <c r="RIS168" s="18"/>
      <c r="RIT168" s="18"/>
      <c r="RIU168" s="18"/>
      <c r="RIV168" s="18"/>
      <c r="RIW168" s="18"/>
      <c r="RIX168" s="18"/>
      <c r="RIY168" s="18"/>
      <c r="RIZ168" s="18"/>
      <c r="RJA168" s="18"/>
      <c r="RJB168" s="18"/>
      <c r="RJC168" s="18"/>
      <c r="RJD168" s="18"/>
      <c r="RJE168" s="18"/>
      <c r="RJF168" s="18"/>
      <c r="RJG168" s="18"/>
      <c r="RJH168" s="18"/>
      <c r="RJI168" s="18"/>
      <c r="RJJ168" s="18"/>
      <c r="RJK168" s="18"/>
      <c r="RJL168" s="18"/>
      <c r="RJM168" s="18"/>
      <c r="RJN168" s="18"/>
      <c r="RJO168" s="18"/>
      <c r="RJP168" s="18"/>
      <c r="RJQ168" s="18"/>
      <c r="RJR168" s="18"/>
      <c r="RJS168" s="18"/>
      <c r="RJT168" s="18"/>
      <c r="RJU168" s="18"/>
      <c r="RJV168" s="18"/>
      <c r="RJW168" s="18"/>
      <c r="RJX168" s="18"/>
      <c r="RJY168" s="18"/>
      <c r="RJZ168" s="18"/>
      <c r="RKA168" s="18"/>
      <c r="RKB168" s="18"/>
      <c r="RKC168" s="18"/>
      <c r="RKD168" s="18"/>
      <c r="RKE168" s="18"/>
      <c r="RKF168" s="18"/>
      <c r="RKG168" s="18"/>
      <c r="RKH168" s="18"/>
      <c r="RKI168" s="18"/>
      <c r="RKJ168" s="18"/>
      <c r="RKK168" s="18"/>
      <c r="RKL168" s="18"/>
      <c r="RKM168" s="18"/>
      <c r="RKN168" s="18"/>
      <c r="RKO168" s="18"/>
      <c r="RKP168" s="18"/>
      <c r="RKQ168" s="18"/>
      <c r="RKR168" s="18"/>
      <c r="RKS168" s="18"/>
      <c r="RKT168" s="18"/>
      <c r="RKU168" s="18"/>
      <c r="RKV168" s="18"/>
      <c r="RKW168" s="18"/>
      <c r="RKX168" s="18"/>
      <c r="RKY168" s="18"/>
      <c r="RKZ168" s="18"/>
      <c r="RLA168" s="18"/>
      <c r="RLB168" s="18"/>
      <c r="RLC168" s="18"/>
      <c r="RLD168" s="18"/>
      <c r="RLE168" s="18"/>
      <c r="RLF168" s="18"/>
      <c r="RLG168" s="18"/>
      <c r="RLH168" s="18"/>
      <c r="RLI168" s="18"/>
      <c r="RLJ168" s="18"/>
      <c r="RLK168" s="18"/>
      <c r="RLL168" s="18"/>
      <c r="RLM168" s="18"/>
      <c r="RLN168" s="18"/>
      <c r="RLO168" s="18"/>
      <c r="RLP168" s="18"/>
      <c r="RLQ168" s="18"/>
      <c r="RLR168" s="18"/>
      <c r="RLS168" s="18"/>
      <c r="RLT168" s="18"/>
      <c r="RLU168" s="18"/>
      <c r="RLV168" s="18"/>
      <c r="RLW168" s="18"/>
      <c r="RLX168" s="18"/>
      <c r="RLY168" s="18"/>
      <c r="RLZ168" s="18"/>
      <c r="RMA168" s="18"/>
      <c r="RMB168" s="18"/>
      <c r="RMC168" s="18"/>
      <c r="RMD168" s="18"/>
      <c r="RME168" s="18"/>
      <c r="RMF168" s="18"/>
      <c r="RMG168" s="18"/>
      <c r="RMH168" s="18"/>
      <c r="RMI168" s="18"/>
      <c r="RMJ168" s="18"/>
      <c r="RMK168" s="18"/>
      <c r="RML168" s="18"/>
      <c r="RMM168" s="18"/>
      <c r="RMN168" s="18"/>
      <c r="RMO168" s="18"/>
      <c r="RMP168" s="18"/>
      <c r="RMQ168" s="18"/>
      <c r="RMR168" s="18"/>
      <c r="RMS168" s="18"/>
      <c r="RMT168" s="18"/>
      <c r="RMU168" s="18"/>
      <c r="RMV168" s="18"/>
      <c r="RMW168" s="18"/>
      <c r="RMX168" s="18"/>
      <c r="RMY168" s="18"/>
      <c r="RMZ168" s="18"/>
      <c r="RNA168" s="18"/>
      <c r="RNB168" s="18"/>
      <c r="RNC168" s="18"/>
      <c r="RND168" s="18"/>
      <c r="RNE168" s="18"/>
      <c r="RNF168" s="18"/>
      <c r="RNG168" s="18"/>
      <c r="RNH168" s="18"/>
      <c r="RNI168" s="18"/>
      <c r="RNJ168" s="18"/>
      <c r="RNK168" s="18"/>
      <c r="RNL168" s="18"/>
      <c r="RNM168" s="18"/>
      <c r="RNN168" s="18"/>
      <c r="RNO168" s="18"/>
      <c r="RNP168" s="18"/>
      <c r="RNQ168" s="18"/>
      <c r="RNR168" s="18"/>
      <c r="RNS168" s="18"/>
      <c r="RNT168" s="18"/>
      <c r="RNU168" s="18"/>
      <c r="RNV168" s="18"/>
      <c r="RNW168" s="18"/>
      <c r="RNX168" s="18"/>
      <c r="RNY168" s="18"/>
      <c r="RNZ168" s="18"/>
      <c r="ROA168" s="18"/>
      <c r="ROB168" s="18"/>
      <c r="ROC168" s="18"/>
      <c r="ROD168" s="18"/>
      <c r="ROE168" s="18"/>
      <c r="ROF168" s="18"/>
      <c r="ROG168" s="18"/>
      <c r="ROH168" s="18"/>
      <c r="ROI168" s="18"/>
      <c r="ROJ168" s="18"/>
      <c r="ROK168" s="18"/>
      <c r="ROL168" s="18"/>
      <c r="ROM168" s="18"/>
      <c r="RON168" s="18"/>
      <c r="ROO168" s="18"/>
      <c r="ROP168" s="18"/>
      <c r="ROQ168" s="18"/>
      <c r="ROR168" s="18"/>
      <c r="ROS168" s="18"/>
      <c r="ROT168" s="18"/>
      <c r="ROU168" s="18"/>
      <c r="ROV168" s="18"/>
      <c r="ROW168" s="18"/>
      <c r="ROX168" s="18"/>
      <c r="ROY168" s="18"/>
      <c r="ROZ168" s="18"/>
      <c r="RPA168" s="18"/>
      <c r="RPB168" s="18"/>
      <c r="RPC168" s="18"/>
      <c r="RPD168" s="18"/>
      <c r="RPE168" s="18"/>
      <c r="RPF168" s="18"/>
      <c r="RPG168" s="18"/>
      <c r="RPH168" s="18"/>
      <c r="RPI168" s="18"/>
      <c r="RPJ168" s="18"/>
      <c r="RPK168" s="18"/>
      <c r="RPL168" s="18"/>
      <c r="RPM168" s="18"/>
      <c r="RPN168" s="18"/>
      <c r="RPO168" s="18"/>
      <c r="RPP168" s="18"/>
      <c r="RPQ168" s="18"/>
      <c r="RPR168" s="18"/>
      <c r="RPS168" s="18"/>
      <c r="RPT168" s="18"/>
      <c r="RPU168" s="18"/>
      <c r="RPV168" s="18"/>
      <c r="RPW168" s="18"/>
      <c r="RPX168" s="18"/>
      <c r="RPY168" s="18"/>
      <c r="RPZ168" s="18"/>
      <c r="RQA168" s="18"/>
      <c r="RQB168" s="18"/>
      <c r="RQC168" s="18"/>
      <c r="RQD168" s="18"/>
      <c r="RQE168" s="18"/>
      <c r="RQF168" s="18"/>
      <c r="RQG168" s="18"/>
      <c r="RQH168" s="18"/>
      <c r="RQI168" s="18"/>
      <c r="RQJ168" s="18"/>
      <c r="RQK168" s="18"/>
      <c r="RQL168" s="18"/>
      <c r="RQM168" s="18"/>
      <c r="RQN168" s="18"/>
      <c r="RQO168" s="18"/>
      <c r="RQP168" s="18"/>
      <c r="RQQ168" s="18"/>
      <c r="RQR168" s="18"/>
      <c r="RQS168" s="18"/>
      <c r="RQT168" s="18"/>
      <c r="RQU168" s="18"/>
      <c r="RQV168" s="18"/>
      <c r="RQW168" s="18"/>
      <c r="RQX168" s="18"/>
      <c r="RQY168" s="18"/>
      <c r="RQZ168" s="18"/>
      <c r="RRA168" s="18"/>
      <c r="RRB168" s="18"/>
      <c r="RRC168" s="18"/>
      <c r="RRD168" s="18"/>
      <c r="RRE168" s="18"/>
      <c r="RRF168" s="18"/>
      <c r="RRG168" s="18"/>
      <c r="RRH168" s="18"/>
      <c r="RRI168" s="18"/>
      <c r="RRJ168" s="18"/>
      <c r="RRK168" s="18"/>
      <c r="RRL168" s="18"/>
      <c r="RRM168" s="18"/>
      <c r="RRN168" s="18"/>
      <c r="RRO168" s="18"/>
      <c r="RRP168" s="18"/>
      <c r="RRQ168" s="18"/>
      <c r="RRR168" s="18"/>
      <c r="RRS168" s="18"/>
      <c r="RRT168" s="18"/>
      <c r="RRU168" s="18"/>
      <c r="RRV168" s="18"/>
      <c r="RRW168" s="18"/>
      <c r="RRX168" s="18"/>
      <c r="RRY168" s="18"/>
      <c r="RRZ168" s="18"/>
      <c r="RSA168" s="18"/>
      <c r="RSB168" s="18"/>
      <c r="RSC168" s="18"/>
      <c r="RSD168" s="18"/>
      <c r="RSE168" s="18"/>
      <c r="RSF168" s="18"/>
      <c r="RSG168" s="18"/>
      <c r="RSH168" s="18"/>
      <c r="RSI168" s="18"/>
      <c r="RSJ168" s="18"/>
      <c r="RSK168" s="18"/>
      <c r="RSL168" s="18"/>
      <c r="RSM168" s="18"/>
      <c r="RSN168" s="18"/>
      <c r="RSO168" s="18"/>
      <c r="RSP168" s="18"/>
      <c r="RSQ168" s="18"/>
      <c r="RSR168" s="18"/>
      <c r="RSS168" s="18"/>
      <c r="RST168" s="18"/>
      <c r="RSU168" s="18"/>
      <c r="RSV168" s="18"/>
      <c r="RSW168" s="18"/>
      <c r="RSX168" s="18"/>
      <c r="RSY168" s="18"/>
      <c r="RSZ168" s="18"/>
      <c r="RTA168" s="18"/>
      <c r="RTB168" s="18"/>
      <c r="RTC168" s="18"/>
      <c r="RTD168" s="18"/>
      <c r="RTE168" s="18"/>
      <c r="RTF168" s="18"/>
      <c r="RTG168" s="18"/>
      <c r="RTH168" s="18"/>
      <c r="RTI168" s="18"/>
      <c r="RTJ168" s="18"/>
      <c r="RTK168" s="18"/>
      <c r="RTL168" s="18"/>
      <c r="RTM168" s="18"/>
      <c r="RTN168" s="18"/>
      <c r="RTO168" s="18"/>
      <c r="RTP168" s="18"/>
      <c r="RTQ168" s="18"/>
      <c r="RTR168" s="18"/>
      <c r="RTS168" s="18"/>
      <c r="RTT168" s="18"/>
      <c r="RTU168" s="18"/>
      <c r="RTV168" s="18"/>
      <c r="RTW168" s="18"/>
      <c r="RTX168" s="18"/>
      <c r="RTY168" s="18"/>
      <c r="RTZ168" s="18"/>
      <c r="RUA168" s="18"/>
      <c r="RUB168" s="18"/>
      <c r="RUC168" s="18"/>
      <c r="RUD168" s="18"/>
      <c r="RUE168" s="18"/>
      <c r="RUF168" s="18"/>
      <c r="RUG168" s="18"/>
      <c r="RUH168" s="18"/>
      <c r="RUI168" s="18"/>
      <c r="RUJ168" s="18"/>
      <c r="RUK168" s="18"/>
      <c r="RUL168" s="18"/>
      <c r="RUM168" s="18"/>
      <c r="RUN168" s="18"/>
      <c r="RUO168" s="18"/>
      <c r="RUP168" s="18"/>
      <c r="RUQ168" s="18"/>
      <c r="RUR168" s="18"/>
      <c r="RUS168" s="18"/>
      <c r="RUT168" s="18"/>
      <c r="RUU168" s="18"/>
      <c r="RUV168" s="18"/>
      <c r="RUW168" s="18"/>
      <c r="RUX168" s="18"/>
      <c r="RUY168" s="18"/>
      <c r="RUZ168" s="18"/>
      <c r="RVA168" s="18"/>
      <c r="RVB168" s="18"/>
      <c r="RVC168" s="18"/>
      <c r="RVD168" s="18"/>
      <c r="RVE168" s="18"/>
      <c r="RVF168" s="18"/>
      <c r="RVG168" s="18"/>
      <c r="RVH168" s="18"/>
      <c r="RVI168" s="18"/>
      <c r="RVJ168" s="18"/>
      <c r="RVK168" s="18"/>
      <c r="RVL168" s="18"/>
      <c r="RVM168" s="18"/>
      <c r="RVN168" s="18"/>
      <c r="RVO168" s="18"/>
      <c r="RVP168" s="18"/>
      <c r="RVQ168" s="18"/>
      <c r="RVR168" s="18"/>
      <c r="RVS168" s="18"/>
      <c r="RVT168" s="18"/>
      <c r="RVU168" s="18"/>
      <c r="RVV168" s="18"/>
      <c r="RVW168" s="18"/>
      <c r="RVX168" s="18"/>
      <c r="RVY168" s="18"/>
      <c r="RVZ168" s="18"/>
      <c r="RWA168" s="18"/>
      <c r="RWB168" s="18"/>
      <c r="RWC168" s="18"/>
      <c r="RWD168" s="18"/>
      <c r="RWE168" s="18"/>
      <c r="RWF168" s="18"/>
      <c r="RWG168" s="18"/>
      <c r="RWH168" s="18"/>
      <c r="RWI168" s="18"/>
      <c r="RWJ168" s="18"/>
      <c r="RWK168" s="18"/>
      <c r="RWL168" s="18"/>
      <c r="RWM168" s="18"/>
      <c r="RWN168" s="18"/>
      <c r="RWO168" s="18"/>
      <c r="RWP168" s="18"/>
      <c r="RWQ168" s="18"/>
      <c r="RWR168" s="18"/>
      <c r="RWS168" s="18"/>
      <c r="RWT168" s="18"/>
      <c r="RWU168" s="18"/>
      <c r="RWV168" s="18"/>
      <c r="RWW168" s="18"/>
      <c r="RWX168" s="18"/>
      <c r="RWY168" s="18"/>
      <c r="RWZ168" s="18"/>
      <c r="RXA168" s="18"/>
      <c r="RXB168" s="18"/>
      <c r="RXC168" s="18"/>
      <c r="RXD168" s="18"/>
      <c r="RXE168" s="18"/>
      <c r="RXF168" s="18"/>
      <c r="RXG168" s="18"/>
      <c r="RXH168" s="18"/>
      <c r="RXI168" s="18"/>
      <c r="RXJ168" s="18"/>
      <c r="RXK168" s="18"/>
      <c r="RXL168" s="18"/>
      <c r="RXM168" s="18"/>
      <c r="RXN168" s="18"/>
      <c r="RXO168" s="18"/>
      <c r="RXP168" s="18"/>
      <c r="RXQ168" s="18"/>
      <c r="RXR168" s="18"/>
      <c r="RXS168" s="18"/>
      <c r="RXT168" s="18"/>
      <c r="RXU168" s="18"/>
      <c r="RXV168" s="18"/>
      <c r="RXW168" s="18"/>
      <c r="RXX168" s="18"/>
      <c r="RXY168" s="18"/>
      <c r="RXZ168" s="18"/>
      <c r="RYA168" s="18"/>
      <c r="RYB168" s="18"/>
      <c r="RYC168" s="18"/>
      <c r="RYD168" s="18"/>
      <c r="RYE168" s="18"/>
      <c r="RYF168" s="18"/>
      <c r="RYG168" s="18"/>
      <c r="RYH168" s="18"/>
      <c r="RYI168" s="18"/>
      <c r="RYJ168" s="18"/>
      <c r="RYK168" s="18"/>
      <c r="RYL168" s="18"/>
      <c r="RYM168" s="18"/>
      <c r="RYN168" s="18"/>
      <c r="RYO168" s="18"/>
      <c r="RYP168" s="18"/>
      <c r="RYQ168" s="18"/>
      <c r="RYR168" s="18"/>
      <c r="RYS168" s="18"/>
      <c r="RYT168" s="18"/>
      <c r="RYU168" s="18"/>
      <c r="RYV168" s="18"/>
      <c r="RYW168" s="18"/>
      <c r="RYX168" s="18"/>
      <c r="RYY168" s="18"/>
      <c r="RYZ168" s="18"/>
      <c r="RZA168" s="18"/>
      <c r="RZB168" s="18"/>
      <c r="RZC168" s="18"/>
      <c r="RZD168" s="18"/>
      <c r="RZE168" s="18"/>
      <c r="RZF168" s="18"/>
      <c r="RZG168" s="18"/>
      <c r="RZH168" s="18"/>
      <c r="RZI168" s="18"/>
      <c r="RZJ168" s="18"/>
      <c r="RZK168" s="18"/>
      <c r="RZL168" s="18"/>
      <c r="RZM168" s="18"/>
      <c r="RZN168" s="18"/>
      <c r="RZO168" s="18"/>
      <c r="RZP168" s="18"/>
      <c r="RZQ168" s="18"/>
      <c r="RZR168" s="18"/>
      <c r="RZS168" s="18"/>
      <c r="RZT168" s="18"/>
      <c r="RZU168" s="18"/>
      <c r="RZV168" s="18"/>
      <c r="RZW168" s="18"/>
      <c r="RZX168" s="18"/>
      <c r="RZY168" s="18"/>
      <c r="RZZ168" s="18"/>
      <c r="SAA168" s="18"/>
      <c r="SAB168" s="18"/>
      <c r="SAC168" s="18"/>
      <c r="SAD168" s="18"/>
      <c r="SAE168" s="18"/>
      <c r="SAF168" s="18"/>
      <c r="SAG168" s="18"/>
      <c r="SAH168" s="18"/>
      <c r="SAI168" s="18"/>
      <c r="SAJ168" s="18"/>
      <c r="SAK168" s="18"/>
      <c r="SAL168" s="18"/>
      <c r="SAM168" s="18"/>
      <c r="SAN168" s="18"/>
      <c r="SAO168" s="18"/>
      <c r="SAP168" s="18"/>
      <c r="SAQ168" s="18"/>
      <c r="SAR168" s="18"/>
      <c r="SAS168" s="18"/>
      <c r="SAT168" s="18"/>
      <c r="SAU168" s="18"/>
      <c r="SAV168" s="18"/>
      <c r="SAW168" s="18"/>
      <c r="SAX168" s="18"/>
      <c r="SAY168" s="18"/>
      <c r="SAZ168" s="18"/>
      <c r="SBA168" s="18"/>
      <c r="SBB168" s="18"/>
      <c r="SBC168" s="18"/>
      <c r="SBD168" s="18"/>
      <c r="SBE168" s="18"/>
      <c r="SBF168" s="18"/>
      <c r="SBG168" s="18"/>
      <c r="SBH168" s="18"/>
      <c r="SBI168" s="18"/>
      <c r="SBJ168" s="18"/>
      <c r="SBK168" s="18"/>
      <c r="SBL168" s="18"/>
      <c r="SBM168" s="18"/>
      <c r="SBN168" s="18"/>
      <c r="SBO168" s="18"/>
      <c r="SBP168" s="18"/>
      <c r="SBQ168" s="18"/>
      <c r="SBR168" s="18"/>
      <c r="SBS168" s="18"/>
      <c r="SBT168" s="18"/>
      <c r="SBU168" s="18"/>
      <c r="SBV168" s="18"/>
      <c r="SBW168" s="18"/>
      <c r="SBX168" s="18"/>
      <c r="SBY168" s="18"/>
      <c r="SBZ168" s="18"/>
      <c r="SCA168" s="18"/>
      <c r="SCB168" s="18"/>
      <c r="SCC168" s="18"/>
      <c r="SCD168" s="18"/>
      <c r="SCE168" s="18"/>
      <c r="SCF168" s="18"/>
      <c r="SCG168" s="18"/>
      <c r="SCH168" s="18"/>
      <c r="SCI168" s="18"/>
      <c r="SCJ168" s="18"/>
      <c r="SCK168" s="18"/>
      <c r="SCL168" s="18"/>
      <c r="SCM168" s="18"/>
      <c r="SCN168" s="18"/>
      <c r="SCO168" s="18"/>
      <c r="SCP168" s="18"/>
      <c r="SCQ168" s="18"/>
      <c r="SCR168" s="18"/>
      <c r="SCS168" s="18"/>
      <c r="SCT168" s="18"/>
      <c r="SCU168" s="18"/>
      <c r="SCV168" s="18"/>
      <c r="SCW168" s="18"/>
      <c r="SCX168" s="18"/>
      <c r="SCY168" s="18"/>
      <c r="SCZ168" s="18"/>
      <c r="SDA168" s="18"/>
      <c r="SDB168" s="18"/>
      <c r="SDC168" s="18"/>
      <c r="SDD168" s="18"/>
      <c r="SDE168" s="18"/>
      <c r="SDF168" s="18"/>
      <c r="SDG168" s="18"/>
      <c r="SDH168" s="18"/>
      <c r="SDI168" s="18"/>
      <c r="SDJ168" s="18"/>
      <c r="SDK168" s="18"/>
      <c r="SDL168" s="18"/>
      <c r="SDM168" s="18"/>
      <c r="SDN168" s="18"/>
      <c r="SDO168" s="18"/>
      <c r="SDP168" s="18"/>
      <c r="SDQ168" s="18"/>
      <c r="SDR168" s="18"/>
      <c r="SDS168" s="18"/>
      <c r="SDT168" s="18"/>
      <c r="SDU168" s="18"/>
      <c r="SDV168" s="18"/>
      <c r="SDW168" s="18"/>
      <c r="SDX168" s="18"/>
      <c r="SDY168" s="18"/>
      <c r="SDZ168" s="18"/>
      <c r="SEA168" s="18"/>
      <c r="SEB168" s="18"/>
      <c r="SEC168" s="18"/>
      <c r="SED168" s="18"/>
      <c r="SEE168" s="18"/>
      <c r="SEF168" s="18"/>
      <c r="SEG168" s="18"/>
      <c r="SEH168" s="18"/>
      <c r="SEI168" s="18"/>
      <c r="SEJ168" s="18"/>
      <c r="SEK168" s="18"/>
      <c r="SEL168" s="18"/>
      <c r="SEM168" s="18"/>
      <c r="SEN168" s="18"/>
      <c r="SEO168" s="18"/>
      <c r="SEP168" s="18"/>
      <c r="SEQ168" s="18"/>
      <c r="SER168" s="18"/>
      <c r="SES168" s="18"/>
      <c r="SET168" s="18"/>
      <c r="SEU168" s="18"/>
      <c r="SEV168" s="18"/>
      <c r="SEW168" s="18"/>
      <c r="SEX168" s="18"/>
      <c r="SEY168" s="18"/>
      <c r="SEZ168" s="18"/>
      <c r="SFA168" s="18"/>
      <c r="SFB168" s="18"/>
      <c r="SFC168" s="18"/>
      <c r="SFD168" s="18"/>
      <c r="SFE168" s="18"/>
      <c r="SFF168" s="18"/>
      <c r="SFG168" s="18"/>
      <c r="SFH168" s="18"/>
      <c r="SFI168" s="18"/>
      <c r="SFJ168" s="18"/>
      <c r="SFK168" s="18"/>
      <c r="SFL168" s="18"/>
      <c r="SFM168" s="18"/>
      <c r="SFN168" s="18"/>
      <c r="SFO168" s="18"/>
      <c r="SFP168" s="18"/>
      <c r="SFQ168" s="18"/>
      <c r="SFR168" s="18"/>
      <c r="SFS168" s="18"/>
      <c r="SFT168" s="18"/>
      <c r="SFU168" s="18"/>
      <c r="SFV168" s="18"/>
      <c r="SFW168" s="18"/>
      <c r="SFX168" s="18"/>
      <c r="SFY168" s="18"/>
      <c r="SFZ168" s="18"/>
      <c r="SGA168" s="18"/>
      <c r="SGB168" s="18"/>
      <c r="SGC168" s="18"/>
      <c r="SGD168" s="18"/>
      <c r="SGE168" s="18"/>
      <c r="SGF168" s="18"/>
      <c r="SGG168" s="18"/>
      <c r="SGH168" s="18"/>
      <c r="SGI168" s="18"/>
      <c r="SGJ168" s="18"/>
      <c r="SGK168" s="18"/>
      <c r="SGL168" s="18"/>
      <c r="SGM168" s="18"/>
      <c r="SGN168" s="18"/>
      <c r="SGO168" s="18"/>
      <c r="SGP168" s="18"/>
      <c r="SGQ168" s="18"/>
      <c r="SGR168" s="18"/>
      <c r="SGS168" s="18"/>
      <c r="SGT168" s="18"/>
      <c r="SGU168" s="18"/>
      <c r="SGV168" s="18"/>
      <c r="SGW168" s="18"/>
      <c r="SGX168" s="18"/>
      <c r="SGY168" s="18"/>
      <c r="SGZ168" s="18"/>
      <c r="SHA168" s="18"/>
      <c r="SHB168" s="18"/>
      <c r="SHC168" s="18"/>
      <c r="SHD168" s="18"/>
      <c r="SHE168" s="18"/>
      <c r="SHF168" s="18"/>
      <c r="SHG168" s="18"/>
      <c r="SHH168" s="18"/>
      <c r="SHI168" s="18"/>
      <c r="SHJ168" s="18"/>
      <c r="SHK168" s="18"/>
      <c r="SHL168" s="18"/>
      <c r="SHM168" s="18"/>
      <c r="SHN168" s="18"/>
      <c r="SHO168" s="18"/>
      <c r="SHP168" s="18"/>
      <c r="SHQ168" s="18"/>
      <c r="SHR168" s="18"/>
      <c r="SHS168" s="18"/>
      <c r="SHT168" s="18"/>
      <c r="SHU168" s="18"/>
      <c r="SHV168" s="18"/>
      <c r="SHW168" s="18"/>
      <c r="SHX168" s="18"/>
      <c r="SHY168" s="18"/>
      <c r="SHZ168" s="18"/>
      <c r="SIA168" s="18"/>
      <c r="SIB168" s="18"/>
      <c r="SIC168" s="18"/>
      <c r="SID168" s="18"/>
      <c r="SIE168" s="18"/>
      <c r="SIF168" s="18"/>
      <c r="SIG168" s="18"/>
      <c r="SIH168" s="18"/>
      <c r="SII168" s="18"/>
      <c r="SIJ168" s="18"/>
      <c r="SIK168" s="18"/>
      <c r="SIL168" s="18"/>
      <c r="SIM168" s="18"/>
      <c r="SIN168" s="18"/>
      <c r="SIO168" s="18"/>
      <c r="SIP168" s="18"/>
      <c r="SIQ168" s="18"/>
      <c r="SIR168" s="18"/>
      <c r="SIS168" s="18"/>
      <c r="SIT168" s="18"/>
      <c r="SIU168" s="18"/>
      <c r="SIV168" s="18"/>
      <c r="SIW168" s="18"/>
      <c r="SIX168" s="18"/>
      <c r="SIY168" s="18"/>
      <c r="SIZ168" s="18"/>
      <c r="SJA168" s="18"/>
      <c r="SJB168" s="18"/>
      <c r="SJC168" s="18"/>
      <c r="SJD168" s="18"/>
      <c r="SJE168" s="18"/>
      <c r="SJF168" s="18"/>
      <c r="SJG168" s="18"/>
      <c r="SJH168" s="18"/>
      <c r="SJI168" s="18"/>
      <c r="SJJ168" s="18"/>
      <c r="SJK168" s="18"/>
      <c r="SJL168" s="18"/>
      <c r="SJM168" s="18"/>
      <c r="SJN168" s="18"/>
      <c r="SJO168" s="18"/>
      <c r="SJP168" s="18"/>
      <c r="SJQ168" s="18"/>
      <c r="SJR168" s="18"/>
      <c r="SJS168" s="18"/>
      <c r="SJT168" s="18"/>
      <c r="SJU168" s="18"/>
      <c r="SJV168" s="18"/>
      <c r="SJW168" s="18"/>
      <c r="SJX168" s="18"/>
      <c r="SJY168" s="18"/>
      <c r="SJZ168" s="18"/>
      <c r="SKA168" s="18"/>
      <c r="SKB168" s="18"/>
      <c r="SKC168" s="18"/>
      <c r="SKD168" s="18"/>
      <c r="SKE168" s="18"/>
      <c r="SKF168" s="18"/>
      <c r="SKG168" s="18"/>
      <c r="SKH168" s="18"/>
      <c r="SKI168" s="18"/>
      <c r="SKJ168" s="18"/>
      <c r="SKK168" s="18"/>
      <c r="SKL168" s="18"/>
      <c r="SKM168" s="18"/>
      <c r="SKN168" s="18"/>
      <c r="SKO168" s="18"/>
      <c r="SKP168" s="18"/>
      <c r="SKQ168" s="18"/>
      <c r="SKR168" s="18"/>
      <c r="SKS168" s="18"/>
      <c r="SKT168" s="18"/>
      <c r="SKU168" s="18"/>
      <c r="SKV168" s="18"/>
      <c r="SKW168" s="18"/>
      <c r="SKX168" s="18"/>
      <c r="SKY168" s="18"/>
      <c r="SKZ168" s="18"/>
      <c r="SLA168" s="18"/>
      <c r="SLB168" s="18"/>
      <c r="SLC168" s="18"/>
      <c r="SLD168" s="18"/>
      <c r="SLE168" s="18"/>
      <c r="SLF168" s="18"/>
      <c r="SLG168" s="18"/>
      <c r="SLH168" s="18"/>
      <c r="SLI168" s="18"/>
      <c r="SLJ168" s="18"/>
      <c r="SLK168" s="18"/>
      <c r="SLL168" s="18"/>
      <c r="SLM168" s="18"/>
      <c r="SLN168" s="18"/>
      <c r="SLO168" s="18"/>
      <c r="SLP168" s="18"/>
      <c r="SLQ168" s="18"/>
      <c r="SLR168" s="18"/>
      <c r="SLS168" s="18"/>
      <c r="SLT168" s="18"/>
      <c r="SLU168" s="18"/>
      <c r="SLV168" s="18"/>
      <c r="SLW168" s="18"/>
      <c r="SLX168" s="18"/>
      <c r="SLY168" s="18"/>
      <c r="SLZ168" s="18"/>
      <c r="SMA168" s="18"/>
      <c r="SMB168" s="18"/>
      <c r="SMC168" s="18"/>
      <c r="SMD168" s="18"/>
      <c r="SME168" s="18"/>
      <c r="SMF168" s="18"/>
      <c r="SMG168" s="18"/>
      <c r="SMH168" s="18"/>
      <c r="SMI168" s="18"/>
      <c r="SMJ168" s="18"/>
      <c r="SMK168" s="18"/>
      <c r="SML168" s="18"/>
      <c r="SMM168" s="18"/>
      <c r="SMN168" s="18"/>
      <c r="SMO168" s="18"/>
      <c r="SMP168" s="18"/>
      <c r="SMQ168" s="18"/>
      <c r="SMR168" s="18"/>
      <c r="SMS168" s="18"/>
      <c r="SMT168" s="18"/>
      <c r="SMU168" s="18"/>
      <c r="SMV168" s="18"/>
      <c r="SMW168" s="18"/>
      <c r="SMX168" s="18"/>
      <c r="SMY168" s="18"/>
      <c r="SMZ168" s="18"/>
      <c r="SNA168" s="18"/>
      <c r="SNB168" s="18"/>
      <c r="SNC168" s="18"/>
      <c r="SND168" s="18"/>
      <c r="SNE168" s="18"/>
      <c r="SNF168" s="18"/>
      <c r="SNG168" s="18"/>
      <c r="SNH168" s="18"/>
      <c r="SNI168" s="18"/>
      <c r="SNJ168" s="18"/>
      <c r="SNK168" s="18"/>
      <c r="SNL168" s="18"/>
      <c r="SNM168" s="18"/>
      <c r="SNN168" s="18"/>
      <c r="SNO168" s="18"/>
      <c r="SNP168" s="18"/>
      <c r="SNQ168" s="18"/>
      <c r="SNR168" s="18"/>
      <c r="SNS168" s="18"/>
      <c r="SNT168" s="18"/>
      <c r="SNU168" s="18"/>
      <c r="SNV168" s="18"/>
      <c r="SNW168" s="18"/>
      <c r="SNX168" s="18"/>
      <c r="SNY168" s="18"/>
      <c r="SNZ168" s="18"/>
      <c r="SOA168" s="18"/>
      <c r="SOB168" s="18"/>
      <c r="SOC168" s="18"/>
      <c r="SOD168" s="18"/>
      <c r="SOE168" s="18"/>
      <c r="SOF168" s="18"/>
      <c r="SOG168" s="18"/>
      <c r="SOH168" s="18"/>
      <c r="SOI168" s="18"/>
      <c r="SOJ168" s="18"/>
      <c r="SOK168" s="18"/>
      <c r="SOL168" s="18"/>
      <c r="SOM168" s="18"/>
      <c r="SON168" s="18"/>
      <c r="SOO168" s="18"/>
      <c r="SOP168" s="18"/>
      <c r="SOQ168" s="18"/>
      <c r="SOR168" s="18"/>
      <c r="SOS168" s="18"/>
      <c r="SOT168" s="18"/>
      <c r="SOU168" s="18"/>
      <c r="SOV168" s="18"/>
      <c r="SOW168" s="18"/>
      <c r="SOX168" s="18"/>
      <c r="SOY168" s="18"/>
      <c r="SOZ168" s="18"/>
      <c r="SPA168" s="18"/>
      <c r="SPB168" s="18"/>
      <c r="SPC168" s="18"/>
      <c r="SPD168" s="18"/>
      <c r="SPE168" s="18"/>
      <c r="SPF168" s="18"/>
      <c r="SPG168" s="18"/>
      <c r="SPH168" s="18"/>
      <c r="SPI168" s="18"/>
      <c r="SPJ168" s="18"/>
      <c r="SPK168" s="18"/>
      <c r="SPL168" s="18"/>
      <c r="SPM168" s="18"/>
      <c r="SPN168" s="18"/>
      <c r="SPO168" s="18"/>
      <c r="SPP168" s="18"/>
      <c r="SPQ168" s="18"/>
      <c r="SPR168" s="18"/>
      <c r="SPS168" s="18"/>
      <c r="SPT168" s="18"/>
      <c r="SPU168" s="18"/>
      <c r="SPV168" s="18"/>
      <c r="SPW168" s="18"/>
      <c r="SPX168" s="18"/>
      <c r="SPY168" s="18"/>
      <c r="SPZ168" s="18"/>
      <c r="SQA168" s="18"/>
      <c r="SQB168" s="18"/>
      <c r="SQC168" s="18"/>
      <c r="SQD168" s="18"/>
      <c r="SQE168" s="18"/>
      <c r="SQF168" s="18"/>
      <c r="SQG168" s="18"/>
      <c r="SQH168" s="18"/>
      <c r="SQI168" s="18"/>
      <c r="SQJ168" s="18"/>
      <c r="SQK168" s="18"/>
      <c r="SQL168" s="18"/>
      <c r="SQM168" s="18"/>
      <c r="SQN168" s="18"/>
      <c r="SQO168" s="18"/>
      <c r="SQP168" s="18"/>
      <c r="SQQ168" s="18"/>
      <c r="SQR168" s="18"/>
      <c r="SQS168" s="18"/>
      <c r="SQT168" s="18"/>
      <c r="SQU168" s="18"/>
      <c r="SQV168" s="18"/>
      <c r="SQW168" s="18"/>
      <c r="SQX168" s="18"/>
      <c r="SQY168" s="18"/>
      <c r="SQZ168" s="18"/>
      <c r="SRA168" s="18"/>
      <c r="SRB168" s="18"/>
      <c r="SRC168" s="18"/>
      <c r="SRD168" s="18"/>
      <c r="SRE168" s="18"/>
      <c r="SRF168" s="18"/>
      <c r="SRG168" s="18"/>
      <c r="SRH168" s="18"/>
      <c r="SRI168" s="18"/>
      <c r="SRJ168" s="18"/>
      <c r="SRK168" s="18"/>
      <c r="SRL168" s="18"/>
      <c r="SRM168" s="18"/>
      <c r="SRN168" s="18"/>
      <c r="SRO168" s="18"/>
      <c r="SRP168" s="18"/>
      <c r="SRQ168" s="18"/>
      <c r="SRR168" s="18"/>
      <c r="SRS168" s="18"/>
      <c r="SRT168" s="18"/>
      <c r="SRU168" s="18"/>
      <c r="SRV168" s="18"/>
      <c r="SRW168" s="18"/>
      <c r="SRX168" s="18"/>
      <c r="SRY168" s="18"/>
      <c r="SRZ168" s="18"/>
      <c r="SSA168" s="18"/>
      <c r="SSB168" s="18"/>
      <c r="SSC168" s="18"/>
      <c r="SSD168" s="18"/>
      <c r="SSE168" s="18"/>
      <c r="SSF168" s="18"/>
      <c r="SSG168" s="18"/>
      <c r="SSH168" s="18"/>
      <c r="SSI168" s="18"/>
      <c r="SSJ168" s="18"/>
      <c r="SSK168" s="18"/>
      <c r="SSL168" s="18"/>
      <c r="SSM168" s="18"/>
      <c r="SSN168" s="18"/>
      <c r="SSO168" s="18"/>
      <c r="SSP168" s="18"/>
      <c r="SSQ168" s="18"/>
      <c r="SSR168" s="18"/>
      <c r="SSS168" s="18"/>
      <c r="SST168" s="18"/>
      <c r="SSU168" s="18"/>
      <c r="SSV168" s="18"/>
      <c r="SSW168" s="18"/>
      <c r="SSX168" s="18"/>
      <c r="SSY168" s="18"/>
      <c r="SSZ168" s="18"/>
      <c r="STA168" s="18"/>
      <c r="STB168" s="18"/>
      <c r="STC168" s="18"/>
      <c r="STD168" s="18"/>
      <c r="STE168" s="18"/>
      <c r="STF168" s="18"/>
      <c r="STG168" s="18"/>
      <c r="STH168" s="18"/>
      <c r="STI168" s="18"/>
      <c r="STJ168" s="18"/>
      <c r="STK168" s="18"/>
      <c r="STL168" s="18"/>
      <c r="STM168" s="18"/>
      <c r="STN168" s="18"/>
      <c r="STO168" s="18"/>
      <c r="STP168" s="18"/>
      <c r="STQ168" s="18"/>
      <c r="STR168" s="18"/>
      <c r="STS168" s="18"/>
      <c r="STT168" s="18"/>
      <c r="STU168" s="18"/>
      <c r="STV168" s="18"/>
      <c r="STW168" s="18"/>
      <c r="STX168" s="18"/>
      <c r="STY168" s="18"/>
      <c r="STZ168" s="18"/>
      <c r="SUA168" s="18"/>
      <c r="SUB168" s="18"/>
      <c r="SUC168" s="18"/>
      <c r="SUD168" s="18"/>
      <c r="SUE168" s="18"/>
      <c r="SUF168" s="18"/>
      <c r="SUG168" s="18"/>
      <c r="SUH168" s="18"/>
      <c r="SUI168" s="18"/>
      <c r="SUJ168" s="18"/>
      <c r="SUK168" s="18"/>
      <c r="SUL168" s="18"/>
      <c r="SUM168" s="18"/>
      <c r="SUN168" s="18"/>
      <c r="SUO168" s="18"/>
      <c r="SUP168" s="18"/>
      <c r="SUQ168" s="18"/>
      <c r="SUR168" s="18"/>
      <c r="SUS168" s="18"/>
      <c r="SUT168" s="18"/>
      <c r="SUU168" s="18"/>
      <c r="SUV168" s="18"/>
      <c r="SUW168" s="18"/>
      <c r="SUX168" s="18"/>
      <c r="SUY168" s="18"/>
      <c r="SUZ168" s="18"/>
      <c r="SVA168" s="18"/>
      <c r="SVB168" s="18"/>
      <c r="SVC168" s="18"/>
      <c r="SVD168" s="18"/>
      <c r="SVE168" s="18"/>
      <c r="SVF168" s="18"/>
      <c r="SVG168" s="18"/>
      <c r="SVH168" s="18"/>
      <c r="SVI168" s="18"/>
      <c r="SVJ168" s="18"/>
      <c r="SVK168" s="18"/>
      <c r="SVL168" s="18"/>
      <c r="SVM168" s="18"/>
      <c r="SVN168" s="18"/>
      <c r="SVO168" s="18"/>
      <c r="SVP168" s="18"/>
      <c r="SVQ168" s="18"/>
      <c r="SVR168" s="18"/>
      <c r="SVS168" s="18"/>
      <c r="SVT168" s="18"/>
      <c r="SVU168" s="18"/>
      <c r="SVV168" s="18"/>
      <c r="SVW168" s="18"/>
      <c r="SVX168" s="18"/>
      <c r="SVY168" s="18"/>
      <c r="SVZ168" s="18"/>
      <c r="SWA168" s="18"/>
      <c r="SWB168" s="18"/>
      <c r="SWC168" s="18"/>
      <c r="SWD168" s="18"/>
      <c r="SWE168" s="18"/>
      <c r="SWF168" s="18"/>
      <c r="SWG168" s="18"/>
      <c r="SWH168" s="18"/>
      <c r="SWI168" s="18"/>
      <c r="SWJ168" s="18"/>
      <c r="SWK168" s="18"/>
      <c r="SWL168" s="18"/>
      <c r="SWM168" s="18"/>
      <c r="SWN168" s="18"/>
      <c r="SWO168" s="18"/>
      <c r="SWP168" s="18"/>
      <c r="SWQ168" s="18"/>
      <c r="SWR168" s="18"/>
      <c r="SWS168" s="18"/>
      <c r="SWT168" s="18"/>
      <c r="SWU168" s="18"/>
      <c r="SWV168" s="18"/>
      <c r="SWW168" s="18"/>
      <c r="SWX168" s="18"/>
      <c r="SWY168" s="18"/>
      <c r="SWZ168" s="18"/>
      <c r="SXA168" s="18"/>
      <c r="SXB168" s="18"/>
      <c r="SXC168" s="18"/>
      <c r="SXD168" s="18"/>
      <c r="SXE168" s="18"/>
      <c r="SXF168" s="18"/>
      <c r="SXG168" s="18"/>
      <c r="SXH168" s="18"/>
      <c r="SXI168" s="18"/>
      <c r="SXJ168" s="18"/>
      <c r="SXK168" s="18"/>
      <c r="SXL168" s="18"/>
      <c r="SXM168" s="18"/>
      <c r="SXN168" s="18"/>
      <c r="SXO168" s="18"/>
      <c r="SXP168" s="18"/>
      <c r="SXQ168" s="18"/>
      <c r="SXR168" s="18"/>
      <c r="SXS168" s="18"/>
      <c r="SXT168" s="18"/>
      <c r="SXU168" s="18"/>
      <c r="SXV168" s="18"/>
      <c r="SXW168" s="18"/>
      <c r="SXX168" s="18"/>
      <c r="SXY168" s="18"/>
      <c r="SXZ168" s="18"/>
      <c r="SYA168" s="18"/>
      <c r="SYB168" s="18"/>
      <c r="SYC168" s="18"/>
      <c r="SYD168" s="18"/>
      <c r="SYE168" s="18"/>
      <c r="SYF168" s="18"/>
      <c r="SYG168" s="18"/>
      <c r="SYH168" s="18"/>
      <c r="SYI168" s="18"/>
      <c r="SYJ168" s="18"/>
      <c r="SYK168" s="18"/>
      <c r="SYL168" s="18"/>
      <c r="SYM168" s="18"/>
      <c r="SYN168" s="18"/>
      <c r="SYO168" s="18"/>
      <c r="SYP168" s="18"/>
      <c r="SYQ168" s="18"/>
      <c r="SYR168" s="18"/>
      <c r="SYS168" s="18"/>
      <c r="SYT168" s="18"/>
      <c r="SYU168" s="18"/>
      <c r="SYV168" s="18"/>
      <c r="SYW168" s="18"/>
      <c r="SYX168" s="18"/>
      <c r="SYY168" s="18"/>
      <c r="SYZ168" s="18"/>
      <c r="SZA168" s="18"/>
      <c r="SZB168" s="18"/>
      <c r="SZC168" s="18"/>
      <c r="SZD168" s="18"/>
      <c r="SZE168" s="18"/>
      <c r="SZF168" s="18"/>
      <c r="SZG168" s="18"/>
      <c r="SZH168" s="18"/>
      <c r="SZI168" s="18"/>
      <c r="SZJ168" s="18"/>
      <c r="SZK168" s="18"/>
      <c r="SZL168" s="18"/>
      <c r="SZM168" s="18"/>
      <c r="SZN168" s="18"/>
      <c r="SZO168" s="18"/>
      <c r="SZP168" s="18"/>
      <c r="SZQ168" s="18"/>
      <c r="SZR168" s="18"/>
      <c r="SZS168" s="18"/>
      <c r="SZT168" s="18"/>
      <c r="SZU168" s="18"/>
      <c r="SZV168" s="18"/>
      <c r="SZW168" s="18"/>
      <c r="SZX168" s="18"/>
      <c r="SZY168" s="18"/>
      <c r="SZZ168" s="18"/>
      <c r="TAA168" s="18"/>
      <c r="TAB168" s="18"/>
      <c r="TAC168" s="18"/>
      <c r="TAD168" s="18"/>
      <c r="TAE168" s="18"/>
      <c r="TAF168" s="18"/>
      <c r="TAG168" s="18"/>
      <c r="TAH168" s="18"/>
      <c r="TAI168" s="18"/>
      <c r="TAJ168" s="18"/>
      <c r="TAK168" s="18"/>
      <c r="TAL168" s="18"/>
      <c r="TAM168" s="18"/>
      <c r="TAN168" s="18"/>
      <c r="TAO168" s="18"/>
      <c r="TAP168" s="18"/>
      <c r="TAQ168" s="18"/>
      <c r="TAR168" s="18"/>
      <c r="TAS168" s="18"/>
      <c r="TAT168" s="18"/>
      <c r="TAU168" s="18"/>
      <c r="TAV168" s="18"/>
      <c r="TAW168" s="18"/>
      <c r="TAX168" s="18"/>
      <c r="TAY168" s="18"/>
      <c r="TAZ168" s="18"/>
      <c r="TBA168" s="18"/>
      <c r="TBB168" s="18"/>
      <c r="TBC168" s="18"/>
      <c r="TBD168" s="18"/>
      <c r="TBE168" s="18"/>
      <c r="TBF168" s="18"/>
      <c r="TBG168" s="18"/>
      <c r="TBH168" s="18"/>
      <c r="TBI168" s="18"/>
      <c r="TBJ168" s="18"/>
      <c r="TBK168" s="18"/>
      <c r="TBL168" s="18"/>
      <c r="TBM168" s="18"/>
      <c r="TBN168" s="18"/>
      <c r="TBO168" s="18"/>
      <c r="TBP168" s="18"/>
      <c r="TBQ168" s="18"/>
      <c r="TBR168" s="18"/>
      <c r="TBS168" s="18"/>
      <c r="TBT168" s="18"/>
      <c r="TBU168" s="18"/>
      <c r="TBV168" s="18"/>
      <c r="TBW168" s="18"/>
      <c r="TBX168" s="18"/>
      <c r="TBY168" s="18"/>
      <c r="TBZ168" s="18"/>
      <c r="TCA168" s="18"/>
      <c r="TCB168" s="18"/>
      <c r="TCC168" s="18"/>
      <c r="TCD168" s="18"/>
      <c r="TCE168" s="18"/>
      <c r="TCF168" s="18"/>
      <c r="TCG168" s="18"/>
      <c r="TCH168" s="18"/>
      <c r="TCI168" s="18"/>
      <c r="TCJ168" s="18"/>
      <c r="TCK168" s="18"/>
      <c r="TCL168" s="18"/>
      <c r="TCM168" s="18"/>
      <c r="TCN168" s="18"/>
      <c r="TCO168" s="18"/>
      <c r="TCP168" s="18"/>
      <c r="TCQ168" s="18"/>
      <c r="TCR168" s="18"/>
      <c r="TCS168" s="18"/>
      <c r="TCT168" s="18"/>
      <c r="TCU168" s="18"/>
      <c r="TCV168" s="18"/>
      <c r="TCW168" s="18"/>
      <c r="TCX168" s="18"/>
      <c r="TCY168" s="18"/>
      <c r="TCZ168" s="18"/>
      <c r="TDA168" s="18"/>
      <c r="TDB168" s="18"/>
      <c r="TDC168" s="18"/>
      <c r="TDD168" s="18"/>
      <c r="TDE168" s="18"/>
      <c r="TDF168" s="18"/>
      <c r="TDG168" s="18"/>
      <c r="TDH168" s="18"/>
      <c r="TDI168" s="18"/>
      <c r="TDJ168" s="18"/>
      <c r="TDK168" s="18"/>
      <c r="TDL168" s="18"/>
      <c r="TDM168" s="18"/>
      <c r="TDN168" s="18"/>
      <c r="TDO168" s="18"/>
      <c r="TDP168" s="18"/>
      <c r="TDQ168" s="18"/>
      <c r="TDR168" s="18"/>
      <c r="TDS168" s="18"/>
      <c r="TDT168" s="18"/>
      <c r="TDU168" s="18"/>
      <c r="TDV168" s="18"/>
      <c r="TDW168" s="18"/>
      <c r="TDX168" s="18"/>
      <c r="TDY168" s="18"/>
      <c r="TDZ168" s="18"/>
      <c r="TEA168" s="18"/>
      <c r="TEB168" s="18"/>
      <c r="TEC168" s="18"/>
      <c r="TED168" s="18"/>
      <c r="TEE168" s="18"/>
      <c r="TEF168" s="18"/>
      <c r="TEG168" s="18"/>
      <c r="TEH168" s="18"/>
      <c r="TEI168" s="18"/>
      <c r="TEJ168" s="18"/>
      <c r="TEK168" s="18"/>
      <c r="TEL168" s="18"/>
      <c r="TEM168" s="18"/>
      <c r="TEN168" s="18"/>
      <c r="TEO168" s="18"/>
      <c r="TEP168" s="18"/>
      <c r="TEQ168" s="18"/>
      <c r="TER168" s="18"/>
      <c r="TES168" s="18"/>
      <c r="TET168" s="18"/>
      <c r="TEU168" s="18"/>
      <c r="TEV168" s="18"/>
      <c r="TEW168" s="18"/>
      <c r="TEX168" s="18"/>
      <c r="TEY168" s="18"/>
      <c r="TEZ168" s="18"/>
      <c r="TFA168" s="18"/>
      <c r="TFB168" s="18"/>
      <c r="TFC168" s="18"/>
      <c r="TFD168" s="18"/>
      <c r="TFE168" s="18"/>
      <c r="TFF168" s="18"/>
      <c r="TFG168" s="18"/>
      <c r="TFH168" s="18"/>
      <c r="TFI168" s="18"/>
      <c r="TFJ168" s="18"/>
      <c r="TFK168" s="18"/>
      <c r="TFL168" s="18"/>
      <c r="TFM168" s="18"/>
      <c r="TFN168" s="18"/>
      <c r="TFO168" s="18"/>
      <c r="TFP168" s="18"/>
      <c r="TFQ168" s="18"/>
      <c r="TFR168" s="18"/>
      <c r="TFS168" s="18"/>
      <c r="TFT168" s="18"/>
      <c r="TFU168" s="18"/>
      <c r="TFV168" s="18"/>
      <c r="TFW168" s="18"/>
      <c r="TFX168" s="18"/>
      <c r="TFY168" s="18"/>
      <c r="TFZ168" s="18"/>
      <c r="TGA168" s="18"/>
      <c r="TGB168" s="18"/>
      <c r="TGC168" s="18"/>
      <c r="TGD168" s="18"/>
      <c r="TGE168" s="18"/>
      <c r="TGF168" s="18"/>
      <c r="TGG168" s="18"/>
      <c r="TGH168" s="18"/>
      <c r="TGI168" s="18"/>
      <c r="TGJ168" s="18"/>
      <c r="TGK168" s="18"/>
      <c r="TGL168" s="18"/>
      <c r="TGM168" s="18"/>
      <c r="TGN168" s="18"/>
      <c r="TGO168" s="18"/>
      <c r="TGP168" s="18"/>
      <c r="TGQ168" s="18"/>
      <c r="TGR168" s="18"/>
      <c r="TGS168" s="18"/>
      <c r="TGT168" s="18"/>
      <c r="TGU168" s="18"/>
      <c r="TGV168" s="18"/>
      <c r="TGW168" s="18"/>
      <c r="TGX168" s="18"/>
      <c r="TGY168" s="18"/>
      <c r="TGZ168" s="18"/>
      <c r="THA168" s="18"/>
      <c r="THB168" s="18"/>
      <c r="THC168" s="18"/>
      <c r="THD168" s="18"/>
      <c r="THE168" s="18"/>
      <c r="THF168" s="18"/>
      <c r="THG168" s="18"/>
      <c r="THH168" s="18"/>
      <c r="THI168" s="18"/>
      <c r="THJ168" s="18"/>
      <c r="THK168" s="18"/>
      <c r="THL168" s="18"/>
      <c r="THM168" s="18"/>
      <c r="THN168" s="18"/>
      <c r="THO168" s="18"/>
      <c r="THP168" s="18"/>
      <c r="THQ168" s="18"/>
      <c r="THR168" s="18"/>
      <c r="THS168" s="18"/>
      <c r="THT168" s="18"/>
      <c r="THU168" s="18"/>
      <c r="THV168" s="18"/>
      <c r="THW168" s="18"/>
      <c r="THX168" s="18"/>
      <c r="THY168" s="18"/>
      <c r="THZ168" s="18"/>
      <c r="TIA168" s="18"/>
      <c r="TIB168" s="18"/>
      <c r="TIC168" s="18"/>
      <c r="TID168" s="18"/>
      <c r="TIE168" s="18"/>
      <c r="TIF168" s="18"/>
      <c r="TIG168" s="18"/>
      <c r="TIH168" s="18"/>
      <c r="TII168" s="18"/>
      <c r="TIJ168" s="18"/>
      <c r="TIK168" s="18"/>
      <c r="TIL168" s="18"/>
      <c r="TIM168" s="18"/>
      <c r="TIN168" s="18"/>
      <c r="TIO168" s="18"/>
      <c r="TIP168" s="18"/>
      <c r="TIQ168" s="18"/>
      <c r="TIR168" s="18"/>
      <c r="TIS168" s="18"/>
      <c r="TIT168" s="18"/>
      <c r="TIU168" s="18"/>
      <c r="TIV168" s="18"/>
      <c r="TIW168" s="18"/>
      <c r="TIX168" s="18"/>
      <c r="TIY168" s="18"/>
      <c r="TIZ168" s="18"/>
      <c r="TJA168" s="18"/>
      <c r="TJB168" s="18"/>
      <c r="TJC168" s="18"/>
      <c r="TJD168" s="18"/>
      <c r="TJE168" s="18"/>
      <c r="TJF168" s="18"/>
      <c r="TJG168" s="18"/>
      <c r="TJH168" s="18"/>
      <c r="TJI168" s="18"/>
      <c r="TJJ168" s="18"/>
      <c r="TJK168" s="18"/>
      <c r="TJL168" s="18"/>
      <c r="TJM168" s="18"/>
      <c r="TJN168" s="18"/>
      <c r="TJO168" s="18"/>
      <c r="TJP168" s="18"/>
      <c r="TJQ168" s="18"/>
      <c r="TJR168" s="18"/>
      <c r="TJS168" s="18"/>
      <c r="TJT168" s="18"/>
      <c r="TJU168" s="18"/>
      <c r="TJV168" s="18"/>
      <c r="TJW168" s="18"/>
      <c r="TJX168" s="18"/>
      <c r="TJY168" s="18"/>
      <c r="TJZ168" s="18"/>
      <c r="TKA168" s="18"/>
      <c r="TKB168" s="18"/>
      <c r="TKC168" s="18"/>
      <c r="TKD168" s="18"/>
      <c r="TKE168" s="18"/>
      <c r="TKF168" s="18"/>
      <c r="TKG168" s="18"/>
      <c r="TKH168" s="18"/>
      <c r="TKI168" s="18"/>
      <c r="TKJ168" s="18"/>
      <c r="TKK168" s="18"/>
      <c r="TKL168" s="18"/>
      <c r="TKM168" s="18"/>
      <c r="TKN168" s="18"/>
      <c r="TKO168" s="18"/>
      <c r="TKP168" s="18"/>
      <c r="TKQ168" s="18"/>
      <c r="TKR168" s="18"/>
      <c r="TKS168" s="18"/>
      <c r="TKT168" s="18"/>
      <c r="TKU168" s="18"/>
      <c r="TKV168" s="18"/>
      <c r="TKW168" s="18"/>
      <c r="TKX168" s="18"/>
      <c r="TKY168" s="18"/>
      <c r="TKZ168" s="18"/>
      <c r="TLA168" s="18"/>
      <c r="TLB168" s="18"/>
      <c r="TLC168" s="18"/>
      <c r="TLD168" s="18"/>
      <c r="TLE168" s="18"/>
      <c r="TLF168" s="18"/>
      <c r="TLG168" s="18"/>
      <c r="TLH168" s="18"/>
      <c r="TLI168" s="18"/>
      <c r="TLJ168" s="18"/>
      <c r="TLK168" s="18"/>
      <c r="TLL168" s="18"/>
      <c r="TLM168" s="18"/>
      <c r="TLN168" s="18"/>
      <c r="TLO168" s="18"/>
      <c r="TLP168" s="18"/>
      <c r="TLQ168" s="18"/>
      <c r="TLR168" s="18"/>
      <c r="TLS168" s="18"/>
      <c r="TLT168" s="18"/>
      <c r="TLU168" s="18"/>
      <c r="TLV168" s="18"/>
      <c r="TLW168" s="18"/>
      <c r="TLX168" s="18"/>
      <c r="TLY168" s="18"/>
      <c r="TLZ168" s="18"/>
      <c r="TMA168" s="18"/>
      <c r="TMB168" s="18"/>
      <c r="TMC168" s="18"/>
      <c r="TMD168" s="18"/>
      <c r="TME168" s="18"/>
      <c r="TMF168" s="18"/>
      <c r="TMG168" s="18"/>
      <c r="TMH168" s="18"/>
      <c r="TMI168" s="18"/>
      <c r="TMJ168" s="18"/>
      <c r="TMK168" s="18"/>
      <c r="TML168" s="18"/>
      <c r="TMM168" s="18"/>
      <c r="TMN168" s="18"/>
      <c r="TMO168" s="18"/>
      <c r="TMP168" s="18"/>
      <c r="TMQ168" s="18"/>
      <c r="TMR168" s="18"/>
      <c r="TMS168" s="18"/>
      <c r="TMT168" s="18"/>
      <c r="TMU168" s="18"/>
      <c r="TMV168" s="18"/>
      <c r="TMW168" s="18"/>
      <c r="TMX168" s="18"/>
      <c r="TMY168" s="18"/>
      <c r="TMZ168" s="18"/>
      <c r="TNA168" s="18"/>
      <c r="TNB168" s="18"/>
      <c r="TNC168" s="18"/>
      <c r="TND168" s="18"/>
      <c r="TNE168" s="18"/>
      <c r="TNF168" s="18"/>
      <c r="TNG168" s="18"/>
      <c r="TNH168" s="18"/>
      <c r="TNI168" s="18"/>
      <c r="TNJ168" s="18"/>
      <c r="TNK168" s="18"/>
      <c r="TNL168" s="18"/>
      <c r="TNM168" s="18"/>
      <c r="TNN168" s="18"/>
      <c r="TNO168" s="18"/>
      <c r="TNP168" s="18"/>
      <c r="TNQ168" s="18"/>
      <c r="TNR168" s="18"/>
      <c r="TNS168" s="18"/>
      <c r="TNT168" s="18"/>
      <c r="TNU168" s="18"/>
      <c r="TNV168" s="18"/>
      <c r="TNW168" s="18"/>
      <c r="TNX168" s="18"/>
      <c r="TNY168" s="18"/>
      <c r="TNZ168" s="18"/>
      <c r="TOA168" s="18"/>
      <c r="TOB168" s="18"/>
      <c r="TOC168" s="18"/>
      <c r="TOD168" s="18"/>
      <c r="TOE168" s="18"/>
      <c r="TOF168" s="18"/>
      <c r="TOG168" s="18"/>
      <c r="TOH168" s="18"/>
      <c r="TOI168" s="18"/>
      <c r="TOJ168" s="18"/>
      <c r="TOK168" s="18"/>
      <c r="TOL168" s="18"/>
      <c r="TOM168" s="18"/>
      <c r="TON168" s="18"/>
      <c r="TOO168" s="18"/>
      <c r="TOP168" s="18"/>
      <c r="TOQ168" s="18"/>
      <c r="TOR168" s="18"/>
      <c r="TOS168" s="18"/>
      <c r="TOT168" s="18"/>
      <c r="TOU168" s="18"/>
      <c r="TOV168" s="18"/>
      <c r="TOW168" s="18"/>
      <c r="TOX168" s="18"/>
      <c r="TOY168" s="18"/>
      <c r="TOZ168" s="18"/>
      <c r="TPA168" s="18"/>
      <c r="TPB168" s="18"/>
      <c r="TPC168" s="18"/>
      <c r="TPD168" s="18"/>
      <c r="TPE168" s="18"/>
      <c r="TPF168" s="18"/>
      <c r="TPG168" s="18"/>
      <c r="TPH168" s="18"/>
      <c r="TPI168" s="18"/>
      <c r="TPJ168" s="18"/>
      <c r="TPK168" s="18"/>
      <c r="TPL168" s="18"/>
      <c r="TPM168" s="18"/>
      <c r="TPN168" s="18"/>
      <c r="TPO168" s="18"/>
      <c r="TPP168" s="18"/>
      <c r="TPQ168" s="18"/>
      <c r="TPR168" s="18"/>
      <c r="TPS168" s="18"/>
      <c r="TPT168" s="18"/>
      <c r="TPU168" s="18"/>
      <c r="TPV168" s="18"/>
      <c r="TPW168" s="18"/>
      <c r="TPX168" s="18"/>
      <c r="TPY168" s="18"/>
      <c r="TPZ168" s="18"/>
      <c r="TQA168" s="18"/>
      <c r="TQB168" s="18"/>
      <c r="TQC168" s="18"/>
      <c r="TQD168" s="18"/>
      <c r="TQE168" s="18"/>
      <c r="TQF168" s="18"/>
      <c r="TQG168" s="18"/>
      <c r="TQH168" s="18"/>
      <c r="TQI168" s="18"/>
      <c r="TQJ168" s="18"/>
      <c r="TQK168" s="18"/>
      <c r="TQL168" s="18"/>
      <c r="TQM168" s="18"/>
      <c r="TQN168" s="18"/>
      <c r="TQO168" s="18"/>
      <c r="TQP168" s="18"/>
      <c r="TQQ168" s="18"/>
      <c r="TQR168" s="18"/>
      <c r="TQS168" s="18"/>
      <c r="TQT168" s="18"/>
      <c r="TQU168" s="18"/>
      <c r="TQV168" s="18"/>
      <c r="TQW168" s="18"/>
      <c r="TQX168" s="18"/>
      <c r="TQY168" s="18"/>
      <c r="TQZ168" s="18"/>
      <c r="TRA168" s="18"/>
      <c r="TRB168" s="18"/>
      <c r="TRC168" s="18"/>
      <c r="TRD168" s="18"/>
      <c r="TRE168" s="18"/>
      <c r="TRF168" s="18"/>
      <c r="TRG168" s="18"/>
      <c r="TRH168" s="18"/>
      <c r="TRI168" s="18"/>
      <c r="TRJ168" s="18"/>
      <c r="TRK168" s="18"/>
      <c r="TRL168" s="18"/>
      <c r="TRM168" s="18"/>
      <c r="TRN168" s="18"/>
      <c r="TRO168" s="18"/>
      <c r="TRP168" s="18"/>
      <c r="TRQ168" s="18"/>
      <c r="TRR168" s="18"/>
      <c r="TRS168" s="18"/>
      <c r="TRT168" s="18"/>
      <c r="TRU168" s="18"/>
      <c r="TRV168" s="18"/>
      <c r="TRW168" s="18"/>
      <c r="TRX168" s="18"/>
      <c r="TRY168" s="18"/>
      <c r="TRZ168" s="18"/>
      <c r="TSA168" s="18"/>
      <c r="TSB168" s="18"/>
      <c r="TSC168" s="18"/>
      <c r="TSD168" s="18"/>
      <c r="TSE168" s="18"/>
      <c r="TSF168" s="18"/>
      <c r="TSG168" s="18"/>
      <c r="TSH168" s="18"/>
      <c r="TSI168" s="18"/>
      <c r="TSJ168" s="18"/>
      <c r="TSK168" s="18"/>
      <c r="TSL168" s="18"/>
      <c r="TSM168" s="18"/>
      <c r="TSN168" s="18"/>
      <c r="TSO168" s="18"/>
      <c r="TSP168" s="18"/>
      <c r="TSQ168" s="18"/>
      <c r="TSR168" s="18"/>
      <c r="TSS168" s="18"/>
      <c r="TST168" s="18"/>
      <c r="TSU168" s="18"/>
      <c r="TSV168" s="18"/>
      <c r="TSW168" s="18"/>
      <c r="TSX168" s="18"/>
      <c r="TSY168" s="18"/>
      <c r="TSZ168" s="18"/>
      <c r="TTA168" s="18"/>
      <c r="TTB168" s="18"/>
      <c r="TTC168" s="18"/>
      <c r="TTD168" s="18"/>
      <c r="TTE168" s="18"/>
      <c r="TTF168" s="18"/>
      <c r="TTG168" s="18"/>
      <c r="TTH168" s="18"/>
      <c r="TTI168" s="18"/>
      <c r="TTJ168" s="18"/>
      <c r="TTK168" s="18"/>
      <c r="TTL168" s="18"/>
      <c r="TTM168" s="18"/>
      <c r="TTN168" s="18"/>
      <c r="TTO168" s="18"/>
      <c r="TTP168" s="18"/>
      <c r="TTQ168" s="18"/>
      <c r="TTR168" s="18"/>
      <c r="TTS168" s="18"/>
      <c r="TTT168" s="18"/>
      <c r="TTU168" s="18"/>
      <c r="TTV168" s="18"/>
      <c r="TTW168" s="18"/>
      <c r="TTX168" s="18"/>
      <c r="TTY168" s="18"/>
      <c r="TTZ168" s="18"/>
      <c r="TUA168" s="18"/>
      <c r="TUB168" s="18"/>
      <c r="TUC168" s="18"/>
      <c r="TUD168" s="18"/>
      <c r="TUE168" s="18"/>
      <c r="TUF168" s="18"/>
      <c r="TUG168" s="18"/>
      <c r="TUH168" s="18"/>
      <c r="TUI168" s="18"/>
      <c r="TUJ168" s="18"/>
      <c r="TUK168" s="18"/>
      <c r="TUL168" s="18"/>
      <c r="TUM168" s="18"/>
      <c r="TUN168" s="18"/>
      <c r="TUO168" s="18"/>
      <c r="TUP168" s="18"/>
      <c r="TUQ168" s="18"/>
      <c r="TUR168" s="18"/>
      <c r="TUS168" s="18"/>
      <c r="TUT168" s="18"/>
      <c r="TUU168" s="18"/>
      <c r="TUV168" s="18"/>
      <c r="TUW168" s="18"/>
      <c r="TUX168" s="18"/>
      <c r="TUY168" s="18"/>
      <c r="TUZ168" s="18"/>
      <c r="TVA168" s="18"/>
      <c r="TVB168" s="18"/>
      <c r="TVC168" s="18"/>
      <c r="TVD168" s="18"/>
      <c r="TVE168" s="18"/>
      <c r="TVF168" s="18"/>
      <c r="TVG168" s="18"/>
      <c r="TVH168" s="18"/>
      <c r="TVI168" s="18"/>
      <c r="TVJ168" s="18"/>
      <c r="TVK168" s="18"/>
      <c r="TVL168" s="18"/>
      <c r="TVM168" s="18"/>
      <c r="TVN168" s="18"/>
      <c r="TVO168" s="18"/>
      <c r="TVP168" s="18"/>
      <c r="TVQ168" s="18"/>
      <c r="TVR168" s="18"/>
      <c r="TVS168" s="18"/>
      <c r="TVT168" s="18"/>
      <c r="TVU168" s="18"/>
      <c r="TVV168" s="18"/>
      <c r="TVW168" s="18"/>
      <c r="TVX168" s="18"/>
      <c r="TVY168" s="18"/>
      <c r="TVZ168" s="18"/>
      <c r="TWA168" s="18"/>
      <c r="TWB168" s="18"/>
      <c r="TWC168" s="18"/>
      <c r="TWD168" s="18"/>
      <c r="TWE168" s="18"/>
      <c r="TWF168" s="18"/>
      <c r="TWG168" s="18"/>
      <c r="TWH168" s="18"/>
      <c r="TWI168" s="18"/>
      <c r="TWJ168" s="18"/>
      <c r="TWK168" s="18"/>
      <c r="TWL168" s="18"/>
      <c r="TWM168" s="18"/>
      <c r="TWN168" s="18"/>
      <c r="TWO168" s="18"/>
      <c r="TWP168" s="18"/>
      <c r="TWQ168" s="18"/>
      <c r="TWR168" s="18"/>
      <c r="TWS168" s="18"/>
      <c r="TWT168" s="18"/>
      <c r="TWU168" s="18"/>
      <c r="TWV168" s="18"/>
      <c r="TWW168" s="18"/>
      <c r="TWX168" s="18"/>
      <c r="TWY168" s="18"/>
      <c r="TWZ168" s="18"/>
      <c r="TXA168" s="18"/>
      <c r="TXB168" s="18"/>
      <c r="TXC168" s="18"/>
      <c r="TXD168" s="18"/>
      <c r="TXE168" s="18"/>
      <c r="TXF168" s="18"/>
      <c r="TXG168" s="18"/>
      <c r="TXH168" s="18"/>
      <c r="TXI168" s="18"/>
      <c r="TXJ168" s="18"/>
      <c r="TXK168" s="18"/>
      <c r="TXL168" s="18"/>
      <c r="TXM168" s="18"/>
      <c r="TXN168" s="18"/>
      <c r="TXO168" s="18"/>
      <c r="TXP168" s="18"/>
      <c r="TXQ168" s="18"/>
      <c r="TXR168" s="18"/>
      <c r="TXS168" s="18"/>
      <c r="TXT168" s="18"/>
      <c r="TXU168" s="18"/>
      <c r="TXV168" s="18"/>
      <c r="TXW168" s="18"/>
      <c r="TXX168" s="18"/>
      <c r="TXY168" s="18"/>
      <c r="TXZ168" s="18"/>
      <c r="TYA168" s="18"/>
      <c r="TYB168" s="18"/>
      <c r="TYC168" s="18"/>
      <c r="TYD168" s="18"/>
      <c r="TYE168" s="18"/>
      <c r="TYF168" s="18"/>
      <c r="TYG168" s="18"/>
      <c r="TYH168" s="18"/>
      <c r="TYI168" s="18"/>
      <c r="TYJ168" s="18"/>
      <c r="TYK168" s="18"/>
      <c r="TYL168" s="18"/>
      <c r="TYM168" s="18"/>
      <c r="TYN168" s="18"/>
      <c r="TYO168" s="18"/>
      <c r="TYP168" s="18"/>
      <c r="TYQ168" s="18"/>
      <c r="TYR168" s="18"/>
      <c r="TYS168" s="18"/>
      <c r="TYT168" s="18"/>
      <c r="TYU168" s="18"/>
      <c r="TYV168" s="18"/>
      <c r="TYW168" s="18"/>
      <c r="TYX168" s="18"/>
      <c r="TYY168" s="18"/>
      <c r="TYZ168" s="18"/>
      <c r="TZA168" s="18"/>
      <c r="TZB168" s="18"/>
      <c r="TZC168" s="18"/>
      <c r="TZD168" s="18"/>
      <c r="TZE168" s="18"/>
      <c r="TZF168" s="18"/>
      <c r="TZG168" s="18"/>
      <c r="TZH168" s="18"/>
      <c r="TZI168" s="18"/>
      <c r="TZJ168" s="18"/>
      <c r="TZK168" s="18"/>
      <c r="TZL168" s="18"/>
      <c r="TZM168" s="18"/>
      <c r="TZN168" s="18"/>
      <c r="TZO168" s="18"/>
      <c r="TZP168" s="18"/>
      <c r="TZQ168" s="18"/>
      <c r="TZR168" s="18"/>
      <c r="TZS168" s="18"/>
      <c r="TZT168" s="18"/>
      <c r="TZU168" s="18"/>
      <c r="TZV168" s="18"/>
      <c r="TZW168" s="18"/>
      <c r="TZX168" s="18"/>
      <c r="TZY168" s="18"/>
      <c r="TZZ168" s="18"/>
      <c r="UAA168" s="18"/>
      <c r="UAB168" s="18"/>
      <c r="UAC168" s="18"/>
      <c r="UAD168" s="18"/>
      <c r="UAE168" s="18"/>
      <c r="UAF168" s="18"/>
      <c r="UAG168" s="18"/>
      <c r="UAH168" s="18"/>
      <c r="UAI168" s="18"/>
      <c r="UAJ168" s="18"/>
      <c r="UAK168" s="18"/>
      <c r="UAL168" s="18"/>
      <c r="UAM168" s="18"/>
      <c r="UAN168" s="18"/>
      <c r="UAO168" s="18"/>
      <c r="UAP168" s="18"/>
      <c r="UAQ168" s="18"/>
      <c r="UAR168" s="18"/>
      <c r="UAS168" s="18"/>
      <c r="UAT168" s="18"/>
      <c r="UAU168" s="18"/>
      <c r="UAV168" s="18"/>
      <c r="UAW168" s="18"/>
      <c r="UAX168" s="18"/>
      <c r="UAY168" s="18"/>
      <c r="UAZ168" s="18"/>
      <c r="UBA168" s="18"/>
      <c r="UBB168" s="18"/>
      <c r="UBC168" s="18"/>
      <c r="UBD168" s="18"/>
      <c r="UBE168" s="18"/>
      <c r="UBF168" s="18"/>
      <c r="UBG168" s="18"/>
      <c r="UBH168" s="18"/>
      <c r="UBI168" s="18"/>
      <c r="UBJ168" s="18"/>
      <c r="UBK168" s="18"/>
      <c r="UBL168" s="18"/>
      <c r="UBM168" s="18"/>
      <c r="UBN168" s="18"/>
      <c r="UBO168" s="18"/>
      <c r="UBP168" s="18"/>
      <c r="UBQ168" s="18"/>
      <c r="UBR168" s="18"/>
      <c r="UBS168" s="18"/>
      <c r="UBT168" s="18"/>
      <c r="UBU168" s="18"/>
      <c r="UBV168" s="18"/>
      <c r="UBW168" s="18"/>
      <c r="UBX168" s="18"/>
      <c r="UBY168" s="18"/>
      <c r="UBZ168" s="18"/>
      <c r="UCA168" s="18"/>
      <c r="UCB168" s="18"/>
      <c r="UCC168" s="18"/>
      <c r="UCD168" s="18"/>
      <c r="UCE168" s="18"/>
      <c r="UCF168" s="18"/>
      <c r="UCG168" s="18"/>
      <c r="UCH168" s="18"/>
      <c r="UCI168" s="18"/>
      <c r="UCJ168" s="18"/>
      <c r="UCK168" s="18"/>
      <c r="UCL168" s="18"/>
      <c r="UCM168" s="18"/>
      <c r="UCN168" s="18"/>
      <c r="UCO168" s="18"/>
      <c r="UCP168" s="18"/>
      <c r="UCQ168" s="18"/>
      <c r="UCR168" s="18"/>
      <c r="UCS168" s="18"/>
      <c r="UCT168" s="18"/>
      <c r="UCU168" s="18"/>
      <c r="UCV168" s="18"/>
      <c r="UCW168" s="18"/>
      <c r="UCX168" s="18"/>
      <c r="UCY168" s="18"/>
      <c r="UCZ168" s="18"/>
      <c r="UDA168" s="18"/>
      <c r="UDB168" s="18"/>
      <c r="UDC168" s="18"/>
      <c r="UDD168" s="18"/>
      <c r="UDE168" s="18"/>
      <c r="UDF168" s="18"/>
      <c r="UDG168" s="18"/>
      <c r="UDH168" s="18"/>
      <c r="UDI168" s="18"/>
      <c r="UDJ168" s="18"/>
      <c r="UDK168" s="18"/>
      <c r="UDL168" s="18"/>
      <c r="UDM168" s="18"/>
      <c r="UDN168" s="18"/>
      <c r="UDO168" s="18"/>
      <c r="UDP168" s="18"/>
      <c r="UDQ168" s="18"/>
      <c r="UDR168" s="18"/>
      <c r="UDS168" s="18"/>
      <c r="UDT168" s="18"/>
      <c r="UDU168" s="18"/>
      <c r="UDV168" s="18"/>
      <c r="UDW168" s="18"/>
      <c r="UDX168" s="18"/>
      <c r="UDY168" s="18"/>
      <c r="UDZ168" s="18"/>
      <c r="UEA168" s="18"/>
      <c r="UEB168" s="18"/>
      <c r="UEC168" s="18"/>
      <c r="UED168" s="18"/>
      <c r="UEE168" s="18"/>
      <c r="UEF168" s="18"/>
      <c r="UEG168" s="18"/>
      <c r="UEH168" s="18"/>
      <c r="UEI168" s="18"/>
      <c r="UEJ168" s="18"/>
      <c r="UEK168" s="18"/>
      <c r="UEL168" s="18"/>
      <c r="UEM168" s="18"/>
      <c r="UEN168" s="18"/>
      <c r="UEO168" s="18"/>
      <c r="UEP168" s="18"/>
      <c r="UEQ168" s="18"/>
      <c r="UER168" s="18"/>
      <c r="UES168" s="18"/>
      <c r="UET168" s="18"/>
      <c r="UEU168" s="18"/>
      <c r="UEV168" s="18"/>
      <c r="UEW168" s="18"/>
      <c r="UEX168" s="18"/>
      <c r="UEY168" s="18"/>
      <c r="UEZ168" s="18"/>
      <c r="UFA168" s="18"/>
      <c r="UFB168" s="18"/>
      <c r="UFC168" s="18"/>
      <c r="UFD168" s="18"/>
      <c r="UFE168" s="18"/>
      <c r="UFF168" s="18"/>
      <c r="UFG168" s="18"/>
      <c r="UFH168" s="18"/>
      <c r="UFI168" s="18"/>
      <c r="UFJ168" s="18"/>
      <c r="UFK168" s="18"/>
      <c r="UFL168" s="18"/>
      <c r="UFM168" s="18"/>
      <c r="UFN168" s="18"/>
      <c r="UFO168" s="18"/>
      <c r="UFP168" s="18"/>
      <c r="UFQ168" s="18"/>
      <c r="UFR168" s="18"/>
      <c r="UFS168" s="18"/>
      <c r="UFT168" s="18"/>
      <c r="UFU168" s="18"/>
      <c r="UFV168" s="18"/>
      <c r="UFW168" s="18"/>
      <c r="UFX168" s="18"/>
      <c r="UFY168" s="18"/>
      <c r="UFZ168" s="18"/>
      <c r="UGA168" s="18"/>
      <c r="UGB168" s="18"/>
      <c r="UGC168" s="18"/>
      <c r="UGD168" s="18"/>
      <c r="UGE168" s="18"/>
      <c r="UGF168" s="18"/>
      <c r="UGG168" s="18"/>
      <c r="UGH168" s="18"/>
      <c r="UGI168" s="18"/>
      <c r="UGJ168" s="18"/>
      <c r="UGK168" s="18"/>
      <c r="UGL168" s="18"/>
      <c r="UGM168" s="18"/>
      <c r="UGN168" s="18"/>
      <c r="UGO168" s="18"/>
      <c r="UGP168" s="18"/>
      <c r="UGQ168" s="18"/>
      <c r="UGR168" s="18"/>
      <c r="UGS168" s="18"/>
      <c r="UGT168" s="18"/>
      <c r="UGU168" s="18"/>
      <c r="UGV168" s="18"/>
      <c r="UGW168" s="18"/>
      <c r="UGX168" s="18"/>
      <c r="UGY168" s="18"/>
      <c r="UGZ168" s="18"/>
      <c r="UHA168" s="18"/>
      <c r="UHB168" s="18"/>
      <c r="UHC168" s="18"/>
      <c r="UHD168" s="18"/>
      <c r="UHE168" s="18"/>
      <c r="UHF168" s="18"/>
      <c r="UHG168" s="18"/>
      <c r="UHH168" s="18"/>
      <c r="UHI168" s="18"/>
      <c r="UHJ168" s="18"/>
      <c r="UHK168" s="18"/>
      <c r="UHL168" s="18"/>
      <c r="UHM168" s="18"/>
      <c r="UHN168" s="18"/>
      <c r="UHO168" s="18"/>
      <c r="UHP168" s="18"/>
      <c r="UHQ168" s="18"/>
      <c r="UHR168" s="18"/>
      <c r="UHS168" s="18"/>
      <c r="UHT168" s="18"/>
      <c r="UHU168" s="18"/>
      <c r="UHV168" s="18"/>
      <c r="UHW168" s="18"/>
      <c r="UHX168" s="18"/>
      <c r="UHY168" s="18"/>
      <c r="UHZ168" s="18"/>
      <c r="UIA168" s="18"/>
      <c r="UIB168" s="18"/>
      <c r="UIC168" s="18"/>
      <c r="UID168" s="18"/>
      <c r="UIE168" s="18"/>
      <c r="UIF168" s="18"/>
      <c r="UIG168" s="18"/>
      <c r="UIH168" s="18"/>
      <c r="UII168" s="18"/>
      <c r="UIJ168" s="18"/>
      <c r="UIK168" s="18"/>
      <c r="UIL168" s="18"/>
      <c r="UIM168" s="18"/>
      <c r="UIN168" s="18"/>
      <c r="UIO168" s="18"/>
      <c r="UIP168" s="18"/>
      <c r="UIQ168" s="18"/>
      <c r="UIR168" s="18"/>
      <c r="UIS168" s="18"/>
      <c r="UIT168" s="18"/>
      <c r="UIU168" s="18"/>
      <c r="UIV168" s="18"/>
      <c r="UIW168" s="18"/>
      <c r="UIX168" s="18"/>
      <c r="UIY168" s="18"/>
      <c r="UIZ168" s="18"/>
      <c r="UJA168" s="18"/>
      <c r="UJB168" s="18"/>
      <c r="UJC168" s="18"/>
      <c r="UJD168" s="18"/>
      <c r="UJE168" s="18"/>
      <c r="UJF168" s="18"/>
      <c r="UJG168" s="18"/>
      <c r="UJH168" s="18"/>
      <c r="UJI168" s="18"/>
      <c r="UJJ168" s="18"/>
      <c r="UJK168" s="18"/>
      <c r="UJL168" s="18"/>
      <c r="UJM168" s="18"/>
      <c r="UJN168" s="18"/>
      <c r="UJO168" s="18"/>
      <c r="UJP168" s="18"/>
      <c r="UJQ168" s="18"/>
      <c r="UJR168" s="18"/>
      <c r="UJS168" s="18"/>
      <c r="UJT168" s="18"/>
      <c r="UJU168" s="18"/>
      <c r="UJV168" s="18"/>
      <c r="UJW168" s="18"/>
      <c r="UJX168" s="18"/>
      <c r="UJY168" s="18"/>
      <c r="UJZ168" s="18"/>
      <c r="UKA168" s="18"/>
      <c r="UKB168" s="18"/>
      <c r="UKC168" s="18"/>
      <c r="UKD168" s="18"/>
      <c r="UKE168" s="18"/>
      <c r="UKF168" s="18"/>
      <c r="UKG168" s="18"/>
      <c r="UKH168" s="18"/>
      <c r="UKI168" s="18"/>
      <c r="UKJ168" s="18"/>
      <c r="UKK168" s="18"/>
      <c r="UKL168" s="18"/>
      <c r="UKM168" s="18"/>
      <c r="UKN168" s="18"/>
      <c r="UKO168" s="18"/>
      <c r="UKP168" s="18"/>
      <c r="UKQ168" s="18"/>
      <c r="UKR168" s="18"/>
      <c r="UKS168" s="18"/>
      <c r="UKT168" s="18"/>
      <c r="UKU168" s="18"/>
      <c r="UKV168" s="18"/>
      <c r="UKW168" s="18"/>
      <c r="UKX168" s="18"/>
      <c r="UKY168" s="18"/>
      <c r="UKZ168" s="18"/>
      <c r="ULA168" s="18"/>
      <c r="ULB168" s="18"/>
      <c r="ULC168" s="18"/>
      <c r="ULD168" s="18"/>
      <c r="ULE168" s="18"/>
      <c r="ULF168" s="18"/>
      <c r="ULG168" s="18"/>
      <c r="ULH168" s="18"/>
      <c r="ULI168" s="18"/>
      <c r="ULJ168" s="18"/>
      <c r="ULK168" s="18"/>
      <c r="ULL168" s="18"/>
      <c r="ULM168" s="18"/>
      <c r="ULN168" s="18"/>
      <c r="ULO168" s="18"/>
      <c r="ULP168" s="18"/>
      <c r="ULQ168" s="18"/>
      <c r="ULR168" s="18"/>
      <c r="ULS168" s="18"/>
      <c r="ULT168" s="18"/>
      <c r="ULU168" s="18"/>
      <c r="ULV168" s="18"/>
      <c r="ULW168" s="18"/>
      <c r="ULX168" s="18"/>
      <c r="ULY168" s="18"/>
      <c r="ULZ168" s="18"/>
      <c r="UMA168" s="18"/>
      <c r="UMB168" s="18"/>
      <c r="UMC168" s="18"/>
      <c r="UMD168" s="18"/>
      <c r="UME168" s="18"/>
      <c r="UMF168" s="18"/>
      <c r="UMG168" s="18"/>
      <c r="UMH168" s="18"/>
      <c r="UMI168" s="18"/>
      <c r="UMJ168" s="18"/>
      <c r="UMK168" s="18"/>
      <c r="UML168" s="18"/>
      <c r="UMM168" s="18"/>
      <c r="UMN168" s="18"/>
      <c r="UMO168" s="18"/>
      <c r="UMP168" s="18"/>
      <c r="UMQ168" s="18"/>
      <c r="UMR168" s="18"/>
      <c r="UMS168" s="18"/>
      <c r="UMT168" s="18"/>
      <c r="UMU168" s="18"/>
      <c r="UMV168" s="18"/>
      <c r="UMW168" s="18"/>
      <c r="UMX168" s="18"/>
      <c r="UMY168" s="18"/>
      <c r="UMZ168" s="18"/>
      <c r="UNA168" s="18"/>
      <c r="UNB168" s="18"/>
      <c r="UNC168" s="18"/>
      <c r="UND168" s="18"/>
      <c r="UNE168" s="18"/>
      <c r="UNF168" s="18"/>
      <c r="UNG168" s="18"/>
      <c r="UNH168" s="18"/>
      <c r="UNI168" s="18"/>
      <c r="UNJ168" s="18"/>
      <c r="UNK168" s="18"/>
      <c r="UNL168" s="18"/>
      <c r="UNM168" s="18"/>
      <c r="UNN168" s="18"/>
      <c r="UNO168" s="18"/>
      <c r="UNP168" s="18"/>
      <c r="UNQ168" s="18"/>
      <c r="UNR168" s="18"/>
      <c r="UNS168" s="18"/>
      <c r="UNT168" s="18"/>
      <c r="UNU168" s="18"/>
      <c r="UNV168" s="18"/>
      <c r="UNW168" s="18"/>
      <c r="UNX168" s="18"/>
      <c r="UNY168" s="18"/>
      <c r="UNZ168" s="18"/>
      <c r="UOA168" s="18"/>
      <c r="UOB168" s="18"/>
      <c r="UOC168" s="18"/>
      <c r="UOD168" s="18"/>
      <c r="UOE168" s="18"/>
      <c r="UOF168" s="18"/>
      <c r="UOG168" s="18"/>
      <c r="UOH168" s="18"/>
      <c r="UOI168" s="18"/>
      <c r="UOJ168" s="18"/>
      <c r="UOK168" s="18"/>
      <c r="UOL168" s="18"/>
      <c r="UOM168" s="18"/>
      <c r="UON168" s="18"/>
      <c r="UOO168" s="18"/>
      <c r="UOP168" s="18"/>
      <c r="UOQ168" s="18"/>
      <c r="UOR168" s="18"/>
      <c r="UOS168" s="18"/>
      <c r="UOT168" s="18"/>
      <c r="UOU168" s="18"/>
      <c r="UOV168" s="18"/>
      <c r="UOW168" s="18"/>
      <c r="UOX168" s="18"/>
      <c r="UOY168" s="18"/>
      <c r="UOZ168" s="18"/>
      <c r="UPA168" s="18"/>
      <c r="UPB168" s="18"/>
      <c r="UPC168" s="18"/>
      <c r="UPD168" s="18"/>
      <c r="UPE168" s="18"/>
      <c r="UPF168" s="18"/>
      <c r="UPG168" s="18"/>
      <c r="UPH168" s="18"/>
      <c r="UPI168" s="18"/>
      <c r="UPJ168" s="18"/>
      <c r="UPK168" s="18"/>
      <c r="UPL168" s="18"/>
      <c r="UPM168" s="18"/>
      <c r="UPN168" s="18"/>
      <c r="UPO168" s="18"/>
      <c r="UPP168" s="18"/>
      <c r="UPQ168" s="18"/>
      <c r="UPR168" s="18"/>
      <c r="UPS168" s="18"/>
      <c r="UPT168" s="18"/>
      <c r="UPU168" s="18"/>
      <c r="UPV168" s="18"/>
      <c r="UPW168" s="18"/>
      <c r="UPX168" s="18"/>
      <c r="UPY168" s="18"/>
      <c r="UPZ168" s="18"/>
      <c r="UQA168" s="18"/>
      <c r="UQB168" s="18"/>
      <c r="UQC168" s="18"/>
      <c r="UQD168" s="18"/>
      <c r="UQE168" s="18"/>
      <c r="UQF168" s="18"/>
      <c r="UQG168" s="18"/>
      <c r="UQH168" s="18"/>
      <c r="UQI168" s="18"/>
      <c r="UQJ168" s="18"/>
      <c r="UQK168" s="18"/>
      <c r="UQL168" s="18"/>
      <c r="UQM168" s="18"/>
      <c r="UQN168" s="18"/>
      <c r="UQO168" s="18"/>
      <c r="UQP168" s="18"/>
      <c r="UQQ168" s="18"/>
      <c r="UQR168" s="18"/>
      <c r="UQS168" s="18"/>
      <c r="UQT168" s="18"/>
      <c r="UQU168" s="18"/>
      <c r="UQV168" s="18"/>
      <c r="UQW168" s="18"/>
      <c r="UQX168" s="18"/>
      <c r="UQY168" s="18"/>
      <c r="UQZ168" s="18"/>
      <c r="URA168" s="18"/>
      <c r="URB168" s="18"/>
      <c r="URC168" s="18"/>
      <c r="URD168" s="18"/>
      <c r="URE168" s="18"/>
      <c r="URF168" s="18"/>
      <c r="URG168" s="18"/>
      <c r="URH168" s="18"/>
      <c r="URI168" s="18"/>
      <c r="URJ168" s="18"/>
      <c r="URK168" s="18"/>
      <c r="URL168" s="18"/>
      <c r="URM168" s="18"/>
      <c r="URN168" s="18"/>
      <c r="URO168" s="18"/>
      <c r="URP168" s="18"/>
      <c r="URQ168" s="18"/>
      <c r="URR168" s="18"/>
      <c r="URS168" s="18"/>
      <c r="URT168" s="18"/>
      <c r="URU168" s="18"/>
      <c r="URV168" s="18"/>
      <c r="URW168" s="18"/>
      <c r="URX168" s="18"/>
      <c r="URY168" s="18"/>
      <c r="URZ168" s="18"/>
      <c r="USA168" s="18"/>
      <c r="USB168" s="18"/>
      <c r="USC168" s="18"/>
      <c r="USD168" s="18"/>
      <c r="USE168" s="18"/>
      <c r="USF168" s="18"/>
      <c r="USG168" s="18"/>
      <c r="USH168" s="18"/>
      <c r="USI168" s="18"/>
      <c r="USJ168" s="18"/>
      <c r="USK168" s="18"/>
      <c r="USL168" s="18"/>
      <c r="USM168" s="18"/>
      <c r="USN168" s="18"/>
      <c r="USO168" s="18"/>
      <c r="USP168" s="18"/>
      <c r="USQ168" s="18"/>
      <c r="USR168" s="18"/>
      <c r="USS168" s="18"/>
      <c r="UST168" s="18"/>
      <c r="USU168" s="18"/>
      <c r="USV168" s="18"/>
      <c r="USW168" s="18"/>
      <c r="USX168" s="18"/>
      <c r="USY168" s="18"/>
      <c r="USZ168" s="18"/>
      <c r="UTA168" s="18"/>
      <c r="UTB168" s="18"/>
      <c r="UTC168" s="18"/>
      <c r="UTD168" s="18"/>
      <c r="UTE168" s="18"/>
      <c r="UTF168" s="18"/>
      <c r="UTG168" s="18"/>
      <c r="UTH168" s="18"/>
      <c r="UTI168" s="18"/>
      <c r="UTJ168" s="18"/>
      <c r="UTK168" s="18"/>
      <c r="UTL168" s="18"/>
      <c r="UTM168" s="18"/>
      <c r="UTN168" s="18"/>
      <c r="UTO168" s="18"/>
      <c r="UTP168" s="18"/>
      <c r="UTQ168" s="18"/>
      <c r="UTR168" s="18"/>
      <c r="UTS168" s="18"/>
      <c r="UTT168" s="18"/>
      <c r="UTU168" s="18"/>
      <c r="UTV168" s="18"/>
      <c r="UTW168" s="18"/>
      <c r="UTX168" s="18"/>
      <c r="UTY168" s="18"/>
      <c r="UTZ168" s="18"/>
      <c r="UUA168" s="18"/>
      <c r="UUB168" s="18"/>
      <c r="UUC168" s="18"/>
      <c r="UUD168" s="18"/>
      <c r="UUE168" s="18"/>
      <c r="UUF168" s="18"/>
      <c r="UUG168" s="18"/>
      <c r="UUH168" s="18"/>
      <c r="UUI168" s="18"/>
      <c r="UUJ168" s="18"/>
      <c r="UUK168" s="18"/>
      <c r="UUL168" s="18"/>
      <c r="UUM168" s="18"/>
      <c r="UUN168" s="18"/>
      <c r="UUO168" s="18"/>
      <c r="UUP168" s="18"/>
      <c r="UUQ168" s="18"/>
      <c r="UUR168" s="18"/>
      <c r="UUS168" s="18"/>
      <c r="UUT168" s="18"/>
      <c r="UUU168" s="18"/>
      <c r="UUV168" s="18"/>
      <c r="UUW168" s="18"/>
      <c r="UUX168" s="18"/>
      <c r="UUY168" s="18"/>
      <c r="UUZ168" s="18"/>
      <c r="UVA168" s="18"/>
      <c r="UVB168" s="18"/>
      <c r="UVC168" s="18"/>
      <c r="UVD168" s="18"/>
      <c r="UVE168" s="18"/>
      <c r="UVF168" s="18"/>
      <c r="UVG168" s="18"/>
      <c r="UVH168" s="18"/>
      <c r="UVI168" s="18"/>
      <c r="UVJ168" s="18"/>
      <c r="UVK168" s="18"/>
      <c r="UVL168" s="18"/>
      <c r="UVM168" s="18"/>
      <c r="UVN168" s="18"/>
      <c r="UVO168" s="18"/>
      <c r="UVP168" s="18"/>
      <c r="UVQ168" s="18"/>
      <c r="UVR168" s="18"/>
      <c r="UVS168" s="18"/>
      <c r="UVT168" s="18"/>
      <c r="UVU168" s="18"/>
      <c r="UVV168" s="18"/>
      <c r="UVW168" s="18"/>
      <c r="UVX168" s="18"/>
      <c r="UVY168" s="18"/>
      <c r="UVZ168" s="18"/>
      <c r="UWA168" s="18"/>
      <c r="UWB168" s="18"/>
      <c r="UWC168" s="18"/>
      <c r="UWD168" s="18"/>
      <c r="UWE168" s="18"/>
      <c r="UWF168" s="18"/>
      <c r="UWG168" s="18"/>
      <c r="UWH168" s="18"/>
      <c r="UWI168" s="18"/>
      <c r="UWJ168" s="18"/>
      <c r="UWK168" s="18"/>
      <c r="UWL168" s="18"/>
      <c r="UWM168" s="18"/>
      <c r="UWN168" s="18"/>
      <c r="UWO168" s="18"/>
      <c r="UWP168" s="18"/>
      <c r="UWQ168" s="18"/>
      <c r="UWR168" s="18"/>
      <c r="UWS168" s="18"/>
      <c r="UWT168" s="18"/>
      <c r="UWU168" s="18"/>
      <c r="UWV168" s="18"/>
      <c r="UWW168" s="18"/>
      <c r="UWX168" s="18"/>
      <c r="UWY168" s="18"/>
      <c r="UWZ168" s="18"/>
      <c r="UXA168" s="18"/>
      <c r="UXB168" s="18"/>
      <c r="UXC168" s="18"/>
      <c r="UXD168" s="18"/>
      <c r="UXE168" s="18"/>
      <c r="UXF168" s="18"/>
      <c r="UXG168" s="18"/>
      <c r="UXH168" s="18"/>
      <c r="UXI168" s="18"/>
      <c r="UXJ168" s="18"/>
      <c r="UXK168" s="18"/>
      <c r="UXL168" s="18"/>
      <c r="UXM168" s="18"/>
      <c r="UXN168" s="18"/>
      <c r="UXO168" s="18"/>
      <c r="UXP168" s="18"/>
      <c r="UXQ168" s="18"/>
      <c r="UXR168" s="18"/>
      <c r="UXS168" s="18"/>
      <c r="UXT168" s="18"/>
      <c r="UXU168" s="18"/>
      <c r="UXV168" s="18"/>
      <c r="UXW168" s="18"/>
      <c r="UXX168" s="18"/>
      <c r="UXY168" s="18"/>
      <c r="UXZ168" s="18"/>
      <c r="UYA168" s="18"/>
      <c r="UYB168" s="18"/>
      <c r="UYC168" s="18"/>
      <c r="UYD168" s="18"/>
      <c r="UYE168" s="18"/>
      <c r="UYF168" s="18"/>
      <c r="UYG168" s="18"/>
      <c r="UYH168" s="18"/>
      <c r="UYI168" s="18"/>
      <c r="UYJ168" s="18"/>
      <c r="UYK168" s="18"/>
      <c r="UYL168" s="18"/>
      <c r="UYM168" s="18"/>
      <c r="UYN168" s="18"/>
      <c r="UYO168" s="18"/>
      <c r="UYP168" s="18"/>
      <c r="UYQ168" s="18"/>
      <c r="UYR168" s="18"/>
      <c r="UYS168" s="18"/>
      <c r="UYT168" s="18"/>
      <c r="UYU168" s="18"/>
      <c r="UYV168" s="18"/>
      <c r="UYW168" s="18"/>
      <c r="UYX168" s="18"/>
      <c r="UYY168" s="18"/>
      <c r="UYZ168" s="18"/>
      <c r="UZA168" s="18"/>
      <c r="UZB168" s="18"/>
      <c r="UZC168" s="18"/>
      <c r="UZD168" s="18"/>
      <c r="UZE168" s="18"/>
      <c r="UZF168" s="18"/>
      <c r="UZG168" s="18"/>
      <c r="UZH168" s="18"/>
      <c r="UZI168" s="18"/>
      <c r="UZJ168" s="18"/>
      <c r="UZK168" s="18"/>
      <c r="UZL168" s="18"/>
      <c r="UZM168" s="18"/>
      <c r="UZN168" s="18"/>
      <c r="UZO168" s="18"/>
      <c r="UZP168" s="18"/>
      <c r="UZQ168" s="18"/>
      <c r="UZR168" s="18"/>
      <c r="UZS168" s="18"/>
      <c r="UZT168" s="18"/>
      <c r="UZU168" s="18"/>
      <c r="UZV168" s="18"/>
      <c r="UZW168" s="18"/>
      <c r="UZX168" s="18"/>
      <c r="UZY168" s="18"/>
      <c r="UZZ168" s="18"/>
      <c r="VAA168" s="18"/>
      <c r="VAB168" s="18"/>
      <c r="VAC168" s="18"/>
      <c r="VAD168" s="18"/>
      <c r="VAE168" s="18"/>
      <c r="VAF168" s="18"/>
      <c r="VAG168" s="18"/>
      <c r="VAH168" s="18"/>
      <c r="VAI168" s="18"/>
      <c r="VAJ168" s="18"/>
      <c r="VAK168" s="18"/>
      <c r="VAL168" s="18"/>
      <c r="VAM168" s="18"/>
      <c r="VAN168" s="18"/>
      <c r="VAO168" s="18"/>
      <c r="VAP168" s="18"/>
      <c r="VAQ168" s="18"/>
      <c r="VAR168" s="18"/>
      <c r="VAS168" s="18"/>
      <c r="VAT168" s="18"/>
      <c r="VAU168" s="18"/>
      <c r="VAV168" s="18"/>
      <c r="VAW168" s="18"/>
      <c r="VAX168" s="18"/>
      <c r="VAY168" s="18"/>
      <c r="VAZ168" s="18"/>
      <c r="VBA168" s="18"/>
      <c r="VBB168" s="18"/>
      <c r="VBC168" s="18"/>
      <c r="VBD168" s="18"/>
      <c r="VBE168" s="18"/>
      <c r="VBF168" s="18"/>
      <c r="VBG168" s="18"/>
      <c r="VBH168" s="18"/>
      <c r="VBI168" s="18"/>
      <c r="VBJ168" s="18"/>
      <c r="VBK168" s="18"/>
      <c r="VBL168" s="18"/>
      <c r="VBM168" s="18"/>
      <c r="VBN168" s="18"/>
      <c r="VBO168" s="18"/>
      <c r="VBP168" s="18"/>
      <c r="VBQ168" s="18"/>
      <c r="VBR168" s="18"/>
      <c r="VBS168" s="18"/>
      <c r="VBT168" s="18"/>
      <c r="VBU168" s="18"/>
      <c r="VBV168" s="18"/>
      <c r="VBW168" s="18"/>
      <c r="VBX168" s="18"/>
      <c r="VBY168" s="18"/>
      <c r="VBZ168" s="18"/>
      <c r="VCA168" s="18"/>
      <c r="VCB168" s="18"/>
      <c r="VCC168" s="18"/>
      <c r="VCD168" s="18"/>
      <c r="VCE168" s="18"/>
      <c r="VCF168" s="18"/>
      <c r="VCG168" s="18"/>
      <c r="VCH168" s="18"/>
      <c r="VCI168" s="18"/>
      <c r="VCJ168" s="18"/>
      <c r="VCK168" s="18"/>
      <c r="VCL168" s="18"/>
      <c r="VCM168" s="18"/>
      <c r="VCN168" s="18"/>
      <c r="VCO168" s="18"/>
      <c r="VCP168" s="18"/>
      <c r="VCQ168" s="18"/>
      <c r="VCR168" s="18"/>
      <c r="VCS168" s="18"/>
      <c r="VCT168" s="18"/>
      <c r="VCU168" s="18"/>
      <c r="VCV168" s="18"/>
      <c r="VCW168" s="18"/>
      <c r="VCX168" s="18"/>
      <c r="VCY168" s="18"/>
      <c r="VCZ168" s="18"/>
      <c r="VDA168" s="18"/>
      <c r="VDB168" s="18"/>
      <c r="VDC168" s="18"/>
      <c r="VDD168" s="18"/>
      <c r="VDE168" s="18"/>
      <c r="VDF168" s="18"/>
      <c r="VDG168" s="18"/>
      <c r="VDH168" s="18"/>
      <c r="VDI168" s="18"/>
      <c r="VDJ168" s="18"/>
      <c r="VDK168" s="18"/>
      <c r="VDL168" s="18"/>
      <c r="VDM168" s="18"/>
      <c r="VDN168" s="18"/>
      <c r="VDO168" s="18"/>
      <c r="VDP168" s="18"/>
      <c r="VDQ168" s="18"/>
      <c r="VDR168" s="18"/>
      <c r="VDS168" s="18"/>
      <c r="VDT168" s="18"/>
      <c r="VDU168" s="18"/>
      <c r="VDV168" s="18"/>
      <c r="VDW168" s="18"/>
      <c r="VDX168" s="18"/>
      <c r="VDY168" s="18"/>
      <c r="VDZ168" s="18"/>
      <c r="VEA168" s="18"/>
      <c r="VEB168" s="18"/>
      <c r="VEC168" s="18"/>
      <c r="VED168" s="18"/>
      <c r="VEE168" s="18"/>
      <c r="VEF168" s="18"/>
      <c r="VEG168" s="18"/>
      <c r="VEH168" s="18"/>
      <c r="VEI168" s="18"/>
      <c r="VEJ168" s="18"/>
      <c r="VEK168" s="18"/>
      <c r="VEL168" s="18"/>
      <c r="VEM168" s="18"/>
      <c r="VEN168" s="18"/>
      <c r="VEO168" s="18"/>
      <c r="VEP168" s="18"/>
      <c r="VEQ168" s="18"/>
      <c r="VER168" s="18"/>
      <c r="VES168" s="18"/>
      <c r="VET168" s="18"/>
      <c r="VEU168" s="18"/>
      <c r="VEV168" s="18"/>
      <c r="VEW168" s="18"/>
      <c r="VEX168" s="18"/>
      <c r="VEY168" s="18"/>
      <c r="VEZ168" s="18"/>
      <c r="VFA168" s="18"/>
      <c r="VFB168" s="18"/>
      <c r="VFC168" s="18"/>
      <c r="VFD168" s="18"/>
      <c r="VFE168" s="18"/>
      <c r="VFF168" s="18"/>
      <c r="VFG168" s="18"/>
      <c r="VFH168" s="18"/>
      <c r="VFI168" s="18"/>
      <c r="VFJ168" s="18"/>
      <c r="VFK168" s="18"/>
      <c r="VFL168" s="18"/>
      <c r="VFM168" s="18"/>
      <c r="VFN168" s="18"/>
      <c r="VFO168" s="18"/>
      <c r="VFP168" s="18"/>
      <c r="VFQ168" s="18"/>
      <c r="VFR168" s="18"/>
      <c r="VFS168" s="18"/>
      <c r="VFT168" s="18"/>
      <c r="VFU168" s="18"/>
      <c r="VFV168" s="18"/>
      <c r="VFW168" s="18"/>
      <c r="VFX168" s="18"/>
      <c r="VFY168" s="18"/>
      <c r="VFZ168" s="18"/>
      <c r="VGA168" s="18"/>
      <c r="VGB168" s="18"/>
      <c r="VGC168" s="18"/>
      <c r="VGD168" s="18"/>
      <c r="VGE168" s="18"/>
      <c r="VGF168" s="18"/>
      <c r="VGG168" s="18"/>
      <c r="VGH168" s="18"/>
      <c r="VGI168" s="18"/>
      <c r="VGJ168" s="18"/>
      <c r="VGK168" s="18"/>
      <c r="VGL168" s="18"/>
      <c r="VGM168" s="18"/>
      <c r="VGN168" s="18"/>
      <c r="VGO168" s="18"/>
      <c r="VGP168" s="18"/>
      <c r="VGQ168" s="18"/>
      <c r="VGR168" s="18"/>
      <c r="VGS168" s="18"/>
      <c r="VGT168" s="18"/>
      <c r="VGU168" s="18"/>
      <c r="VGV168" s="18"/>
      <c r="VGW168" s="18"/>
      <c r="VGX168" s="18"/>
      <c r="VGY168" s="18"/>
      <c r="VGZ168" s="18"/>
      <c r="VHA168" s="18"/>
      <c r="VHB168" s="18"/>
      <c r="VHC168" s="18"/>
      <c r="VHD168" s="18"/>
      <c r="VHE168" s="18"/>
      <c r="VHF168" s="18"/>
      <c r="VHG168" s="18"/>
      <c r="VHH168" s="18"/>
      <c r="VHI168" s="18"/>
      <c r="VHJ168" s="18"/>
      <c r="VHK168" s="18"/>
      <c r="VHL168" s="18"/>
      <c r="VHM168" s="18"/>
      <c r="VHN168" s="18"/>
      <c r="VHO168" s="18"/>
      <c r="VHP168" s="18"/>
      <c r="VHQ168" s="18"/>
      <c r="VHR168" s="18"/>
      <c r="VHS168" s="18"/>
      <c r="VHT168" s="18"/>
      <c r="VHU168" s="18"/>
      <c r="VHV168" s="18"/>
      <c r="VHW168" s="18"/>
      <c r="VHX168" s="18"/>
      <c r="VHY168" s="18"/>
      <c r="VHZ168" s="18"/>
      <c r="VIA168" s="18"/>
      <c r="VIB168" s="18"/>
      <c r="VIC168" s="18"/>
      <c r="VID168" s="18"/>
      <c r="VIE168" s="18"/>
      <c r="VIF168" s="18"/>
      <c r="VIG168" s="18"/>
      <c r="VIH168" s="18"/>
      <c r="VII168" s="18"/>
      <c r="VIJ168" s="18"/>
      <c r="VIK168" s="18"/>
      <c r="VIL168" s="18"/>
      <c r="VIM168" s="18"/>
      <c r="VIN168" s="18"/>
      <c r="VIO168" s="18"/>
      <c r="VIP168" s="18"/>
      <c r="VIQ168" s="18"/>
      <c r="VIR168" s="18"/>
      <c r="VIS168" s="18"/>
      <c r="VIT168" s="18"/>
      <c r="VIU168" s="18"/>
      <c r="VIV168" s="18"/>
      <c r="VIW168" s="18"/>
      <c r="VIX168" s="18"/>
      <c r="VIY168" s="18"/>
      <c r="VIZ168" s="18"/>
      <c r="VJA168" s="18"/>
      <c r="VJB168" s="18"/>
      <c r="VJC168" s="18"/>
      <c r="VJD168" s="18"/>
      <c r="VJE168" s="18"/>
      <c r="VJF168" s="18"/>
      <c r="VJG168" s="18"/>
      <c r="VJH168" s="18"/>
      <c r="VJI168" s="18"/>
      <c r="VJJ168" s="18"/>
      <c r="VJK168" s="18"/>
      <c r="VJL168" s="18"/>
      <c r="VJM168" s="18"/>
      <c r="VJN168" s="18"/>
      <c r="VJO168" s="18"/>
      <c r="VJP168" s="18"/>
      <c r="VJQ168" s="18"/>
      <c r="VJR168" s="18"/>
      <c r="VJS168" s="18"/>
      <c r="VJT168" s="18"/>
      <c r="VJU168" s="18"/>
      <c r="VJV168" s="18"/>
      <c r="VJW168" s="18"/>
      <c r="VJX168" s="18"/>
      <c r="VJY168" s="18"/>
      <c r="VJZ168" s="18"/>
      <c r="VKA168" s="18"/>
      <c r="VKB168" s="18"/>
      <c r="VKC168" s="18"/>
      <c r="VKD168" s="18"/>
      <c r="VKE168" s="18"/>
      <c r="VKF168" s="18"/>
      <c r="VKG168" s="18"/>
      <c r="VKH168" s="18"/>
      <c r="VKI168" s="18"/>
      <c r="VKJ168" s="18"/>
      <c r="VKK168" s="18"/>
      <c r="VKL168" s="18"/>
      <c r="VKM168" s="18"/>
      <c r="VKN168" s="18"/>
      <c r="VKO168" s="18"/>
      <c r="VKP168" s="18"/>
      <c r="VKQ168" s="18"/>
      <c r="VKR168" s="18"/>
      <c r="VKS168" s="18"/>
      <c r="VKT168" s="18"/>
      <c r="VKU168" s="18"/>
      <c r="VKV168" s="18"/>
      <c r="VKW168" s="18"/>
      <c r="VKX168" s="18"/>
      <c r="VKY168" s="18"/>
      <c r="VKZ168" s="18"/>
      <c r="VLA168" s="18"/>
      <c r="VLB168" s="18"/>
      <c r="VLC168" s="18"/>
      <c r="VLD168" s="18"/>
      <c r="VLE168" s="18"/>
      <c r="VLF168" s="18"/>
      <c r="VLG168" s="18"/>
      <c r="VLH168" s="18"/>
      <c r="VLI168" s="18"/>
      <c r="VLJ168" s="18"/>
      <c r="VLK168" s="18"/>
      <c r="VLL168" s="18"/>
      <c r="VLM168" s="18"/>
      <c r="VLN168" s="18"/>
      <c r="VLO168" s="18"/>
      <c r="VLP168" s="18"/>
      <c r="VLQ168" s="18"/>
      <c r="VLR168" s="18"/>
      <c r="VLS168" s="18"/>
      <c r="VLT168" s="18"/>
      <c r="VLU168" s="18"/>
      <c r="VLV168" s="18"/>
      <c r="VLW168" s="18"/>
      <c r="VLX168" s="18"/>
      <c r="VLY168" s="18"/>
      <c r="VLZ168" s="18"/>
      <c r="VMA168" s="18"/>
      <c r="VMB168" s="18"/>
      <c r="VMC168" s="18"/>
      <c r="VMD168" s="18"/>
      <c r="VME168" s="18"/>
      <c r="VMF168" s="18"/>
      <c r="VMG168" s="18"/>
      <c r="VMH168" s="18"/>
      <c r="VMI168" s="18"/>
      <c r="VMJ168" s="18"/>
      <c r="VMK168" s="18"/>
      <c r="VML168" s="18"/>
      <c r="VMM168" s="18"/>
      <c r="VMN168" s="18"/>
      <c r="VMO168" s="18"/>
      <c r="VMP168" s="18"/>
      <c r="VMQ168" s="18"/>
      <c r="VMR168" s="18"/>
      <c r="VMS168" s="18"/>
      <c r="VMT168" s="18"/>
      <c r="VMU168" s="18"/>
      <c r="VMV168" s="18"/>
      <c r="VMW168" s="18"/>
      <c r="VMX168" s="18"/>
      <c r="VMY168" s="18"/>
      <c r="VMZ168" s="18"/>
      <c r="VNA168" s="18"/>
      <c r="VNB168" s="18"/>
      <c r="VNC168" s="18"/>
      <c r="VND168" s="18"/>
      <c r="VNE168" s="18"/>
      <c r="VNF168" s="18"/>
      <c r="VNG168" s="18"/>
      <c r="VNH168" s="18"/>
      <c r="VNI168" s="18"/>
      <c r="VNJ168" s="18"/>
      <c r="VNK168" s="18"/>
      <c r="VNL168" s="18"/>
      <c r="VNM168" s="18"/>
      <c r="VNN168" s="18"/>
      <c r="VNO168" s="18"/>
      <c r="VNP168" s="18"/>
      <c r="VNQ168" s="18"/>
      <c r="VNR168" s="18"/>
      <c r="VNS168" s="18"/>
      <c r="VNT168" s="18"/>
      <c r="VNU168" s="18"/>
      <c r="VNV168" s="18"/>
      <c r="VNW168" s="18"/>
      <c r="VNX168" s="18"/>
      <c r="VNY168" s="18"/>
      <c r="VNZ168" s="18"/>
      <c r="VOA168" s="18"/>
      <c r="VOB168" s="18"/>
      <c r="VOC168" s="18"/>
      <c r="VOD168" s="18"/>
      <c r="VOE168" s="18"/>
      <c r="VOF168" s="18"/>
      <c r="VOG168" s="18"/>
      <c r="VOH168" s="18"/>
      <c r="VOI168" s="18"/>
      <c r="VOJ168" s="18"/>
      <c r="VOK168" s="18"/>
      <c r="VOL168" s="18"/>
      <c r="VOM168" s="18"/>
      <c r="VON168" s="18"/>
      <c r="VOO168" s="18"/>
      <c r="VOP168" s="18"/>
      <c r="VOQ168" s="18"/>
      <c r="VOR168" s="18"/>
      <c r="VOS168" s="18"/>
      <c r="VOT168" s="18"/>
      <c r="VOU168" s="18"/>
      <c r="VOV168" s="18"/>
      <c r="VOW168" s="18"/>
      <c r="VOX168" s="18"/>
      <c r="VOY168" s="18"/>
      <c r="VOZ168" s="18"/>
      <c r="VPA168" s="18"/>
      <c r="VPB168" s="18"/>
      <c r="VPC168" s="18"/>
      <c r="VPD168" s="18"/>
      <c r="VPE168" s="18"/>
      <c r="VPF168" s="18"/>
      <c r="VPG168" s="18"/>
      <c r="VPH168" s="18"/>
      <c r="VPI168" s="18"/>
      <c r="VPJ168" s="18"/>
      <c r="VPK168" s="18"/>
      <c r="VPL168" s="18"/>
      <c r="VPM168" s="18"/>
      <c r="VPN168" s="18"/>
      <c r="VPO168" s="18"/>
      <c r="VPP168" s="18"/>
      <c r="VPQ168" s="18"/>
      <c r="VPR168" s="18"/>
      <c r="VPS168" s="18"/>
      <c r="VPT168" s="18"/>
      <c r="VPU168" s="18"/>
      <c r="VPV168" s="18"/>
      <c r="VPW168" s="18"/>
      <c r="VPX168" s="18"/>
      <c r="VPY168" s="18"/>
      <c r="VPZ168" s="18"/>
      <c r="VQA168" s="18"/>
      <c r="VQB168" s="18"/>
      <c r="VQC168" s="18"/>
      <c r="VQD168" s="18"/>
      <c r="VQE168" s="18"/>
      <c r="VQF168" s="18"/>
      <c r="VQG168" s="18"/>
      <c r="VQH168" s="18"/>
      <c r="VQI168" s="18"/>
      <c r="VQJ168" s="18"/>
      <c r="VQK168" s="18"/>
      <c r="VQL168" s="18"/>
      <c r="VQM168" s="18"/>
      <c r="VQN168" s="18"/>
      <c r="VQO168" s="18"/>
      <c r="VQP168" s="18"/>
      <c r="VQQ168" s="18"/>
      <c r="VQR168" s="18"/>
      <c r="VQS168" s="18"/>
      <c r="VQT168" s="18"/>
      <c r="VQU168" s="18"/>
      <c r="VQV168" s="18"/>
      <c r="VQW168" s="18"/>
      <c r="VQX168" s="18"/>
      <c r="VQY168" s="18"/>
      <c r="VQZ168" s="18"/>
      <c r="VRA168" s="18"/>
      <c r="VRB168" s="18"/>
      <c r="VRC168" s="18"/>
      <c r="VRD168" s="18"/>
      <c r="VRE168" s="18"/>
      <c r="VRF168" s="18"/>
      <c r="VRG168" s="18"/>
      <c r="VRH168" s="18"/>
      <c r="VRI168" s="18"/>
      <c r="VRJ168" s="18"/>
      <c r="VRK168" s="18"/>
      <c r="VRL168" s="18"/>
      <c r="VRM168" s="18"/>
      <c r="VRN168" s="18"/>
      <c r="VRO168" s="18"/>
      <c r="VRP168" s="18"/>
      <c r="VRQ168" s="18"/>
      <c r="VRR168" s="18"/>
      <c r="VRS168" s="18"/>
      <c r="VRT168" s="18"/>
      <c r="VRU168" s="18"/>
      <c r="VRV168" s="18"/>
      <c r="VRW168" s="18"/>
      <c r="VRX168" s="18"/>
      <c r="VRY168" s="18"/>
      <c r="VRZ168" s="18"/>
      <c r="VSA168" s="18"/>
      <c r="VSB168" s="18"/>
      <c r="VSC168" s="18"/>
      <c r="VSD168" s="18"/>
      <c r="VSE168" s="18"/>
      <c r="VSF168" s="18"/>
      <c r="VSG168" s="18"/>
      <c r="VSH168" s="18"/>
      <c r="VSI168" s="18"/>
      <c r="VSJ168" s="18"/>
      <c r="VSK168" s="18"/>
      <c r="VSL168" s="18"/>
      <c r="VSM168" s="18"/>
      <c r="VSN168" s="18"/>
      <c r="VSO168" s="18"/>
      <c r="VSP168" s="18"/>
      <c r="VSQ168" s="18"/>
      <c r="VSR168" s="18"/>
      <c r="VSS168" s="18"/>
      <c r="VST168" s="18"/>
      <c r="VSU168" s="18"/>
      <c r="VSV168" s="18"/>
      <c r="VSW168" s="18"/>
      <c r="VSX168" s="18"/>
      <c r="VSY168" s="18"/>
      <c r="VSZ168" s="18"/>
      <c r="VTA168" s="18"/>
      <c r="VTB168" s="18"/>
      <c r="VTC168" s="18"/>
      <c r="VTD168" s="18"/>
      <c r="VTE168" s="18"/>
      <c r="VTF168" s="18"/>
      <c r="VTG168" s="18"/>
      <c r="VTH168" s="18"/>
      <c r="VTI168" s="18"/>
      <c r="VTJ168" s="18"/>
      <c r="VTK168" s="18"/>
      <c r="VTL168" s="18"/>
      <c r="VTM168" s="18"/>
      <c r="VTN168" s="18"/>
      <c r="VTO168" s="18"/>
      <c r="VTP168" s="18"/>
      <c r="VTQ168" s="18"/>
      <c r="VTR168" s="18"/>
      <c r="VTS168" s="18"/>
      <c r="VTT168" s="18"/>
      <c r="VTU168" s="18"/>
      <c r="VTV168" s="18"/>
      <c r="VTW168" s="18"/>
      <c r="VTX168" s="18"/>
      <c r="VTY168" s="18"/>
      <c r="VTZ168" s="18"/>
      <c r="VUA168" s="18"/>
      <c r="VUB168" s="18"/>
      <c r="VUC168" s="18"/>
      <c r="VUD168" s="18"/>
      <c r="VUE168" s="18"/>
      <c r="VUF168" s="18"/>
      <c r="VUG168" s="18"/>
      <c r="VUH168" s="18"/>
      <c r="VUI168" s="18"/>
      <c r="VUJ168" s="18"/>
      <c r="VUK168" s="18"/>
      <c r="VUL168" s="18"/>
      <c r="VUM168" s="18"/>
      <c r="VUN168" s="18"/>
      <c r="VUO168" s="18"/>
      <c r="VUP168" s="18"/>
      <c r="VUQ168" s="18"/>
      <c r="VUR168" s="18"/>
      <c r="VUS168" s="18"/>
      <c r="VUT168" s="18"/>
      <c r="VUU168" s="18"/>
      <c r="VUV168" s="18"/>
      <c r="VUW168" s="18"/>
      <c r="VUX168" s="18"/>
      <c r="VUY168" s="18"/>
      <c r="VUZ168" s="18"/>
      <c r="VVA168" s="18"/>
      <c r="VVB168" s="18"/>
      <c r="VVC168" s="18"/>
      <c r="VVD168" s="18"/>
      <c r="VVE168" s="18"/>
      <c r="VVF168" s="18"/>
      <c r="VVG168" s="18"/>
      <c r="VVH168" s="18"/>
      <c r="VVI168" s="18"/>
      <c r="VVJ168" s="18"/>
      <c r="VVK168" s="18"/>
      <c r="VVL168" s="18"/>
      <c r="VVM168" s="18"/>
      <c r="VVN168" s="18"/>
      <c r="VVO168" s="18"/>
      <c r="VVP168" s="18"/>
      <c r="VVQ168" s="18"/>
      <c r="VVR168" s="18"/>
      <c r="VVS168" s="18"/>
      <c r="VVT168" s="18"/>
      <c r="VVU168" s="18"/>
      <c r="VVV168" s="18"/>
      <c r="VVW168" s="18"/>
      <c r="VVX168" s="18"/>
      <c r="VVY168" s="18"/>
      <c r="VVZ168" s="18"/>
      <c r="VWA168" s="18"/>
      <c r="VWB168" s="18"/>
      <c r="VWC168" s="18"/>
      <c r="VWD168" s="18"/>
      <c r="VWE168" s="18"/>
      <c r="VWF168" s="18"/>
      <c r="VWG168" s="18"/>
      <c r="VWH168" s="18"/>
      <c r="VWI168" s="18"/>
      <c r="VWJ168" s="18"/>
      <c r="VWK168" s="18"/>
      <c r="VWL168" s="18"/>
      <c r="VWM168" s="18"/>
      <c r="VWN168" s="18"/>
      <c r="VWO168" s="18"/>
      <c r="VWP168" s="18"/>
      <c r="VWQ168" s="18"/>
      <c r="VWR168" s="18"/>
      <c r="VWS168" s="18"/>
      <c r="VWT168" s="18"/>
      <c r="VWU168" s="18"/>
      <c r="VWV168" s="18"/>
      <c r="VWW168" s="18"/>
      <c r="VWX168" s="18"/>
      <c r="VWY168" s="18"/>
      <c r="VWZ168" s="18"/>
      <c r="VXA168" s="18"/>
      <c r="VXB168" s="18"/>
      <c r="VXC168" s="18"/>
      <c r="VXD168" s="18"/>
      <c r="VXE168" s="18"/>
      <c r="VXF168" s="18"/>
      <c r="VXG168" s="18"/>
      <c r="VXH168" s="18"/>
      <c r="VXI168" s="18"/>
      <c r="VXJ168" s="18"/>
      <c r="VXK168" s="18"/>
      <c r="VXL168" s="18"/>
      <c r="VXM168" s="18"/>
      <c r="VXN168" s="18"/>
      <c r="VXO168" s="18"/>
      <c r="VXP168" s="18"/>
      <c r="VXQ168" s="18"/>
      <c r="VXR168" s="18"/>
      <c r="VXS168" s="18"/>
      <c r="VXT168" s="18"/>
      <c r="VXU168" s="18"/>
      <c r="VXV168" s="18"/>
      <c r="VXW168" s="18"/>
      <c r="VXX168" s="18"/>
      <c r="VXY168" s="18"/>
      <c r="VXZ168" s="18"/>
      <c r="VYA168" s="18"/>
      <c r="VYB168" s="18"/>
      <c r="VYC168" s="18"/>
      <c r="VYD168" s="18"/>
      <c r="VYE168" s="18"/>
      <c r="VYF168" s="18"/>
      <c r="VYG168" s="18"/>
      <c r="VYH168" s="18"/>
      <c r="VYI168" s="18"/>
      <c r="VYJ168" s="18"/>
      <c r="VYK168" s="18"/>
      <c r="VYL168" s="18"/>
      <c r="VYM168" s="18"/>
      <c r="VYN168" s="18"/>
      <c r="VYO168" s="18"/>
      <c r="VYP168" s="18"/>
      <c r="VYQ168" s="18"/>
      <c r="VYR168" s="18"/>
      <c r="VYS168" s="18"/>
      <c r="VYT168" s="18"/>
      <c r="VYU168" s="18"/>
      <c r="VYV168" s="18"/>
      <c r="VYW168" s="18"/>
      <c r="VYX168" s="18"/>
      <c r="VYY168" s="18"/>
      <c r="VYZ168" s="18"/>
      <c r="VZA168" s="18"/>
      <c r="VZB168" s="18"/>
      <c r="VZC168" s="18"/>
      <c r="VZD168" s="18"/>
      <c r="VZE168" s="18"/>
      <c r="VZF168" s="18"/>
      <c r="VZG168" s="18"/>
      <c r="VZH168" s="18"/>
      <c r="VZI168" s="18"/>
      <c r="VZJ168" s="18"/>
      <c r="VZK168" s="18"/>
      <c r="VZL168" s="18"/>
      <c r="VZM168" s="18"/>
      <c r="VZN168" s="18"/>
      <c r="VZO168" s="18"/>
      <c r="VZP168" s="18"/>
      <c r="VZQ168" s="18"/>
      <c r="VZR168" s="18"/>
      <c r="VZS168" s="18"/>
      <c r="VZT168" s="18"/>
      <c r="VZU168" s="18"/>
      <c r="VZV168" s="18"/>
      <c r="VZW168" s="18"/>
      <c r="VZX168" s="18"/>
      <c r="VZY168" s="18"/>
      <c r="VZZ168" s="18"/>
      <c r="WAA168" s="18"/>
      <c r="WAB168" s="18"/>
      <c r="WAC168" s="18"/>
      <c r="WAD168" s="18"/>
      <c r="WAE168" s="18"/>
      <c r="WAF168" s="18"/>
      <c r="WAG168" s="18"/>
      <c r="WAH168" s="18"/>
      <c r="WAI168" s="18"/>
      <c r="WAJ168" s="18"/>
      <c r="WAK168" s="18"/>
      <c r="WAL168" s="18"/>
      <c r="WAM168" s="18"/>
      <c r="WAN168" s="18"/>
      <c r="WAO168" s="18"/>
      <c r="WAP168" s="18"/>
      <c r="WAQ168" s="18"/>
      <c r="WAR168" s="18"/>
      <c r="WAS168" s="18"/>
      <c r="WAT168" s="18"/>
      <c r="WAU168" s="18"/>
      <c r="WAV168" s="18"/>
      <c r="WAW168" s="18"/>
      <c r="WAX168" s="18"/>
      <c r="WAY168" s="18"/>
      <c r="WAZ168" s="18"/>
      <c r="WBA168" s="18"/>
      <c r="WBB168" s="18"/>
      <c r="WBC168" s="18"/>
      <c r="WBD168" s="18"/>
      <c r="WBE168" s="18"/>
      <c r="WBF168" s="18"/>
      <c r="WBG168" s="18"/>
      <c r="WBH168" s="18"/>
      <c r="WBI168" s="18"/>
      <c r="WBJ168" s="18"/>
      <c r="WBK168" s="18"/>
      <c r="WBL168" s="18"/>
      <c r="WBM168" s="18"/>
      <c r="WBN168" s="18"/>
      <c r="WBO168" s="18"/>
      <c r="WBP168" s="18"/>
      <c r="WBQ168" s="18"/>
      <c r="WBR168" s="18"/>
      <c r="WBS168" s="18"/>
      <c r="WBT168" s="18"/>
      <c r="WBU168" s="18"/>
      <c r="WBV168" s="18"/>
      <c r="WBW168" s="18"/>
      <c r="WBX168" s="18"/>
      <c r="WBY168" s="18"/>
      <c r="WBZ168" s="18"/>
      <c r="WCA168" s="18"/>
      <c r="WCB168" s="18"/>
      <c r="WCC168" s="18"/>
      <c r="WCD168" s="18"/>
      <c r="WCE168" s="18"/>
      <c r="WCF168" s="18"/>
      <c r="WCG168" s="18"/>
      <c r="WCH168" s="18"/>
      <c r="WCI168" s="18"/>
      <c r="WCJ168" s="18"/>
      <c r="WCK168" s="18"/>
      <c r="WCL168" s="18"/>
      <c r="WCM168" s="18"/>
      <c r="WCN168" s="18"/>
      <c r="WCO168" s="18"/>
      <c r="WCP168" s="18"/>
      <c r="WCQ168" s="18"/>
      <c r="WCR168" s="18"/>
      <c r="WCS168" s="18"/>
      <c r="WCT168" s="18"/>
      <c r="WCU168" s="18"/>
      <c r="WCV168" s="18"/>
      <c r="WCW168" s="18"/>
      <c r="WCX168" s="18"/>
      <c r="WCY168" s="18"/>
      <c r="WCZ168" s="18"/>
      <c r="WDA168" s="18"/>
      <c r="WDB168" s="18"/>
      <c r="WDC168" s="18"/>
      <c r="WDD168" s="18"/>
      <c r="WDE168" s="18"/>
      <c r="WDF168" s="18"/>
      <c r="WDG168" s="18"/>
      <c r="WDH168" s="18"/>
      <c r="WDI168" s="18"/>
      <c r="WDJ168" s="18"/>
      <c r="WDK168" s="18"/>
      <c r="WDL168" s="18"/>
      <c r="WDM168" s="18"/>
      <c r="WDN168" s="18"/>
      <c r="WDO168" s="18"/>
      <c r="WDP168" s="18"/>
      <c r="WDQ168" s="18"/>
      <c r="WDR168" s="18"/>
      <c r="WDS168" s="18"/>
      <c r="WDT168" s="18"/>
      <c r="WDU168" s="18"/>
      <c r="WDV168" s="18"/>
      <c r="WDW168" s="18"/>
      <c r="WDX168" s="18"/>
      <c r="WDY168" s="18"/>
      <c r="WDZ168" s="18"/>
      <c r="WEA168" s="18"/>
      <c r="WEB168" s="18"/>
      <c r="WEC168" s="18"/>
      <c r="WED168" s="18"/>
      <c r="WEE168" s="18"/>
      <c r="WEF168" s="18"/>
      <c r="WEG168" s="18"/>
      <c r="WEH168" s="18"/>
      <c r="WEI168" s="18"/>
      <c r="WEJ168" s="18"/>
      <c r="WEK168" s="18"/>
      <c r="WEL168" s="18"/>
      <c r="WEM168" s="18"/>
      <c r="WEN168" s="18"/>
      <c r="WEO168" s="18"/>
      <c r="WEP168" s="18"/>
      <c r="WEQ168" s="18"/>
      <c r="WER168" s="18"/>
      <c r="WES168" s="18"/>
      <c r="WET168" s="18"/>
      <c r="WEU168" s="18"/>
      <c r="WEV168" s="18"/>
      <c r="WEW168" s="18"/>
      <c r="WEX168" s="18"/>
      <c r="WEY168" s="18"/>
      <c r="WEZ168" s="18"/>
      <c r="WFA168" s="18"/>
      <c r="WFB168" s="18"/>
      <c r="WFC168" s="18"/>
      <c r="WFD168" s="18"/>
      <c r="WFE168" s="18"/>
      <c r="WFF168" s="18"/>
      <c r="WFG168" s="18"/>
      <c r="WFH168" s="18"/>
      <c r="WFI168" s="18"/>
      <c r="WFJ168" s="18"/>
      <c r="WFK168" s="18"/>
      <c r="WFL168" s="18"/>
      <c r="WFM168" s="18"/>
      <c r="WFN168" s="18"/>
      <c r="WFO168" s="18"/>
      <c r="WFP168" s="18"/>
      <c r="WFQ168" s="18"/>
      <c r="WFR168" s="18"/>
      <c r="WFS168" s="18"/>
      <c r="WFT168" s="18"/>
      <c r="WFU168" s="18"/>
      <c r="WFV168" s="18"/>
      <c r="WFW168" s="18"/>
      <c r="WFX168" s="18"/>
      <c r="WFY168" s="18"/>
      <c r="WFZ168" s="18"/>
      <c r="WGA168" s="18"/>
      <c r="WGB168" s="18"/>
      <c r="WGC168" s="18"/>
      <c r="WGD168" s="18"/>
      <c r="WGE168" s="18"/>
      <c r="WGF168" s="18"/>
      <c r="WGG168" s="18"/>
      <c r="WGH168" s="18"/>
      <c r="WGI168" s="18"/>
      <c r="WGJ168" s="18"/>
      <c r="WGK168" s="18"/>
      <c r="WGL168" s="18"/>
      <c r="WGM168" s="18"/>
      <c r="WGN168" s="18"/>
      <c r="WGO168" s="18"/>
      <c r="WGP168" s="18"/>
      <c r="WGQ168" s="18"/>
      <c r="WGR168" s="18"/>
      <c r="WGS168" s="18"/>
      <c r="WGT168" s="18"/>
      <c r="WGU168" s="18"/>
      <c r="WGV168" s="18"/>
      <c r="WGW168" s="18"/>
      <c r="WGX168" s="18"/>
      <c r="WGY168" s="18"/>
      <c r="WGZ168" s="18"/>
      <c r="WHA168" s="18"/>
      <c r="WHB168" s="18"/>
      <c r="WHC168" s="18"/>
      <c r="WHD168" s="18"/>
      <c r="WHE168" s="18"/>
      <c r="WHF168" s="18"/>
      <c r="WHG168" s="18"/>
      <c r="WHH168" s="18"/>
      <c r="WHI168" s="18"/>
      <c r="WHJ168" s="18"/>
      <c r="WHK168" s="18"/>
      <c r="WHL168" s="18"/>
      <c r="WHM168" s="18"/>
      <c r="WHN168" s="18"/>
      <c r="WHO168" s="18"/>
      <c r="WHP168" s="18"/>
      <c r="WHQ168" s="18"/>
      <c r="WHR168" s="18"/>
      <c r="WHS168" s="18"/>
      <c r="WHT168" s="18"/>
      <c r="WHU168" s="18"/>
      <c r="WHV168" s="18"/>
      <c r="WHW168" s="18"/>
      <c r="WHX168" s="18"/>
      <c r="WHY168" s="18"/>
      <c r="WHZ168" s="18"/>
      <c r="WIA168" s="18"/>
      <c r="WIB168" s="18"/>
      <c r="WIC168" s="18"/>
      <c r="WID168" s="18"/>
      <c r="WIE168" s="18"/>
      <c r="WIF168" s="18"/>
      <c r="WIG168" s="18"/>
      <c r="WIH168" s="18"/>
      <c r="WII168" s="18"/>
      <c r="WIJ168" s="18"/>
      <c r="WIK168" s="18"/>
      <c r="WIL168" s="18"/>
      <c r="WIM168" s="18"/>
      <c r="WIN168" s="18"/>
      <c r="WIO168" s="18"/>
      <c r="WIP168" s="18"/>
      <c r="WIQ168" s="18"/>
      <c r="WIR168" s="18"/>
      <c r="WIS168" s="18"/>
      <c r="WIT168" s="18"/>
      <c r="WIU168" s="18"/>
      <c r="WIV168" s="18"/>
      <c r="WIW168" s="18"/>
      <c r="WIX168" s="18"/>
      <c r="WIY168" s="18"/>
      <c r="WIZ168" s="18"/>
      <c r="WJA168" s="18"/>
      <c r="WJB168" s="18"/>
      <c r="WJC168" s="18"/>
      <c r="WJD168" s="18"/>
      <c r="WJE168" s="18"/>
      <c r="WJF168" s="18"/>
      <c r="WJG168" s="18"/>
      <c r="WJH168" s="18"/>
      <c r="WJI168" s="18"/>
      <c r="WJJ168" s="18"/>
      <c r="WJK168" s="18"/>
      <c r="WJL168" s="18"/>
      <c r="WJM168" s="18"/>
      <c r="WJN168" s="18"/>
      <c r="WJO168" s="18"/>
      <c r="WJP168" s="18"/>
      <c r="WJQ168" s="18"/>
      <c r="WJR168" s="18"/>
      <c r="WJS168" s="18"/>
      <c r="WJT168" s="18"/>
      <c r="WJU168" s="18"/>
      <c r="WJV168" s="18"/>
      <c r="WJW168" s="18"/>
      <c r="WJX168" s="18"/>
      <c r="WJY168" s="18"/>
      <c r="WJZ168" s="18"/>
      <c r="WKA168" s="18"/>
      <c r="WKB168" s="18"/>
      <c r="WKC168" s="18"/>
      <c r="WKD168" s="18"/>
      <c r="WKE168" s="18"/>
      <c r="WKF168" s="18"/>
      <c r="WKG168" s="18"/>
      <c r="WKH168" s="18"/>
      <c r="WKI168" s="18"/>
      <c r="WKJ168" s="18"/>
      <c r="WKK168" s="18"/>
      <c r="WKL168" s="18"/>
      <c r="WKM168" s="18"/>
      <c r="WKN168" s="18"/>
      <c r="WKO168" s="18"/>
      <c r="WKP168" s="18"/>
      <c r="WKQ168" s="18"/>
      <c r="WKR168" s="18"/>
      <c r="WKS168" s="18"/>
      <c r="WKT168" s="18"/>
      <c r="WKU168" s="18"/>
      <c r="WKV168" s="18"/>
      <c r="WKW168" s="18"/>
      <c r="WKX168" s="18"/>
      <c r="WKY168" s="18"/>
      <c r="WKZ168" s="18"/>
      <c r="WLA168" s="18"/>
      <c r="WLB168" s="18"/>
      <c r="WLC168" s="18"/>
      <c r="WLD168" s="18"/>
      <c r="WLE168" s="18"/>
      <c r="WLF168" s="18"/>
      <c r="WLG168" s="18"/>
      <c r="WLH168" s="18"/>
      <c r="WLI168" s="18"/>
      <c r="WLJ168" s="18"/>
      <c r="WLK168" s="18"/>
      <c r="WLL168" s="18"/>
      <c r="WLM168" s="18"/>
      <c r="WLN168" s="18"/>
      <c r="WLO168" s="18"/>
      <c r="WLP168" s="18"/>
      <c r="WLQ168" s="18"/>
      <c r="WLR168" s="18"/>
      <c r="WLS168" s="18"/>
      <c r="WLT168" s="18"/>
      <c r="WLU168" s="18"/>
      <c r="WLV168" s="18"/>
      <c r="WLW168" s="18"/>
      <c r="WLX168" s="18"/>
      <c r="WLY168" s="18"/>
      <c r="WLZ168" s="18"/>
      <c r="WMA168" s="18"/>
      <c r="WMB168" s="18"/>
      <c r="WMC168" s="18"/>
      <c r="WMD168" s="18"/>
      <c r="WME168" s="18"/>
      <c r="WMF168" s="18"/>
      <c r="WMG168" s="18"/>
      <c r="WMH168" s="18"/>
      <c r="WMI168" s="18"/>
      <c r="WMJ168" s="18"/>
      <c r="WMK168" s="18"/>
      <c r="WML168" s="18"/>
      <c r="WMM168" s="18"/>
      <c r="WMN168" s="18"/>
      <c r="WMO168" s="18"/>
      <c r="WMP168" s="18"/>
      <c r="WMQ168" s="18"/>
      <c r="WMR168" s="18"/>
      <c r="WMS168" s="18"/>
      <c r="WMT168" s="18"/>
      <c r="WMU168" s="18"/>
      <c r="WMV168" s="18"/>
      <c r="WMW168" s="18"/>
      <c r="WMX168" s="18"/>
      <c r="WMY168" s="18"/>
      <c r="WMZ168" s="18"/>
      <c r="WNA168" s="18"/>
      <c r="WNB168" s="18"/>
      <c r="WNC168" s="18"/>
      <c r="WND168" s="18"/>
      <c r="WNE168" s="18"/>
      <c r="WNF168" s="18"/>
      <c r="WNG168" s="18"/>
      <c r="WNH168" s="18"/>
      <c r="WNI168" s="18"/>
      <c r="WNJ168" s="18"/>
      <c r="WNK168" s="18"/>
      <c r="WNL168" s="18"/>
      <c r="WNM168" s="18"/>
      <c r="WNN168" s="18"/>
      <c r="WNO168" s="18"/>
      <c r="WNP168" s="18"/>
      <c r="WNQ168" s="18"/>
      <c r="WNR168" s="18"/>
      <c r="WNS168" s="18"/>
      <c r="WNT168" s="18"/>
      <c r="WNU168" s="18"/>
      <c r="WNV168" s="18"/>
      <c r="WNW168" s="18"/>
      <c r="WNX168" s="18"/>
      <c r="WNY168" s="18"/>
      <c r="WNZ168" s="18"/>
      <c r="WOA168" s="18"/>
      <c r="WOB168" s="18"/>
      <c r="WOC168" s="18"/>
      <c r="WOD168" s="18"/>
      <c r="WOE168" s="18"/>
      <c r="WOF168" s="18"/>
      <c r="WOG168" s="18"/>
      <c r="WOH168" s="18"/>
      <c r="WOI168" s="18"/>
      <c r="WOJ168" s="18"/>
      <c r="WOK168" s="18"/>
      <c r="WOL168" s="18"/>
      <c r="WOM168" s="18"/>
      <c r="WON168" s="18"/>
      <c r="WOO168" s="18"/>
      <c r="WOP168" s="18"/>
      <c r="WOQ168" s="18"/>
      <c r="WOR168" s="18"/>
      <c r="WOS168" s="18"/>
      <c r="WOT168" s="18"/>
      <c r="WOU168" s="18"/>
      <c r="WOV168" s="18"/>
      <c r="WOW168" s="18"/>
      <c r="WOX168" s="18"/>
      <c r="WOY168" s="18"/>
      <c r="WOZ168" s="18"/>
      <c r="WPA168" s="18"/>
      <c r="WPB168" s="18"/>
      <c r="WPC168" s="18"/>
      <c r="WPD168" s="18"/>
      <c r="WPE168" s="18"/>
      <c r="WPF168" s="18"/>
      <c r="WPG168" s="18"/>
      <c r="WPH168" s="18"/>
      <c r="WPI168" s="18"/>
      <c r="WPJ168" s="18"/>
      <c r="WPK168" s="18"/>
      <c r="WPL168" s="18"/>
      <c r="WPM168" s="18"/>
      <c r="WPN168" s="18"/>
      <c r="WPO168" s="18"/>
      <c r="WPP168" s="18"/>
      <c r="WPQ168" s="18"/>
      <c r="WPR168" s="18"/>
      <c r="WPS168" s="18"/>
      <c r="WPT168" s="18"/>
      <c r="WPU168" s="18"/>
      <c r="WPV168" s="18"/>
      <c r="WPW168" s="18"/>
      <c r="WPX168" s="18"/>
      <c r="WPY168" s="18"/>
      <c r="WPZ168" s="18"/>
      <c r="WQA168" s="18"/>
      <c r="WQB168" s="18"/>
      <c r="WQC168" s="18"/>
      <c r="WQD168" s="18"/>
      <c r="WQE168" s="18"/>
      <c r="WQF168" s="18"/>
      <c r="WQG168" s="18"/>
      <c r="WQH168" s="18"/>
      <c r="WQI168" s="18"/>
      <c r="WQJ168" s="18"/>
      <c r="WQK168" s="18"/>
      <c r="WQL168" s="18"/>
      <c r="WQM168" s="18"/>
      <c r="WQN168" s="18"/>
      <c r="WQO168" s="18"/>
      <c r="WQP168" s="18"/>
      <c r="WQQ168" s="18"/>
      <c r="WQR168" s="18"/>
      <c r="WQS168" s="18"/>
      <c r="WQT168" s="18"/>
      <c r="WQU168" s="18"/>
      <c r="WQV168" s="18"/>
      <c r="WQW168" s="18"/>
      <c r="WQX168" s="18"/>
      <c r="WQY168" s="18"/>
      <c r="WQZ168" s="18"/>
      <c r="WRA168" s="18"/>
      <c r="WRB168" s="18"/>
      <c r="WRC168" s="18"/>
      <c r="WRD168" s="18"/>
      <c r="WRE168" s="18"/>
      <c r="WRF168" s="18"/>
      <c r="WRG168" s="18"/>
      <c r="WRH168" s="18"/>
      <c r="WRI168" s="18"/>
      <c r="WRJ168" s="18"/>
      <c r="WRK168" s="18"/>
      <c r="WRL168" s="18"/>
      <c r="WRM168" s="18"/>
      <c r="WRN168" s="18"/>
      <c r="WRO168" s="18"/>
      <c r="WRP168" s="18"/>
      <c r="WRQ168" s="18"/>
      <c r="WRR168" s="18"/>
      <c r="WRS168" s="18"/>
      <c r="WRT168" s="18"/>
      <c r="WRU168" s="18"/>
      <c r="WRV168" s="18"/>
      <c r="WRW168" s="18"/>
      <c r="WRX168" s="18"/>
      <c r="WRY168" s="18"/>
      <c r="WRZ168" s="18"/>
      <c r="WSA168" s="18"/>
      <c r="WSB168" s="18"/>
      <c r="WSC168" s="18"/>
      <c r="WSD168" s="18"/>
      <c r="WSE168" s="18"/>
      <c r="WSF168" s="18"/>
      <c r="WSG168" s="18"/>
      <c r="WSH168" s="18"/>
      <c r="WSI168" s="18"/>
      <c r="WSJ168" s="18"/>
      <c r="WSK168" s="18"/>
      <c r="WSL168" s="18"/>
      <c r="WSM168" s="18"/>
      <c r="WSN168" s="18"/>
      <c r="WSO168" s="18"/>
      <c r="WSP168" s="18"/>
      <c r="WSQ168" s="18"/>
      <c r="WSR168" s="18"/>
      <c r="WSS168" s="18"/>
      <c r="WST168" s="18"/>
      <c r="WSU168" s="18"/>
      <c r="WSV168" s="18"/>
      <c r="WSW168" s="18"/>
      <c r="WSX168" s="18"/>
      <c r="WSY168" s="18"/>
      <c r="WSZ168" s="18"/>
      <c r="WTA168" s="18"/>
      <c r="WTB168" s="18"/>
      <c r="WTC168" s="18"/>
      <c r="WTD168" s="18"/>
      <c r="WTE168" s="18"/>
      <c r="WTF168" s="18"/>
      <c r="WTG168" s="18"/>
      <c r="WTH168" s="18"/>
      <c r="WTI168" s="18"/>
      <c r="WTJ168" s="18"/>
      <c r="WTK168" s="18"/>
      <c r="WTL168" s="18"/>
      <c r="WTM168" s="18"/>
      <c r="WTN168" s="18"/>
      <c r="WTO168" s="18"/>
      <c r="WTP168" s="18"/>
      <c r="WTQ168" s="18"/>
      <c r="WTR168" s="18"/>
      <c r="WTS168" s="18"/>
      <c r="WTT168" s="18"/>
      <c r="WTU168" s="18"/>
      <c r="WTV168" s="18"/>
      <c r="WTW168" s="18"/>
      <c r="WTX168" s="18"/>
      <c r="WTY168" s="18"/>
      <c r="WTZ168" s="18"/>
      <c r="WUA168" s="18"/>
      <c r="WUB168" s="18"/>
      <c r="WUC168" s="18"/>
      <c r="WUD168" s="18"/>
      <c r="WUE168" s="18"/>
      <c r="WUF168" s="18"/>
      <c r="WUG168" s="18"/>
      <c r="WUH168" s="18"/>
      <c r="WUI168" s="18"/>
      <c r="WUJ168" s="18"/>
      <c r="WUK168" s="18"/>
      <c r="WUL168" s="18"/>
      <c r="WUM168" s="18"/>
      <c r="WUN168" s="18"/>
      <c r="WUO168" s="18"/>
      <c r="WUP168" s="18"/>
      <c r="WUQ168" s="18"/>
      <c r="WUR168" s="18"/>
      <c r="WUS168" s="18"/>
      <c r="WUT168" s="18"/>
      <c r="WUU168" s="18"/>
      <c r="WUV168" s="18"/>
      <c r="WUW168" s="18"/>
      <c r="WUX168" s="18"/>
      <c r="WUY168" s="18"/>
      <c r="WUZ168" s="18"/>
      <c r="WVA168" s="18"/>
      <c r="WVB168" s="18"/>
      <c r="WVC168" s="18"/>
      <c r="WVD168" s="18"/>
      <c r="WVE168" s="18"/>
      <c r="WVF168" s="18"/>
      <c r="WVG168" s="18"/>
      <c r="WVH168" s="18"/>
      <c r="WVI168" s="18"/>
      <c r="WVJ168" s="18"/>
      <c r="WVK168" s="18"/>
      <c r="WVL168" s="18"/>
      <c r="WVM168" s="18"/>
      <c r="WVN168" s="18"/>
      <c r="WVO168" s="18"/>
      <c r="WVP168" s="18"/>
      <c r="WVQ168" s="18"/>
      <c r="WVR168" s="18"/>
      <c r="WVS168" s="18"/>
      <c r="WVT168" s="18"/>
      <c r="WVU168" s="18"/>
      <c r="WVV168" s="18"/>
      <c r="WVW168" s="18"/>
      <c r="WVX168" s="18"/>
      <c r="WVY168" s="18"/>
      <c r="WVZ168" s="18"/>
      <c r="WWA168" s="18"/>
      <c r="WWB168" s="18"/>
      <c r="WWC168" s="18"/>
      <c r="WWD168" s="18"/>
      <c r="WWE168" s="18"/>
      <c r="WWF168" s="18"/>
      <c r="WWG168" s="18"/>
      <c r="WWH168" s="18"/>
      <c r="WWI168" s="18"/>
      <c r="WWJ168" s="18"/>
      <c r="WWK168" s="18"/>
      <c r="WWL168" s="18"/>
      <c r="WWM168" s="18"/>
      <c r="WWN168" s="18"/>
      <c r="WWO168" s="18"/>
      <c r="WWP168" s="18"/>
      <c r="WWQ168" s="18"/>
      <c r="WWR168" s="18"/>
      <c r="WWS168" s="18"/>
      <c r="WWT168" s="18"/>
      <c r="WWU168" s="18"/>
      <c r="WWV168" s="18"/>
      <c r="WWW168" s="18"/>
      <c r="WWX168" s="18"/>
      <c r="WWY168" s="18"/>
      <c r="WWZ168" s="18"/>
      <c r="WXA168" s="18"/>
      <c r="WXB168" s="18"/>
      <c r="WXC168" s="18"/>
      <c r="WXD168" s="18"/>
      <c r="WXE168" s="18"/>
      <c r="WXF168" s="18"/>
      <c r="WXG168" s="18"/>
      <c r="WXH168" s="18"/>
      <c r="WXI168" s="18"/>
      <c r="WXJ168" s="18"/>
      <c r="WXK168" s="18"/>
      <c r="WXL168" s="18"/>
      <c r="WXM168" s="18"/>
      <c r="WXN168" s="18"/>
      <c r="WXO168" s="18"/>
      <c r="WXP168" s="18"/>
      <c r="WXQ168" s="18"/>
      <c r="WXR168" s="18"/>
      <c r="WXS168" s="18"/>
      <c r="WXT168" s="18"/>
      <c r="WXU168" s="18"/>
      <c r="WXV168" s="18"/>
      <c r="WXW168" s="18"/>
      <c r="WXX168" s="18"/>
      <c r="WXY168" s="18"/>
      <c r="WXZ168" s="18"/>
      <c r="WYA168" s="18"/>
      <c r="WYB168" s="18"/>
      <c r="WYC168" s="18"/>
      <c r="WYD168" s="18"/>
      <c r="WYE168" s="18"/>
      <c r="WYF168" s="18"/>
      <c r="WYG168" s="18"/>
      <c r="WYH168" s="18"/>
      <c r="WYI168" s="18"/>
      <c r="WYJ168" s="18"/>
      <c r="WYK168" s="18"/>
      <c r="WYL168" s="18"/>
      <c r="WYM168" s="18"/>
      <c r="WYN168" s="18"/>
      <c r="WYO168" s="18"/>
      <c r="WYP168" s="18"/>
      <c r="WYQ168" s="18"/>
      <c r="WYR168" s="18"/>
      <c r="WYS168" s="18"/>
      <c r="WYT168" s="18"/>
      <c r="WYU168" s="18"/>
      <c r="WYV168" s="18"/>
      <c r="WYW168" s="18"/>
      <c r="WYX168" s="18"/>
      <c r="WYY168" s="18"/>
      <c r="WYZ168" s="18"/>
      <c r="WZA168" s="18"/>
      <c r="WZB168" s="18"/>
      <c r="WZC168" s="18"/>
      <c r="WZD168" s="18"/>
      <c r="WZE168" s="18"/>
      <c r="WZF168" s="18"/>
      <c r="WZG168" s="18"/>
      <c r="WZH168" s="18"/>
      <c r="WZI168" s="18"/>
      <c r="WZJ168" s="18"/>
      <c r="WZK168" s="18"/>
      <c r="WZL168" s="18"/>
      <c r="WZM168" s="18"/>
      <c r="WZN168" s="18"/>
      <c r="WZO168" s="18"/>
      <c r="WZP168" s="18"/>
      <c r="WZQ168" s="18"/>
      <c r="WZR168" s="18"/>
      <c r="WZS168" s="18"/>
      <c r="WZT168" s="18"/>
      <c r="WZU168" s="18"/>
      <c r="WZV168" s="18"/>
      <c r="WZW168" s="18"/>
      <c r="WZX168" s="18"/>
      <c r="WZY168" s="18"/>
      <c r="WZZ168" s="18"/>
      <c r="XAA168" s="18"/>
      <c r="XAB168" s="18"/>
      <c r="XAC168" s="18"/>
      <c r="XAD168" s="18"/>
      <c r="XAE168" s="18"/>
      <c r="XAF168" s="18"/>
      <c r="XAG168" s="18"/>
      <c r="XAH168" s="18"/>
      <c r="XAI168" s="18"/>
      <c r="XAJ168" s="18"/>
      <c r="XAK168" s="18"/>
      <c r="XAL168" s="18"/>
      <c r="XAM168" s="18"/>
      <c r="XAN168" s="18"/>
      <c r="XAO168" s="18"/>
      <c r="XAP168" s="18"/>
      <c r="XAQ168" s="18"/>
      <c r="XAR168" s="18"/>
      <c r="XAS168" s="18"/>
      <c r="XAT168" s="18"/>
      <c r="XAU168" s="18"/>
      <c r="XAV168" s="18"/>
      <c r="XAW168" s="18"/>
      <c r="XAX168" s="18"/>
      <c r="XAY168" s="18"/>
      <c r="XAZ168" s="18"/>
      <c r="XBA168" s="18"/>
      <c r="XBB168" s="18"/>
      <c r="XBC168" s="18"/>
      <c r="XBD168" s="18"/>
      <c r="XBE168" s="18"/>
      <c r="XBF168" s="18"/>
      <c r="XBG168" s="18"/>
      <c r="XBH168" s="18"/>
      <c r="XBI168" s="18"/>
      <c r="XBJ168" s="18"/>
      <c r="XBK168" s="18"/>
      <c r="XBL168" s="18"/>
      <c r="XBM168" s="18"/>
      <c r="XBN168" s="18"/>
      <c r="XBO168" s="18"/>
      <c r="XBP168" s="18"/>
      <c r="XBQ168" s="18"/>
      <c r="XBR168" s="18"/>
      <c r="XBS168" s="18"/>
      <c r="XBT168" s="18"/>
      <c r="XBU168" s="18"/>
      <c r="XBV168" s="18"/>
      <c r="XBW168" s="18"/>
      <c r="XBX168" s="18"/>
      <c r="XBY168" s="18"/>
      <c r="XBZ168" s="18"/>
      <c r="XCA168" s="18"/>
      <c r="XCB168" s="18"/>
      <c r="XCC168" s="18"/>
      <c r="XCD168" s="18"/>
      <c r="XCE168" s="18"/>
      <c r="XCF168" s="18"/>
      <c r="XCG168" s="18"/>
      <c r="XCH168" s="18"/>
      <c r="XCI168" s="18"/>
      <c r="XCJ168" s="18"/>
      <c r="XCK168" s="18"/>
      <c r="XCL168" s="18"/>
      <c r="XCM168" s="18"/>
      <c r="XCN168" s="18"/>
      <c r="XCO168" s="18"/>
      <c r="XCP168" s="18"/>
      <c r="XCQ168" s="18"/>
      <c r="XCR168" s="18"/>
      <c r="XCS168" s="18"/>
      <c r="XCT168" s="18"/>
      <c r="XCU168" s="18"/>
      <c r="XCV168" s="18"/>
      <c r="XCW168" s="18"/>
      <c r="XCX168" s="18"/>
      <c r="XCY168" s="18"/>
      <c r="XCZ168" s="18"/>
      <c r="XDA168" s="18"/>
      <c r="XDB168" s="18"/>
      <c r="XDC168" s="18"/>
      <c r="XDD168" s="18"/>
      <c r="XDE168" s="18"/>
      <c r="XDF168" s="18"/>
      <c r="XDG168" s="18"/>
      <c r="XDH168" s="18"/>
      <c r="XDI168" s="18"/>
      <c r="XDJ168" s="18"/>
      <c r="XDK168" s="18"/>
      <c r="XDL168" s="18"/>
      <c r="XDM168" s="18"/>
      <c r="XDN168" s="18"/>
      <c r="XDO168" s="18"/>
      <c r="XDP168" s="18"/>
      <c r="XDQ168" s="18"/>
      <c r="XDR168" s="18"/>
      <c r="XDS168" s="18"/>
      <c r="XDT168" s="18"/>
      <c r="XDU168" s="18"/>
      <c r="XDV168" s="18"/>
      <c r="XDW168" s="18"/>
      <c r="XDX168" s="18"/>
      <c r="XDY168" s="18"/>
      <c r="XDZ168" s="18"/>
      <c r="XEA168" s="18"/>
      <c r="XEB168" s="18"/>
      <c r="XEC168" s="18"/>
      <c r="XED168" s="18"/>
      <c r="XEE168" s="18"/>
      <c r="XEF168" s="18"/>
      <c r="XEG168" s="18"/>
      <c r="XEH168" s="18"/>
      <c r="XEI168" s="18"/>
      <c r="XEJ168" s="18"/>
      <c r="XEK168" s="18"/>
      <c r="XEL168" s="18"/>
      <c r="XEM168" s="18"/>
      <c r="XEN168" s="18"/>
      <c r="XEO168" s="18"/>
      <c r="XEP168" s="18"/>
      <c r="XEQ168" s="18"/>
      <c r="XER168" s="18"/>
      <c r="XES168" s="18"/>
      <c r="XET168" s="18"/>
      <c r="XEU168" s="18"/>
      <c r="XEV168" s="18"/>
      <c r="XEW168" s="18"/>
      <c r="XEX168" s="18"/>
      <c r="XEY168" s="18"/>
      <c r="XEZ168" s="18"/>
      <c r="XFA168" s="18"/>
      <c r="XFB168" s="18"/>
    </row>
    <row r="169" spans="1:16382" ht="20.100000000000001" customHeight="1" x14ac:dyDescent="0.2">
      <c r="A169" s="35">
        <v>2</v>
      </c>
      <c r="B169" s="50" t="s">
        <v>218</v>
      </c>
      <c r="C169" s="26" t="s">
        <v>154</v>
      </c>
      <c r="D169" s="26" t="s">
        <v>110</v>
      </c>
      <c r="E169" s="26" t="s">
        <v>7</v>
      </c>
      <c r="F169" s="49" t="s">
        <v>217</v>
      </c>
      <c r="G169" s="48" t="s">
        <v>216</v>
      </c>
      <c r="H169" s="47" t="s">
        <v>206</v>
      </c>
      <c r="I169" s="46" t="s">
        <v>215</v>
      </c>
      <c r="J169" s="46" t="s">
        <v>2</v>
      </c>
      <c r="K169" s="28"/>
      <c r="L169" s="28"/>
      <c r="M169" s="26"/>
      <c r="N169" s="26"/>
      <c r="O169" s="26"/>
      <c r="P169" s="26"/>
      <c r="Q169" s="26"/>
      <c r="R169" s="26"/>
      <c r="S169" s="36"/>
    </row>
    <row r="170" spans="1:16382" ht="20.100000000000001" customHeight="1" x14ac:dyDescent="0.2">
      <c r="A170" s="35">
        <v>3</v>
      </c>
      <c r="B170" s="50" t="s">
        <v>214</v>
      </c>
      <c r="C170" s="26" t="s">
        <v>213</v>
      </c>
      <c r="D170" s="26" t="s">
        <v>212</v>
      </c>
      <c r="E170" s="26" t="s">
        <v>38</v>
      </c>
      <c r="F170" s="49" t="s">
        <v>211</v>
      </c>
      <c r="G170" s="48" t="s">
        <v>108</v>
      </c>
      <c r="H170" s="47" t="s">
        <v>206</v>
      </c>
      <c r="I170" s="46" t="s">
        <v>3</v>
      </c>
      <c r="J170" s="46" t="s">
        <v>2</v>
      </c>
      <c r="K170" s="28"/>
      <c r="L170" s="28"/>
      <c r="M170" s="26"/>
      <c r="N170" s="26"/>
      <c r="O170" s="26"/>
      <c r="P170" s="26"/>
      <c r="Q170" s="26"/>
      <c r="R170" s="26"/>
      <c r="S170" s="36"/>
    </row>
    <row r="171" spans="1:16382" ht="20.100000000000001" customHeight="1" x14ac:dyDescent="0.2">
      <c r="A171" s="35">
        <v>4</v>
      </c>
      <c r="B171" s="50" t="s">
        <v>210</v>
      </c>
      <c r="C171" s="26" t="s">
        <v>209</v>
      </c>
      <c r="D171" s="26" t="s">
        <v>208</v>
      </c>
      <c r="E171" s="26" t="s">
        <v>38</v>
      </c>
      <c r="F171" s="49" t="s">
        <v>207</v>
      </c>
      <c r="G171" s="51" t="s">
        <v>187</v>
      </c>
      <c r="H171" s="47" t="s">
        <v>206</v>
      </c>
      <c r="I171" s="46" t="s">
        <v>192</v>
      </c>
      <c r="J171" s="46" t="s">
        <v>2</v>
      </c>
      <c r="K171" s="28"/>
      <c r="L171" s="28"/>
      <c r="M171" s="26"/>
      <c r="N171" s="26"/>
      <c r="O171" s="26"/>
      <c r="P171" s="26"/>
      <c r="Q171" s="26"/>
      <c r="R171" s="26"/>
      <c r="S171" s="36"/>
    </row>
    <row r="172" spans="1:16382" s="7" customFormat="1" ht="20.100000000000001" customHeight="1" x14ac:dyDescent="0.2">
      <c r="A172" s="45" t="s">
        <v>205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 t="e">
        <f>VLOOKUP(B172,[1]rptStudentClassStudentsDevBy4!B$2:N$820,11,0)</f>
        <v>#N/A</v>
      </c>
      <c r="Q172" s="44"/>
      <c r="R172" s="44" t="str">
        <f>LEFT(H172,2)</f>
        <v/>
      </c>
      <c r="S172" s="43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1"/>
      <c r="AI172" s="39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40"/>
      <c r="BA172" s="39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40"/>
      <c r="BS172" s="39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40"/>
      <c r="CK172" s="39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40"/>
      <c r="DC172" s="39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40"/>
      <c r="DU172" s="39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40"/>
      <c r="EM172" s="39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40"/>
      <c r="FE172" s="39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40"/>
      <c r="FW172" s="39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40"/>
      <c r="GO172" s="39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40"/>
      <c r="HG172" s="39"/>
      <c r="HH172" s="38"/>
      <c r="HI172" s="38"/>
      <c r="HJ172" s="38"/>
      <c r="HK172" s="38"/>
      <c r="HL172" s="38"/>
      <c r="HM172" s="38"/>
      <c r="HN172" s="38"/>
      <c r="HO172" s="38"/>
      <c r="HP172" s="38"/>
      <c r="HQ172" s="38"/>
      <c r="HR172" s="38"/>
      <c r="HS172" s="38"/>
      <c r="HT172" s="38"/>
      <c r="HU172" s="38"/>
      <c r="HV172" s="38"/>
      <c r="HW172" s="38"/>
      <c r="HX172" s="40"/>
      <c r="HY172" s="39"/>
      <c r="HZ172" s="38"/>
      <c r="IA172" s="38"/>
      <c r="IB172" s="38"/>
      <c r="IC172" s="38"/>
      <c r="ID172" s="38"/>
      <c r="IE172" s="38"/>
      <c r="IF172" s="38"/>
      <c r="IG172" s="38"/>
      <c r="IH172" s="38"/>
      <c r="II172" s="38"/>
      <c r="IJ172" s="38"/>
      <c r="IK172" s="38"/>
      <c r="IL172" s="38"/>
      <c r="IM172" s="38"/>
      <c r="IN172" s="38"/>
      <c r="IO172" s="38"/>
      <c r="IP172" s="40"/>
      <c r="IQ172" s="39"/>
      <c r="IR172" s="38"/>
      <c r="IS172" s="38"/>
      <c r="IT172" s="38"/>
      <c r="IU172" s="38"/>
      <c r="IV172" s="38"/>
      <c r="IW172" s="38"/>
      <c r="IX172" s="38"/>
      <c r="IY172" s="38"/>
      <c r="IZ172" s="38"/>
      <c r="JA172" s="38"/>
      <c r="JB172" s="38"/>
      <c r="JC172" s="38"/>
      <c r="JD172" s="38"/>
      <c r="JE172" s="38"/>
      <c r="JF172" s="38"/>
      <c r="JG172" s="38"/>
      <c r="JH172" s="40"/>
      <c r="JI172" s="39"/>
      <c r="JJ172" s="38"/>
      <c r="JK172" s="38"/>
      <c r="JL172" s="38"/>
      <c r="JM172" s="38"/>
      <c r="JN172" s="38"/>
      <c r="JO172" s="38"/>
      <c r="JP172" s="38"/>
      <c r="JQ172" s="38"/>
      <c r="JR172" s="38"/>
      <c r="JS172" s="38"/>
      <c r="JT172" s="38"/>
      <c r="JU172" s="38"/>
      <c r="JV172" s="38"/>
      <c r="JW172" s="38"/>
      <c r="JX172" s="38"/>
      <c r="JY172" s="38"/>
      <c r="JZ172" s="40"/>
      <c r="KA172" s="39"/>
      <c r="KB172" s="38"/>
      <c r="KC172" s="38"/>
      <c r="KD172" s="38"/>
      <c r="KE172" s="38"/>
      <c r="KF172" s="38"/>
      <c r="KG172" s="38"/>
      <c r="KH172" s="38"/>
      <c r="KI172" s="38"/>
      <c r="KJ172" s="38"/>
      <c r="KK172" s="38"/>
      <c r="KL172" s="38"/>
      <c r="KM172" s="38"/>
      <c r="KN172" s="38"/>
      <c r="KO172" s="38"/>
      <c r="KP172" s="38"/>
      <c r="KQ172" s="38"/>
      <c r="KR172" s="40"/>
      <c r="KS172" s="39"/>
      <c r="KT172" s="38"/>
      <c r="KU172" s="38"/>
      <c r="KV172" s="38"/>
      <c r="KW172" s="38"/>
      <c r="KX172" s="38"/>
      <c r="KY172" s="38"/>
      <c r="KZ172" s="38"/>
      <c r="LA172" s="38"/>
      <c r="LB172" s="38"/>
      <c r="LC172" s="38"/>
      <c r="LD172" s="38"/>
      <c r="LE172" s="38"/>
      <c r="LF172" s="38"/>
      <c r="LG172" s="38"/>
      <c r="LH172" s="38"/>
      <c r="LI172" s="38"/>
      <c r="LJ172" s="40"/>
      <c r="LK172" s="39"/>
      <c r="LL172" s="38"/>
      <c r="LM172" s="38"/>
      <c r="LN172" s="38"/>
      <c r="LO172" s="38"/>
      <c r="LP172" s="38"/>
      <c r="LQ172" s="38"/>
      <c r="LR172" s="38"/>
      <c r="LS172" s="38"/>
      <c r="LT172" s="38"/>
      <c r="LU172" s="38"/>
      <c r="LV172" s="38"/>
      <c r="LW172" s="38"/>
      <c r="LX172" s="38"/>
      <c r="LY172" s="38"/>
      <c r="LZ172" s="38"/>
      <c r="MA172" s="38"/>
      <c r="MB172" s="40"/>
      <c r="MC172" s="39"/>
      <c r="MD172" s="38"/>
      <c r="ME172" s="38"/>
      <c r="MF172" s="38"/>
      <c r="MG172" s="38"/>
      <c r="MH172" s="38"/>
      <c r="MI172" s="38"/>
      <c r="MJ172" s="38"/>
      <c r="MK172" s="38"/>
      <c r="ML172" s="38"/>
      <c r="MM172" s="38"/>
      <c r="MN172" s="38"/>
      <c r="MO172" s="38"/>
      <c r="MP172" s="38"/>
      <c r="MQ172" s="38"/>
      <c r="MR172" s="38"/>
      <c r="MS172" s="38"/>
      <c r="MT172" s="40"/>
      <c r="MU172" s="39"/>
      <c r="MV172" s="38"/>
      <c r="MW172" s="38"/>
      <c r="MX172" s="38"/>
      <c r="MY172" s="38"/>
      <c r="MZ172" s="38"/>
      <c r="NA172" s="38"/>
      <c r="NB172" s="38"/>
      <c r="NC172" s="38"/>
      <c r="ND172" s="38"/>
      <c r="NE172" s="38"/>
      <c r="NF172" s="38"/>
      <c r="NG172" s="38"/>
      <c r="NH172" s="38"/>
      <c r="NI172" s="38"/>
      <c r="NJ172" s="38"/>
      <c r="NK172" s="38"/>
      <c r="NL172" s="40"/>
      <c r="NM172" s="39"/>
      <c r="NN172" s="38"/>
      <c r="NO172" s="38"/>
      <c r="NP172" s="38"/>
      <c r="NQ172" s="38"/>
      <c r="NR172" s="38"/>
      <c r="NS172" s="38"/>
      <c r="NT172" s="38"/>
      <c r="NU172" s="38"/>
      <c r="NV172" s="38"/>
      <c r="NW172" s="38"/>
      <c r="NX172" s="38"/>
      <c r="NY172" s="38"/>
      <c r="NZ172" s="38"/>
      <c r="OA172" s="38"/>
      <c r="OB172" s="38"/>
      <c r="OC172" s="38"/>
      <c r="OD172" s="40"/>
      <c r="OE172" s="39"/>
      <c r="OF172" s="38"/>
      <c r="OG172" s="38"/>
      <c r="OH172" s="38"/>
      <c r="OI172" s="38"/>
      <c r="OJ172" s="38"/>
      <c r="OK172" s="38"/>
      <c r="OL172" s="38"/>
      <c r="OM172" s="38"/>
      <c r="ON172" s="38"/>
      <c r="OO172" s="38"/>
      <c r="OP172" s="38"/>
      <c r="OQ172" s="38"/>
      <c r="OR172" s="38"/>
      <c r="OS172" s="38"/>
      <c r="OT172" s="38"/>
      <c r="OU172" s="38"/>
      <c r="OV172" s="40"/>
      <c r="OW172" s="39"/>
      <c r="OX172" s="38"/>
      <c r="OY172" s="38"/>
      <c r="OZ172" s="38"/>
      <c r="PA172" s="38"/>
      <c r="PB172" s="38"/>
      <c r="PC172" s="38"/>
      <c r="PD172" s="38"/>
      <c r="PE172" s="38"/>
      <c r="PF172" s="38"/>
      <c r="PG172" s="38"/>
      <c r="PH172" s="38"/>
      <c r="PI172" s="38"/>
      <c r="PJ172" s="38"/>
      <c r="PK172" s="38"/>
      <c r="PL172" s="38"/>
      <c r="PM172" s="38"/>
      <c r="PN172" s="40"/>
      <c r="PO172" s="39"/>
      <c r="PP172" s="38"/>
      <c r="PQ172" s="38"/>
      <c r="PR172" s="38"/>
      <c r="PS172" s="38"/>
      <c r="PT172" s="38"/>
      <c r="PU172" s="38"/>
      <c r="PV172" s="38"/>
      <c r="PW172" s="38"/>
      <c r="PX172" s="38"/>
      <c r="PY172" s="38"/>
      <c r="PZ172" s="38"/>
      <c r="QA172" s="38"/>
      <c r="QB172" s="38"/>
      <c r="QC172" s="38"/>
      <c r="QD172" s="38"/>
      <c r="QE172" s="38"/>
      <c r="QF172" s="40"/>
      <c r="QG172" s="39"/>
      <c r="QH172" s="38"/>
      <c r="QI172" s="38"/>
      <c r="QJ172" s="38"/>
      <c r="QK172" s="38"/>
      <c r="QL172" s="38"/>
      <c r="QM172" s="38"/>
      <c r="QN172" s="38"/>
      <c r="QO172" s="38"/>
      <c r="QP172" s="38"/>
      <c r="QQ172" s="38"/>
      <c r="QR172" s="38"/>
      <c r="QS172" s="38"/>
      <c r="QT172" s="38"/>
      <c r="QU172" s="38"/>
      <c r="QV172" s="38"/>
      <c r="QW172" s="38"/>
      <c r="QX172" s="40"/>
      <c r="QY172" s="39"/>
      <c r="QZ172" s="38"/>
      <c r="RA172" s="38"/>
      <c r="RB172" s="38"/>
      <c r="RC172" s="38"/>
      <c r="RD172" s="38"/>
      <c r="RE172" s="38"/>
      <c r="RF172" s="38"/>
      <c r="RG172" s="38"/>
      <c r="RH172" s="38"/>
      <c r="RI172" s="38"/>
      <c r="RJ172" s="38"/>
      <c r="RK172" s="38"/>
      <c r="RL172" s="38"/>
      <c r="RM172" s="38"/>
      <c r="RN172" s="38"/>
      <c r="RO172" s="38"/>
      <c r="RP172" s="40"/>
      <c r="RQ172" s="39"/>
      <c r="RR172" s="38"/>
      <c r="RS172" s="38"/>
      <c r="RT172" s="38"/>
      <c r="RU172" s="38"/>
      <c r="RV172" s="38"/>
      <c r="RW172" s="38"/>
      <c r="RX172" s="38"/>
      <c r="RY172" s="38"/>
      <c r="RZ172" s="38"/>
      <c r="SA172" s="38"/>
      <c r="SB172" s="38"/>
      <c r="SC172" s="38"/>
      <c r="SD172" s="38"/>
      <c r="SE172" s="38"/>
      <c r="SF172" s="38"/>
      <c r="SG172" s="38"/>
      <c r="SH172" s="40"/>
      <c r="SI172" s="39"/>
      <c r="SJ172" s="38"/>
      <c r="SK172" s="38"/>
      <c r="SL172" s="38"/>
      <c r="SM172" s="38"/>
      <c r="SN172" s="38"/>
      <c r="SO172" s="38"/>
      <c r="SP172" s="38"/>
      <c r="SQ172" s="38"/>
      <c r="SR172" s="38"/>
      <c r="SS172" s="38"/>
      <c r="ST172" s="38"/>
      <c r="SU172" s="38"/>
      <c r="SV172" s="38"/>
      <c r="SW172" s="38"/>
      <c r="SX172" s="38"/>
      <c r="SY172" s="38"/>
      <c r="SZ172" s="40"/>
      <c r="TA172" s="39"/>
      <c r="TB172" s="38"/>
      <c r="TC172" s="38"/>
      <c r="TD172" s="38"/>
      <c r="TE172" s="38"/>
      <c r="TF172" s="38"/>
      <c r="TG172" s="38"/>
      <c r="TH172" s="38"/>
      <c r="TI172" s="38"/>
      <c r="TJ172" s="38"/>
      <c r="TK172" s="38"/>
      <c r="TL172" s="38"/>
      <c r="TM172" s="38"/>
      <c r="TN172" s="38"/>
      <c r="TO172" s="38"/>
      <c r="TP172" s="38"/>
      <c r="TQ172" s="38"/>
      <c r="TR172" s="40"/>
      <c r="TS172" s="39"/>
      <c r="TT172" s="38"/>
      <c r="TU172" s="38"/>
      <c r="TV172" s="38"/>
      <c r="TW172" s="38"/>
      <c r="TX172" s="38"/>
      <c r="TY172" s="38"/>
      <c r="TZ172" s="38"/>
      <c r="UA172" s="38"/>
      <c r="UB172" s="38"/>
      <c r="UC172" s="38"/>
      <c r="UD172" s="38"/>
      <c r="UE172" s="38"/>
      <c r="UF172" s="38"/>
      <c r="UG172" s="38"/>
      <c r="UH172" s="38"/>
      <c r="UI172" s="38"/>
      <c r="UJ172" s="40"/>
      <c r="UK172" s="39"/>
      <c r="UL172" s="38"/>
      <c r="UM172" s="38"/>
      <c r="UN172" s="38"/>
      <c r="UO172" s="38"/>
      <c r="UP172" s="38"/>
      <c r="UQ172" s="38"/>
      <c r="UR172" s="38"/>
      <c r="US172" s="38"/>
      <c r="UT172" s="38"/>
      <c r="UU172" s="38"/>
      <c r="UV172" s="38"/>
      <c r="UW172" s="38"/>
      <c r="UX172" s="38"/>
      <c r="UY172" s="38"/>
      <c r="UZ172" s="38"/>
      <c r="VA172" s="38"/>
      <c r="VB172" s="40"/>
      <c r="VC172" s="39"/>
      <c r="VD172" s="38"/>
      <c r="VE172" s="38"/>
      <c r="VF172" s="38"/>
      <c r="VG172" s="38"/>
      <c r="VH172" s="38"/>
      <c r="VI172" s="38"/>
      <c r="VJ172" s="38"/>
      <c r="VK172" s="38"/>
      <c r="VL172" s="38"/>
      <c r="VM172" s="38"/>
      <c r="VN172" s="38"/>
      <c r="VO172" s="38"/>
      <c r="VP172" s="38"/>
      <c r="VQ172" s="38"/>
      <c r="VR172" s="38"/>
      <c r="VS172" s="38"/>
      <c r="VT172" s="40"/>
      <c r="VU172" s="39"/>
      <c r="VV172" s="38"/>
      <c r="VW172" s="38"/>
      <c r="VX172" s="38"/>
      <c r="VY172" s="38"/>
      <c r="VZ172" s="38"/>
      <c r="WA172" s="38"/>
      <c r="WB172" s="38"/>
      <c r="WC172" s="38"/>
      <c r="WD172" s="38"/>
      <c r="WE172" s="38"/>
      <c r="WF172" s="38"/>
      <c r="WG172" s="38"/>
      <c r="WH172" s="38"/>
      <c r="WI172" s="38"/>
      <c r="WJ172" s="38"/>
      <c r="WK172" s="38"/>
      <c r="WL172" s="40"/>
      <c r="WM172" s="39"/>
      <c r="WN172" s="38"/>
      <c r="WO172" s="38"/>
      <c r="WP172" s="38"/>
      <c r="WQ172" s="38"/>
      <c r="WR172" s="38"/>
      <c r="WS172" s="38"/>
      <c r="WT172" s="38"/>
      <c r="WU172" s="38"/>
      <c r="WV172" s="38"/>
      <c r="WW172" s="38"/>
      <c r="WX172" s="38"/>
      <c r="WY172" s="38"/>
      <c r="WZ172" s="38"/>
      <c r="XA172" s="38"/>
      <c r="XB172" s="38"/>
      <c r="XC172" s="38"/>
      <c r="XD172" s="40"/>
      <c r="XE172" s="39"/>
      <c r="XF172" s="38"/>
      <c r="XG172" s="38"/>
      <c r="XH172" s="38"/>
      <c r="XI172" s="38"/>
      <c r="XJ172" s="38"/>
      <c r="XK172" s="38"/>
      <c r="XL172" s="38"/>
      <c r="XM172" s="38"/>
      <c r="XN172" s="38"/>
      <c r="XO172" s="38"/>
      <c r="XP172" s="38"/>
      <c r="XQ172" s="38"/>
      <c r="XR172" s="38"/>
      <c r="XS172" s="38"/>
      <c r="XT172" s="38"/>
      <c r="XU172" s="38"/>
      <c r="XV172" s="40"/>
      <c r="XW172" s="39"/>
      <c r="XX172" s="38"/>
      <c r="XY172" s="38"/>
      <c r="XZ172" s="38"/>
      <c r="YA172" s="38"/>
      <c r="YB172" s="38"/>
      <c r="YC172" s="38"/>
      <c r="YD172" s="38"/>
      <c r="YE172" s="38"/>
      <c r="YF172" s="38"/>
      <c r="YG172" s="38"/>
      <c r="YH172" s="38"/>
      <c r="YI172" s="38"/>
      <c r="YJ172" s="38"/>
      <c r="YK172" s="38"/>
      <c r="YL172" s="38"/>
      <c r="YM172" s="38"/>
      <c r="YN172" s="40"/>
      <c r="YO172" s="39"/>
      <c r="YP172" s="38"/>
      <c r="YQ172" s="38"/>
      <c r="YR172" s="38"/>
      <c r="YS172" s="38"/>
      <c r="YT172" s="38"/>
      <c r="YU172" s="38"/>
      <c r="YV172" s="38"/>
      <c r="YW172" s="38"/>
      <c r="YX172" s="38"/>
      <c r="YY172" s="38"/>
      <c r="YZ172" s="38"/>
      <c r="ZA172" s="38"/>
      <c r="ZB172" s="38"/>
      <c r="ZC172" s="38"/>
      <c r="ZD172" s="38"/>
      <c r="ZE172" s="38"/>
      <c r="ZF172" s="40"/>
      <c r="ZG172" s="39"/>
      <c r="ZH172" s="38"/>
      <c r="ZI172" s="38"/>
      <c r="ZJ172" s="38"/>
      <c r="ZK172" s="38"/>
      <c r="ZL172" s="38"/>
      <c r="ZM172" s="38"/>
      <c r="ZN172" s="38"/>
      <c r="ZO172" s="38"/>
      <c r="ZP172" s="38"/>
      <c r="ZQ172" s="38"/>
      <c r="ZR172" s="38"/>
      <c r="ZS172" s="38"/>
      <c r="ZT172" s="38"/>
      <c r="ZU172" s="38"/>
      <c r="ZV172" s="38"/>
      <c r="ZW172" s="38"/>
      <c r="ZX172" s="40"/>
      <c r="ZY172" s="39"/>
      <c r="ZZ172" s="38"/>
      <c r="AAA172" s="38"/>
      <c r="AAB172" s="38"/>
      <c r="AAC172" s="38"/>
      <c r="AAD172" s="38"/>
      <c r="AAE172" s="38"/>
      <c r="AAF172" s="38"/>
      <c r="AAG172" s="38"/>
      <c r="AAH172" s="38"/>
      <c r="AAI172" s="38"/>
      <c r="AAJ172" s="38"/>
      <c r="AAK172" s="38"/>
      <c r="AAL172" s="38"/>
      <c r="AAM172" s="38"/>
      <c r="AAN172" s="38"/>
      <c r="AAO172" s="38"/>
      <c r="AAP172" s="40"/>
      <c r="AAQ172" s="39"/>
      <c r="AAR172" s="38"/>
      <c r="AAS172" s="38"/>
      <c r="AAT172" s="38"/>
      <c r="AAU172" s="38"/>
      <c r="AAV172" s="38"/>
      <c r="AAW172" s="38"/>
      <c r="AAX172" s="38"/>
      <c r="AAY172" s="38"/>
      <c r="AAZ172" s="38"/>
      <c r="ABA172" s="38"/>
      <c r="ABB172" s="38"/>
      <c r="ABC172" s="38"/>
      <c r="ABD172" s="38"/>
      <c r="ABE172" s="38"/>
      <c r="ABF172" s="38"/>
      <c r="ABG172" s="38"/>
      <c r="ABH172" s="40"/>
      <c r="ABI172" s="39"/>
      <c r="ABJ172" s="38"/>
      <c r="ABK172" s="38"/>
      <c r="ABL172" s="38"/>
      <c r="ABM172" s="38"/>
      <c r="ABN172" s="38"/>
      <c r="ABO172" s="38"/>
      <c r="ABP172" s="38"/>
      <c r="ABQ172" s="38"/>
      <c r="ABR172" s="38"/>
      <c r="ABS172" s="38"/>
      <c r="ABT172" s="38"/>
      <c r="ABU172" s="38"/>
      <c r="ABV172" s="38"/>
      <c r="ABW172" s="38"/>
      <c r="ABX172" s="38"/>
      <c r="ABY172" s="38"/>
      <c r="ABZ172" s="40"/>
      <c r="ACA172" s="39"/>
      <c r="ACB172" s="38"/>
      <c r="ACC172" s="38"/>
      <c r="ACD172" s="38"/>
      <c r="ACE172" s="38"/>
      <c r="ACF172" s="38"/>
      <c r="ACG172" s="38"/>
      <c r="ACH172" s="38"/>
      <c r="ACI172" s="38"/>
      <c r="ACJ172" s="38"/>
      <c r="ACK172" s="38"/>
      <c r="ACL172" s="38"/>
      <c r="ACM172" s="38"/>
      <c r="ACN172" s="38"/>
      <c r="ACO172" s="38"/>
      <c r="ACP172" s="38"/>
      <c r="ACQ172" s="38"/>
      <c r="ACR172" s="40"/>
      <c r="ACS172" s="39"/>
      <c r="ACT172" s="38"/>
      <c r="ACU172" s="38"/>
      <c r="ACV172" s="38"/>
      <c r="ACW172" s="38"/>
      <c r="ACX172" s="38"/>
      <c r="ACY172" s="38"/>
      <c r="ACZ172" s="38"/>
      <c r="ADA172" s="38"/>
      <c r="ADB172" s="38"/>
      <c r="ADC172" s="38"/>
      <c r="ADD172" s="38"/>
      <c r="ADE172" s="38"/>
      <c r="ADF172" s="38"/>
      <c r="ADG172" s="38"/>
      <c r="ADH172" s="38"/>
      <c r="ADI172" s="38"/>
      <c r="ADJ172" s="40"/>
      <c r="ADK172" s="39"/>
      <c r="ADL172" s="38"/>
      <c r="ADM172" s="38"/>
      <c r="ADN172" s="38"/>
      <c r="ADO172" s="38"/>
      <c r="ADP172" s="38"/>
      <c r="ADQ172" s="38"/>
      <c r="ADR172" s="38"/>
      <c r="ADS172" s="38"/>
      <c r="ADT172" s="38"/>
      <c r="ADU172" s="38"/>
      <c r="ADV172" s="38"/>
      <c r="ADW172" s="38"/>
      <c r="ADX172" s="38"/>
      <c r="ADY172" s="38"/>
      <c r="ADZ172" s="38"/>
      <c r="AEA172" s="38"/>
      <c r="AEB172" s="40"/>
      <c r="AEC172" s="39"/>
      <c r="AED172" s="38"/>
      <c r="AEE172" s="38"/>
      <c r="AEF172" s="38"/>
      <c r="AEG172" s="38"/>
      <c r="AEH172" s="38"/>
      <c r="AEI172" s="38"/>
      <c r="AEJ172" s="38"/>
      <c r="AEK172" s="38"/>
      <c r="AEL172" s="38"/>
      <c r="AEM172" s="38"/>
      <c r="AEN172" s="38"/>
      <c r="AEO172" s="38"/>
      <c r="AEP172" s="38"/>
      <c r="AEQ172" s="38"/>
      <c r="AER172" s="38"/>
      <c r="AES172" s="38"/>
      <c r="AET172" s="40"/>
      <c r="AEU172" s="39"/>
      <c r="AEV172" s="38"/>
      <c r="AEW172" s="38"/>
      <c r="AEX172" s="38"/>
      <c r="AEY172" s="38"/>
      <c r="AEZ172" s="38"/>
      <c r="AFA172" s="38"/>
      <c r="AFB172" s="38"/>
      <c r="AFC172" s="38"/>
      <c r="AFD172" s="38"/>
      <c r="AFE172" s="38"/>
      <c r="AFF172" s="38"/>
      <c r="AFG172" s="38"/>
      <c r="AFH172" s="38"/>
      <c r="AFI172" s="38"/>
      <c r="AFJ172" s="38"/>
      <c r="AFK172" s="38"/>
      <c r="AFL172" s="40"/>
      <c r="AFM172" s="39"/>
      <c r="AFN172" s="38"/>
      <c r="AFO172" s="38"/>
      <c r="AFP172" s="38"/>
      <c r="AFQ172" s="38"/>
      <c r="AFR172" s="38"/>
      <c r="AFS172" s="38"/>
      <c r="AFT172" s="38"/>
      <c r="AFU172" s="38"/>
      <c r="AFV172" s="38"/>
      <c r="AFW172" s="38"/>
      <c r="AFX172" s="38"/>
      <c r="AFY172" s="38"/>
      <c r="AFZ172" s="38"/>
      <c r="AGA172" s="38"/>
      <c r="AGB172" s="38"/>
      <c r="AGC172" s="38"/>
      <c r="AGD172" s="40"/>
      <c r="AGE172" s="39"/>
      <c r="AGF172" s="38"/>
      <c r="AGG172" s="38"/>
      <c r="AGH172" s="38"/>
      <c r="AGI172" s="38"/>
      <c r="AGJ172" s="38"/>
      <c r="AGK172" s="38"/>
      <c r="AGL172" s="38"/>
      <c r="AGM172" s="38"/>
      <c r="AGN172" s="38"/>
      <c r="AGO172" s="38"/>
      <c r="AGP172" s="38"/>
      <c r="AGQ172" s="38"/>
      <c r="AGR172" s="38"/>
      <c r="AGS172" s="38"/>
      <c r="AGT172" s="38"/>
      <c r="AGU172" s="38"/>
      <c r="AGV172" s="40"/>
      <c r="AGW172" s="39"/>
      <c r="AGX172" s="38"/>
      <c r="AGY172" s="38"/>
      <c r="AGZ172" s="38"/>
      <c r="AHA172" s="38"/>
      <c r="AHB172" s="38"/>
      <c r="AHC172" s="38"/>
      <c r="AHD172" s="38"/>
      <c r="AHE172" s="38"/>
      <c r="AHF172" s="38"/>
      <c r="AHG172" s="38"/>
      <c r="AHH172" s="38"/>
      <c r="AHI172" s="38"/>
      <c r="AHJ172" s="38"/>
      <c r="AHK172" s="38"/>
      <c r="AHL172" s="38"/>
      <c r="AHM172" s="38"/>
      <c r="AHN172" s="40"/>
      <c r="AHO172" s="39"/>
      <c r="AHP172" s="38"/>
      <c r="AHQ172" s="38"/>
      <c r="AHR172" s="38"/>
      <c r="AHS172" s="38"/>
      <c r="AHT172" s="38"/>
      <c r="AHU172" s="38"/>
      <c r="AHV172" s="38"/>
      <c r="AHW172" s="38"/>
      <c r="AHX172" s="38"/>
      <c r="AHY172" s="38"/>
      <c r="AHZ172" s="38"/>
      <c r="AIA172" s="38"/>
      <c r="AIB172" s="38"/>
      <c r="AIC172" s="38"/>
      <c r="AID172" s="38"/>
      <c r="AIE172" s="38"/>
      <c r="AIF172" s="40"/>
      <c r="AIG172" s="39"/>
      <c r="AIH172" s="38"/>
      <c r="AII172" s="38"/>
      <c r="AIJ172" s="38"/>
      <c r="AIK172" s="38"/>
      <c r="AIL172" s="38"/>
      <c r="AIM172" s="38"/>
      <c r="AIN172" s="38"/>
      <c r="AIO172" s="38"/>
      <c r="AIP172" s="38"/>
      <c r="AIQ172" s="38"/>
      <c r="AIR172" s="38"/>
      <c r="AIS172" s="38"/>
      <c r="AIT172" s="38"/>
      <c r="AIU172" s="38"/>
      <c r="AIV172" s="38"/>
      <c r="AIW172" s="38"/>
      <c r="AIX172" s="40"/>
      <c r="AIY172" s="39"/>
      <c r="AIZ172" s="38"/>
      <c r="AJA172" s="38"/>
      <c r="AJB172" s="38"/>
      <c r="AJC172" s="38"/>
      <c r="AJD172" s="38"/>
      <c r="AJE172" s="38"/>
      <c r="AJF172" s="38"/>
      <c r="AJG172" s="38"/>
      <c r="AJH172" s="38"/>
      <c r="AJI172" s="38"/>
      <c r="AJJ172" s="38"/>
      <c r="AJK172" s="38"/>
      <c r="AJL172" s="38"/>
      <c r="AJM172" s="38"/>
      <c r="AJN172" s="38"/>
      <c r="AJO172" s="38"/>
      <c r="AJP172" s="40"/>
      <c r="AJQ172" s="39"/>
      <c r="AJR172" s="38"/>
      <c r="AJS172" s="38"/>
      <c r="AJT172" s="38"/>
      <c r="AJU172" s="38"/>
      <c r="AJV172" s="38"/>
      <c r="AJW172" s="38"/>
      <c r="AJX172" s="38"/>
      <c r="AJY172" s="38"/>
      <c r="AJZ172" s="38"/>
      <c r="AKA172" s="38"/>
      <c r="AKB172" s="38"/>
      <c r="AKC172" s="38"/>
      <c r="AKD172" s="38"/>
      <c r="AKE172" s="38"/>
      <c r="AKF172" s="38"/>
      <c r="AKG172" s="38"/>
      <c r="AKH172" s="40"/>
      <c r="AKI172" s="39"/>
      <c r="AKJ172" s="38"/>
      <c r="AKK172" s="38"/>
      <c r="AKL172" s="38"/>
      <c r="AKM172" s="38"/>
      <c r="AKN172" s="38"/>
      <c r="AKO172" s="38"/>
      <c r="AKP172" s="38"/>
      <c r="AKQ172" s="38"/>
      <c r="AKR172" s="38"/>
      <c r="AKS172" s="38"/>
      <c r="AKT172" s="38"/>
      <c r="AKU172" s="38"/>
      <c r="AKV172" s="38"/>
      <c r="AKW172" s="38"/>
      <c r="AKX172" s="38"/>
      <c r="AKY172" s="38"/>
      <c r="AKZ172" s="40"/>
      <c r="ALA172" s="39"/>
      <c r="ALB172" s="38"/>
      <c r="ALC172" s="38"/>
      <c r="ALD172" s="38"/>
      <c r="ALE172" s="38"/>
      <c r="ALF172" s="38"/>
      <c r="ALG172" s="38"/>
      <c r="ALH172" s="38"/>
      <c r="ALI172" s="38"/>
      <c r="ALJ172" s="38"/>
      <c r="ALK172" s="38"/>
      <c r="ALL172" s="38"/>
      <c r="ALM172" s="38"/>
      <c r="ALN172" s="38"/>
      <c r="ALO172" s="38"/>
      <c r="ALP172" s="38"/>
      <c r="ALQ172" s="38"/>
      <c r="ALR172" s="40"/>
      <c r="ALS172" s="39"/>
      <c r="ALT172" s="38"/>
      <c r="ALU172" s="38"/>
      <c r="ALV172" s="38"/>
      <c r="ALW172" s="38"/>
      <c r="ALX172" s="38"/>
      <c r="ALY172" s="38"/>
      <c r="ALZ172" s="38"/>
      <c r="AMA172" s="38"/>
      <c r="AMB172" s="38"/>
      <c r="AMC172" s="38"/>
      <c r="AMD172" s="38"/>
      <c r="AME172" s="38"/>
      <c r="AMF172" s="38"/>
      <c r="AMG172" s="38"/>
      <c r="AMH172" s="38"/>
      <c r="AMI172" s="38"/>
      <c r="AMJ172" s="40"/>
      <c r="AMK172" s="39"/>
      <c r="AML172" s="38"/>
      <c r="AMM172" s="38"/>
      <c r="AMN172" s="38"/>
      <c r="AMO172" s="38"/>
      <c r="AMP172" s="38"/>
      <c r="AMQ172" s="38"/>
      <c r="AMR172" s="38"/>
      <c r="AMS172" s="38"/>
      <c r="AMT172" s="38"/>
      <c r="AMU172" s="38"/>
      <c r="AMV172" s="38"/>
      <c r="AMW172" s="38"/>
      <c r="AMX172" s="38"/>
      <c r="AMY172" s="38"/>
      <c r="AMZ172" s="38"/>
      <c r="ANA172" s="38"/>
      <c r="ANB172" s="40"/>
      <c r="ANC172" s="39"/>
      <c r="AND172" s="38"/>
      <c r="ANE172" s="38"/>
      <c r="ANF172" s="38"/>
      <c r="ANG172" s="38"/>
      <c r="ANH172" s="38"/>
      <c r="ANI172" s="38"/>
      <c r="ANJ172" s="38"/>
      <c r="ANK172" s="38"/>
      <c r="ANL172" s="38"/>
      <c r="ANM172" s="38"/>
      <c r="ANN172" s="38"/>
      <c r="ANO172" s="38"/>
      <c r="ANP172" s="38"/>
      <c r="ANQ172" s="38"/>
      <c r="ANR172" s="38"/>
      <c r="ANS172" s="38"/>
      <c r="ANT172" s="40"/>
      <c r="ANU172" s="39"/>
      <c r="ANV172" s="38"/>
      <c r="ANW172" s="38"/>
      <c r="ANX172" s="38"/>
      <c r="ANY172" s="38"/>
      <c r="ANZ172" s="38"/>
      <c r="AOA172" s="38"/>
      <c r="AOB172" s="38"/>
      <c r="AOC172" s="38"/>
      <c r="AOD172" s="38"/>
      <c r="AOE172" s="38"/>
      <c r="AOF172" s="38"/>
      <c r="AOG172" s="38"/>
      <c r="AOH172" s="38"/>
      <c r="AOI172" s="38"/>
      <c r="AOJ172" s="38"/>
      <c r="AOK172" s="38"/>
      <c r="AOL172" s="40"/>
      <c r="AOM172" s="39"/>
      <c r="AON172" s="38"/>
      <c r="AOO172" s="38"/>
      <c r="AOP172" s="38"/>
      <c r="AOQ172" s="38"/>
      <c r="AOR172" s="38"/>
      <c r="AOS172" s="38"/>
      <c r="AOT172" s="38"/>
      <c r="AOU172" s="38"/>
      <c r="AOV172" s="38"/>
      <c r="AOW172" s="38"/>
      <c r="AOX172" s="38"/>
      <c r="AOY172" s="38"/>
      <c r="AOZ172" s="38"/>
      <c r="APA172" s="38"/>
      <c r="APB172" s="38"/>
      <c r="APC172" s="38"/>
      <c r="APD172" s="40"/>
      <c r="APE172" s="39"/>
      <c r="APF172" s="38"/>
      <c r="APG172" s="38"/>
      <c r="APH172" s="38"/>
      <c r="API172" s="38"/>
      <c r="APJ172" s="38"/>
      <c r="APK172" s="38"/>
      <c r="APL172" s="38"/>
      <c r="APM172" s="38"/>
      <c r="APN172" s="38"/>
      <c r="APO172" s="38"/>
      <c r="APP172" s="38"/>
      <c r="APQ172" s="38"/>
      <c r="APR172" s="38"/>
      <c r="APS172" s="38"/>
      <c r="APT172" s="38"/>
      <c r="APU172" s="38"/>
      <c r="APV172" s="40"/>
      <c r="APW172" s="39"/>
      <c r="APX172" s="38"/>
      <c r="APY172" s="38"/>
      <c r="APZ172" s="38"/>
      <c r="AQA172" s="38"/>
      <c r="AQB172" s="38"/>
      <c r="AQC172" s="38"/>
      <c r="AQD172" s="38"/>
      <c r="AQE172" s="38"/>
      <c r="AQF172" s="38"/>
      <c r="AQG172" s="38"/>
      <c r="AQH172" s="38"/>
      <c r="AQI172" s="38"/>
      <c r="AQJ172" s="38"/>
      <c r="AQK172" s="38"/>
      <c r="AQL172" s="38"/>
      <c r="AQM172" s="38"/>
      <c r="AQN172" s="40"/>
      <c r="AQO172" s="39"/>
      <c r="AQP172" s="38"/>
      <c r="AQQ172" s="38"/>
      <c r="AQR172" s="38"/>
      <c r="AQS172" s="38"/>
      <c r="AQT172" s="38"/>
      <c r="AQU172" s="38"/>
      <c r="AQV172" s="38"/>
      <c r="AQW172" s="38"/>
      <c r="AQX172" s="38"/>
      <c r="AQY172" s="38"/>
      <c r="AQZ172" s="38"/>
      <c r="ARA172" s="38"/>
      <c r="ARB172" s="38"/>
      <c r="ARC172" s="38"/>
      <c r="ARD172" s="38"/>
      <c r="ARE172" s="38"/>
      <c r="ARF172" s="40"/>
      <c r="ARG172" s="39"/>
      <c r="ARH172" s="38"/>
      <c r="ARI172" s="38"/>
      <c r="ARJ172" s="38"/>
      <c r="ARK172" s="38"/>
      <c r="ARL172" s="38"/>
      <c r="ARM172" s="38"/>
      <c r="ARN172" s="38"/>
      <c r="ARO172" s="38"/>
      <c r="ARP172" s="38"/>
      <c r="ARQ172" s="38"/>
      <c r="ARR172" s="38"/>
      <c r="ARS172" s="38"/>
      <c r="ART172" s="38"/>
      <c r="ARU172" s="38"/>
      <c r="ARV172" s="38"/>
      <c r="ARW172" s="38"/>
      <c r="ARX172" s="40"/>
      <c r="ARY172" s="39"/>
      <c r="ARZ172" s="38"/>
      <c r="ASA172" s="38"/>
      <c r="ASB172" s="38"/>
      <c r="ASC172" s="38"/>
      <c r="ASD172" s="38"/>
      <c r="ASE172" s="38"/>
      <c r="ASF172" s="38"/>
      <c r="ASG172" s="38"/>
      <c r="ASH172" s="38"/>
      <c r="ASI172" s="38"/>
      <c r="ASJ172" s="38"/>
      <c r="ASK172" s="38"/>
      <c r="ASL172" s="38"/>
      <c r="ASM172" s="38"/>
      <c r="ASN172" s="38"/>
      <c r="ASO172" s="38"/>
      <c r="ASP172" s="40"/>
      <c r="ASQ172" s="39"/>
      <c r="ASR172" s="38"/>
      <c r="ASS172" s="38"/>
      <c r="AST172" s="38"/>
      <c r="ASU172" s="38"/>
      <c r="ASV172" s="38"/>
      <c r="ASW172" s="38"/>
      <c r="ASX172" s="38"/>
      <c r="ASY172" s="38"/>
      <c r="ASZ172" s="38"/>
      <c r="ATA172" s="38"/>
      <c r="ATB172" s="38"/>
      <c r="ATC172" s="38"/>
      <c r="ATD172" s="38"/>
      <c r="ATE172" s="38"/>
      <c r="ATF172" s="38"/>
      <c r="ATG172" s="38"/>
      <c r="ATH172" s="40"/>
      <c r="ATI172" s="39"/>
      <c r="ATJ172" s="38"/>
      <c r="ATK172" s="38"/>
      <c r="ATL172" s="38"/>
      <c r="ATM172" s="38"/>
      <c r="ATN172" s="38"/>
      <c r="ATO172" s="38"/>
      <c r="ATP172" s="38"/>
      <c r="ATQ172" s="38"/>
      <c r="ATR172" s="38"/>
      <c r="ATS172" s="38"/>
      <c r="ATT172" s="38"/>
      <c r="ATU172" s="38"/>
      <c r="ATV172" s="38"/>
      <c r="ATW172" s="38"/>
      <c r="ATX172" s="38"/>
      <c r="ATY172" s="38"/>
      <c r="ATZ172" s="40"/>
      <c r="AUA172" s="39"/>
      <c r="AUB172" s="38"/>
      <c r="AUC172" s="38"/>
      <c r="AUD172" s="38"/>
      <c r="AUE172" s="38"/>
      <c r="AUF172" s="38"/>
      <c r="AUG172" s="38"/>
      <c r="AUH172" s="38"/>
      <c r="AUI172" s="38"/>
      <c r="AUJ172" s="38"/>
      <c r="AUK172" s="38"/>
      <c r="AUL172" s="38"/>
      <c r="AUM172" s="38"/>
      <c r="AUN172" s="38"/>
      <c r="AUO172" s="38"/>
      <c r="AUP172" s="38"/>
      <c r="AUQ172" s="38"/>
      <c r="AUR172" s="40"/>
      <c r="AUS172" s="39"/>
      <c r="AUT172" s="38"/>
      <c r="AUU172" s="38"/>
      <c r="AUV172" s="38"/>
      <c r="AUW172" s="38"/>
      <c r="AUX172" s="38"/>
      <c r="AUY172" s="38"/>
      <c r="AUZ172" s="38"/>
      <c r="AVA172" s="38"/>
      <c r="AVB172" s="38"/>
      <c r="AVC172" s="38"/>
      <c r="AVD172" s="38"/>
      <c r="AVE172" s="38"/>
      <c r="AVF172" s="38"/>
      <c r="AVG172" s="38"/>
      <c r="AVH172" s="38"/>
      <c r="AVI172" s="38"/>
      <c r="AVJ172" s="40"/>
      <c r="AVK172" s="39"/>
      <c r="AVL172" s="38"/>
      <c r="AVM172" s="38"/>
      <c r="AVN172" s="38"/>
      <c r="AVO172" s="38"/>
      <c r="AVP172" s="38"/>
      <c r="AVQ172" s="38"/>
      <c r="AVR172" s="38"/>
      <c r="AVS172" s="38"/>
      <c r="AVT172" s="38"/>
      <c r="AVU172" s="38"/>
      <c r="AVV172" s="38"/>
      <c r="AVW172" s="38"/>
      <c r="AVX172" s="38"/>
      <c r="AVY172" s="38"/>
      <c r="AVZ172" s="38"/>
      <c r="AWA172" s="38"/>
      <c r="AWB172" s="40"/>
      <c r="AWC172" s="39"/>
      <c r="AWD172" s="38"/>
      <c r="AWE172" s="38"/>
      <c r="AWF172" s="38"/>
      <c r="AWG172" s="38"/>
      <c r="AWH172" s="38"/>
      <c r="AWI172" s="38"/>
      <c r="AWJ172" s="38"/>
      <c r="AWK172" s="38"/>
      <c r="AWL172" s="38"/>
      <c r="AWM172" s="38"/>
      <c r="AWN172" s="38"/>
      <c r="AWO172" s="38"/>
      <c r="AWP172" s="38"/>
      <c r="AWQ172" s="38"/>
      <c r="AWR172" s="38"/>
      <c r="AWS172" s="38"/>
      <c r="AWT172" s="40"/>
      <c r="AWU172" s="39"/>
      <c r="AWV172" s="38"/>
      <c r="AWW172" s="38"/>
      <c r="AWX172" s="38"/>
      <c r="AWY172" s="38"/>
      <c r="AWZ172" s="38"/>
      <c r="AXA172" s="38"/>
      <c r="AXB172" s="38"/>
      <c r="AXC172" s="38"/>
      <c r="AXD172" s="38"/>
      <c r="AXE172" s="38"/>
      <c r="AXF172" s="38"/>
      <c r="AXG172" s="38"/>
      <c r="AXH172" s="38"/>
      <c r="AXI172" s="38"/>
      <c r="AXJ172" s="38"/>
      <c r="AXK172" s="38"/>
      <c r="AXL172" s="40"/>
      <c r="AXM172" s="39"/>
      <c r="AXN172" s="38"/>
      <c r="AXO172" s="38"/>
      <c r="AXP172" s="38"/>
      <c r="AXQ172" s="38"/>
      <c r="AXR172" s="38"/>
      <c r="AXS172" s="38"/>
      <c r="AXT172" s="38"/>
      <c r="AXU172" s="38"/>
      <c r="AXV172" s="38"/>
      <c r="AXW172" s="38"/>
      <c r="AXX172" s="38"/>
      <c r="AXY172" s="38"/>
      <c r="AXZ172" s="38"/>
      <c r="AYA172" s="38"/>
      <c r="AYB172" s="38"/>
      <c r="AYC172" s="38"/>
      <c r="AYD172" s="40"/>
      <c r="AYE172" s="39"/>
      <c r="AYF172" s="38"/>
      <c r="AYG172" s="38"/>
      <c r="AYH172" s="38"/>
      <c r="AYI172" s="38"/>
      <c r="AYJ172" s="38"/>
      <c r="AYK172" s="38"/>
      <c r="AYL172" s="38"/>
      <c r="AYM172" s="38"/>
      <c r="AYN172" s="38"/>
      <c r="AYO172" s="38"/>
      <c r="AYP172" s="38"/>
      <c r="AYQ172" s="38"/>
      <c r="AYR172" s="38"/>
      <c r="AYS172" s="38"/>
      <c r="AYT172" s="38"/>
      <c r="AYU172" s="38"/>
      <c r="AYV172" s="40"/>
      <c r="AYW172" s="39"/>
      <c r="AYX172" s="38"/>
      <c r="AYY172" s="38"/>
      <c r="AYZ172" s="38"/>
      <c r="AZA172" s="38"/>
      <c r="AZB172" s="38"/>
      <c r="AZC172" s="38"/>
      <c r="AZD172" s="38"/>
      <c r="AZE172" s="38"/>
      <c r="AZF172" s="38"/>
      <c r="AZG172" s="38"/>
      <c r="AZH172" s="38"/>
      <c r="AZI172" s="38"/>
      <c r="AZJ172" s="38"/>
      <c r="AZK172" s="38"/>
      <c r="AZL172" s="38"/>
      <c r="AZM172" s="38"/>
      <c r="AZN172" s="40"/>
      <c r="AZO172" s="39"/>
      <c r="AZP172" s="38"/>
      <c r="AZQ172" s="38"/>
      <c r="AZR172" s="38"/>
      <c r="AZS172" s="38"/>
      <c r="AZT172" s="38"/>
      <c r="AZU172" s="38"/>
      <c r="AZV172" s="38"/>
      <c r="AZW172" s="38"/>
      <c r="AZX172" s="38"/>
      <c r="AZY172" s="38"/>
      <c r="AZZ172" s="38"/>
      <c r="BAA172" s="38"/>
      <c r="BAB172" s="38"/>
      <c r="BAC172" s="38"/>
      <c r="BAD172" s="38"/>
      <c r="BAE172" s="38"/>
      <c r="BAF172" s="40"/>
      <c r="BAG172" s="39"/>
      <c r="BAH172" s="38"/>
      <c r="BAI172" s="38"/>
      <c r="BAJ172" s="38"/>
      <c r="BAK172" s="38"/>
      <c r="BAL172" s="38"/>
      <c r="BAM172" s="38"/>
      <c r="BAN172" s="38"/>
      <c r="BAO172" s="38"/>
      <c r="BAP172" s="38"/>
      <c r="BAQ172" s="38"/>
      <c r="BAR172" s="38"/>
      <c r="BAS172" s="38"/>
      <c r="BAT172" s="38"/>
      <c r="BAU172" s="38"/>
      <c r="BAV172" s="38"/>
      <c r="BAW172" s="38"/>
      <c r="BAX172" s="40"/>
      <c r="BAY172" s="39"/>
      <c r="BAZ172" s="38"/>
      <c r="BBA172" s="38"/>
      <c r="BBB172" s="38"/>
      <c r="BBC172" s="38"/>
      <c r="BBD172" s="38"/>
      <c r="BBE172" s="38"/>
      <c r="BBF172" s="38"/>
      <c r="BBG172" s="38"/>
      <c r="BBH172" s="38"/>
      <c r="BBI172" s="38"/>
      <c r="BBJ172" s="38"/>
      <c r="BBK172" s="38"/>
      <c r="BBL172" s="38"/>
      <c r="BBM172" s="38"/>
      <c r="BBN172" s="38"/>
      <c r="BBO172" s="38"/>
      <c r="BBP172" s="40"/>
      <c r="BBQ172" s="39"/>
      <c r="BBR172" s="38"/>
      <c r="BBS172" s="38"/>
      <c r="BBT172" s="38"/>
      <c r="BBU172" s="38"/>
      <c r="BBV172" s="38"/>
      <c r="BBW172" s="38"/>
      <c r="BBX172" s="38"/>
      <c r="BBY172" s="38"/>
      <c r="BBZ172" s="38"/>
      <c r="BCA172" s="38"/>
      <c r="BCB172" s="38"/>
      <c r="BCC172" s="38"/>
      <c r="BCD172" s="38"/>
      <c r="BCE172" s="38"/>
      <c r="BCF172" s="38"/>
      <c r="BCG172" s="38"/>
      <c r="BCH172" s="40"/>
      <c r="BCI172" s="39"/>
      <c r="BCJ172" s="38"/>
      <c r="BCK172" s="38"/>
      <c r="BCL172" s="38"/>
      <c r="BCM172" s="38"/>
      <c r="BCN172" s="38"/>
      <c r="BCO172" s="38"/>
      <c r="BCP172" s="38"/>
      <c r="BCQ172" s="38"/>
      <c r="BCR172" s="38"/>
      <c r="BCS172" s="38"/>
      <c r="BCT172" s="38"/>
      <c r="BCU172" s="38"/>
      <c r="BCV172" s="38"/>
      <c r="BCW172" s="38"/>
      <c r="BCX172" s="38"/>
      <c r="BCY172" s="38"/>
      <c r="BCZ172" s="40"/>
      <c r="BDA172" s="39"/>
      <c r="BDB172" s="38"/>
      <c r="BDC172" s="38"/>
      <c r="BDD172" s="38"/>
      <c r="BDE172" s="38"/>
      <c r="BDF172" s="38"/>
      <c r="BDG172" s="38"/>
      <c r="BDH172" s="38"/>
      <c r="BDI172" s="38"/>
      <c r="BDJ172" s="38"/>
      <c r="BDK172" s="38"/>
      <c r="BDL172" s="38"/>
      <c r="BDM172" s="38"/>
      <c r="BDN172" s="38"/>
      <c r="BDO172" s="38"/>
      <c r="BDP172" s="38"/>
      <c r="BDQ172" s="38"/>
      <c r="BDR172" s="40"/>
      <c r="BDS172" s="39"/>
      <c r="BDT172" s="38"/>
      <c r="BDU172" s="38"/>
      <c r="BDV172" s="38"/>
      <c r="BDW172" s="38"/>
      <c r="BDX172" s="38"/>
      <c r="BDY172" s="38"/>
      <c r="BDZ172" s="38"/>
      <c r="BEA172" s="38"/>
      <c r="BEB172" s="38"/>
      <c r="BEC172" s="38"/>
      <c r="BED172" s="38"/>
      <c r="BEE172" s="38"/>
      <c r="BEF172" s="38"/>
      <c r="BEG172" s="38"/>
      <c r="BEH172" s="38"/>
      <c r="BEI172" s="38"/>
      <c r="BEJ172" s="40"/>
      <c r="BEK172" s="39"/>
      <c r="BEL172" s="38"/>
      <c r="BEM172" s="38"/>
      <c r="BEN172" s="38"/>
      <c r="BEO172" s="38"/>
      <c r="BEP172" s="38"/>
      <c r="BEQ172" s="38"/>
      <c r="BER172" s="38"/>
      <c r="BES172" s="38"/>
      <c r="BET172" s="38"/>
      <c r="BEU172" s="38"/>
      <c r="BEV172" s="38"/>
      <c r="BEW172" s="38"/>
      <c r="BEX172" s="38"/>
      <c r="BEY172" s="38"/>
      <c r="BEZ172" s="38"/>
      <c r="BFA172" s="38"/>
      <c r="BFB172" s="40"/>
      <c r="BFC172" s="39"/>
      <c r="BFD172" s="38"/>
      <c r="BFE172" s="38"/>
      <c r="BFF172" s="38"/>
      <c r="BFG172" s="38"/>
      <c r="BFH172" s="38"/>
      <c r="BFI172" s="38"/>
      <c r="BFJ172" s="38"/>
      <c r="BFK172" s="38"/>
      <c r="BFL172" s="38"/>
      <c r="BFM172" s="38"/>
      <c r="BFN172" s="38"/>
      <c r="BFO172" s="38"/>
      <c r="BFP172" s="38"/>
      <c r="BFQ172" s="38"/>
      <c r="BFR172" s="38"/>
      <c r="BFS172" s="38"/>
      <c r="BFT172" s="40"/>
      <c r="BFU172" s="39"/>
      <c r="BFV172" s="38"/>
      <c r="BFW172" s="38"/>
      <c r="BFX172" s="38"/>
      <c r="BFY172" s="38"/>
      <c r="BFZ172" s="38"/>
      <c r="BGA172" s="38"/>
      <c r="BGB172" s="38"/>
      <c r="BGC172" s="38"/>
      <c r="BGD172" s="38"/>
      <c r="BGE172" s="38"/>
      <c r="BGF172" s="38"/>
      <c r="BGG172" s="38"/>
      <c r="BGH172" s="38"/>
      <c r="BGI172" s="38"/>
      <c r="BGJ172" s="38"/>
      <c r="BGK172" s="38"/>
      <c r="BGL172" s="40"/>
      <c r="BGM172" s="39"/>
      <c r="BGN172" s="38"/>
      <c r="BGO172" s="38"/>
      <c r="BGP172" s="38"/>
      <c r="BGQ172" s="38"/>
      <c r="BGR172" s="38"/>
      <c r="BGS172" s="38"/>
      <c r="BGT172" s="38"/>
      <c r="BGU172" s="38"/>
      <c r="BGV172" s="38"/>
      <c r="BGW172" s="38"/>
      <c r="BGX172" s="38"/>
      <c r="BGY172" s="38"/>
      <c r="BGZ172" s="38"/>
      <c r="BHA172" s="38"/>
      <c r="BHB172" s="38"/>
      <c r="BHC172" s="38"/>
      <c r="BHD172" s="40"/>
      <c r="BHE172" s="39"/>
      <c r="BHF172" s="38"/>
      <c r="BHG172" s="38"/>
      <c r="BHH172" s="38"/>
      <c r="BHI172" s="38"/>
      <c r="BHJ172" s="38"/>
      <c r="BHK172" s="38"/>
      <c r="BHL172" s="38"/>
      <c r="BHM172" s="38"/>
      <c r="BHN172" s="38"/>
      <c r="BHO172" s="38"/>
      <c r="BHP172" s="38"/>
      <c r="BHQ172" s="38"/>
      <c r="BHR172" s="38"/>
      <c r="BHS172" s="38"/>
      <c r="BHT172" s="38"/>
      <c r="BHU172" s="38"/>
      <c r="BHV172" s="40"/>
      <c r="BHW172" s="39"/>
      <c r="BHX172" s="38"/>
      <c r="BHY172" s="38"/>
      <c r="BHZ172" s="38"/>
      <c r="BIA172" s="38"/>
      <c r="BIB172" s="38"/>
      <c r="BIC172" s="38"/>
      <c r="BID172" s="38"/>
      <c r="BIE172" s="38"/>
      <c r="BIF172" s="38"/>
      <c r="BIG172" s="38"/>
      <c r="BIH172" s="38"/>
      <c r="BII172" s="38"/>
      <c r="BIJ172" s="38"/>
      <c r="BIK172" s="38"/>
      <c r="BIL172" s="38"/>
      <c r="BIM172" s="38"/>
      <c r="BIN172" s="40"/>
      <c r="BIO172" s="39"/>
      <c r="BIP172" s="38"/>
      <c r="BIQ172" s="38"/>
      <c r="BIR172" s="38"/>
      <c r="BIS172" s="38"/>
      <c r="BIT172" s="38"/>
      <c r="BIU172" s="38"/>
      <c r="BIV172" s="38"/>
      <c r="BIW172" s="38"/>
      <c r="BIX172" s="38"/>
      <c r="BIY172" s="38"/>
      <c r="BIZ172" s="38"/>
      <c r="BJA172" s="38"/>
      <c r="BJB172" s="38"/>
      <c r="BJC172" s="38"/>
      <c r="BJD172" s="38"/>
      <c r="BJE172" s="38"/>
      <c r="BJF172" s="40"/>
      <c r="BJG172" s="39"/>
      <c r="BJH172" s="38"/>
      <c r="BJI172" s="38"/>
      <c r="BJJ172" s="38"/>
      <c r="BJK172" s="38"/>
      <c r="BJL172" s="38"/>
      <c r="BJM172" s="38"/>
      <c r="BJN172" s="38"/>
      <c r="BJO172" s="38"/>
      <c r="BJP172" s="38"/>
      <c r="BJQ172" s="38"/>
      <c r="BJR172" s="38"/>
      <c r="BJS172" s="38"/>
      <c r="BJT172" s="38"/>
      <c r="BJU172" s="38"/>
      <c r="BJV172" s="38"/>
      <c r="BJW172" s="38"/>
      <c r="BJX172" s="40"/>
      <c r="BJY172" s="39"/>
      <c r="BJZ172" s="38"/>
      <c r="BKA172" s="38"/>
      <c r="BKB172" s="38"/>
      <c r="BKC172" s="38"/>
      <c r="BKD172" s="38"/>
      <c r="BKE172" s="38"/>
      <c r="BKF172" s="38"/>
      <c r="BKG172" s="38"/>
      <c r="BKH172" s="38"/>
      <c r="BKI172" s="38"/>
      <c r="BKJ172" s="38"/>
      <c r="BKK172" s="38"/>
      <c r="BKL172" s="38"/>
      <c r="BKM172" s="38"/>
      <c r="BKN172" s="38"/>
      <c r="BKO172" s="38"/>
      <c r="BKP172" s="40"/>
      <c r="BKQ172" s="39"/>
      <c r="BKR172" s="38"/>
      <c r="BKS172" s="38"/>
      <c r="BKT172" s="38"/>
      <c r="BKU172" s="38"/>
      <c r="BKV172" s="38"/>
      <c r="BKW172" s="38"/>
      <c r="BKX172" s="38"/>
      <c r="BKY172" s="38"/>
      <c r="BKZ172" s="38"/>
      <c r="BLA172" s="38"/>
      <c r="BLB172" s="38"/>
      <c r="BLC172" s="38"/>
      <c r="BLD172" s="38"/>
      <c r="BLE172" s="38"/>
      <c r="BLF172" s="38"/>
      <c r="BLG172" s="38"/>
      <c r="BLH172" s="40"/>
      <c r="BLI172" s="39"/>
      <c r="BLJ172" s="38"/>
      <c r="BLK172" s="38"/>
      <c r="BLL172" s="38"/>
      <c r="BLM172" s="38"/>
      <c r="BLN172" s="38"/>
      <c r="BLO172" s="38"/>
      <c r="BLP172" s="38"/>
      <c r="BLQ172" s="38"/>
      <c r="BLR172" s="38"/>
      <c r="BLS172" s="38"/>
      <c r="BLT172" s="38"/>
      <c r="BLU172" s="38"/>
      <c r="BLV172" s="38"/>
      <c r="BLW172" s="38"/>
      <c r="BLX172" s="38"/>
      <c r="BLY172" s="38"/>
      <c r="BLZ172" s="40"/>
      <c r="BMA172" s="39"/>
      <c r="BMB172" s="38"/>
      <c r="BMC172" s="38"/>
      <c r="BMD172" s="38"/>
      <c r="BME172" s="38"/>
      <c r="BMF172" s="38"/>
      <c r="BMG172" s="38"/>
      <c r="BMH172" s="38"/>
      <c r="BMI172" s="38"/>
      <c r="BMJ172" s="38"/>
      <c r="BMK172" s="38"/>
      <c r="BML172" s="38"/>
      <c r="BMM172" s="38"/>
      <c r="BMN172" s="38"/>
      <c r="BMO172" s="38"/>
      <c r="BMP172" s="38"/>
      <c r="BMQ172" s="38"/>
      <c r="BMR172" s="40"/>
      <c r="BMS172" s="39"/>
      <c r="BMT172" s="38"/>
      <c r="BMU172" s="38"/>
      <c r="BMV172" s="38"/>
      <c r="BMW172" s="38"/>
      <c r="BMX172" s="38"/>
      <c r="BMY172" s="38"/>
      <c r="BMZ172" s="38"/>
      <c r="BNA172" s="38"/>
      <c r="BNB172" s="38"/>
      <c r="BNC172" s="38"/>
      <c r="BND172" s="38"/>
      <c r="BNE172" s="38"/>
      <c r="BNF172" s="38"/>
      <c r="BNG172" s="38"/>
      <c r="BNH172" s="38"/>
      <c r="BNI172" s="38"/>
      <c r="BNJ172" s="40"/>
      <c r="BNK172" s="39"/>
      <c r="BNL172" s="38"/>
      <c r="BNM172" s="38"/>
      <c r="BNN172" s="38"/>
      <c r="BNO172" s="38"/>
      <c r="BNP172" s="38"/>
      <c r="BNQ172" s="38"/>
      <c r="BNR172" s="38"/>
      <c r="BNS172" s="38"/>
      <c r="BNT172" s="38"/>
      <c r="BNU172" s="38"/>
      <c r="BNV172" s="38"/>
      <c r="BNW172" s="38"/>
      <c r="BNX172" s="38"/>
      <c r="BNY172" s="38"/>
      <c r="BNZ172" s="38"/>
      <c r="BOA172" s="38"/>
      <c r="BOB172" s="40"/>
      <c r="BOC172" s="39"/>
      <c r="BOD172" s="38"/>
      <c r="BOE172" s="38"/>
      <c r="BOF172" s="38"/>
      <c r="BOG172" s="38"/>
      <c r="BOH172" s="38"/>
      <c r="BOI172" s="38"/>
      <c r="BOJ172" s="38"/>
      <c r="BOK172" s="38"/>
      <c r="BOL172" s="38"/>
      <c r="BOM172" s="38"/>
      <c r="BON172" s="38"/>
      <c r="BOO172" s="38"/>
      <c r="BOP172" s="38"/>
      <c r="BOQ172" s="38"/>
      <c r="BOR172" s="38"/>
      <c r="BOS172" s="38"/>
      <c r="BOT172" s="40"/>
      <c r="BOU172" s="39"/>
      <c r="BOV172" s="38"/>
      <c r="BOW172" s="38"/>
      <c r="BOX172" s="38"/>
      <c r="BOY172" s="38"/>
      <c r="BOZ172" s="38"/>
      <c r="BPA172" s="38"/>
      <c r="BPB172" s="38"/>
      <c r="BPC172" s="38"/>
      <c r="BPD172" s="38"/>
      <c r="BPE172" s="38"/>
      <c r="BPF172" s="38"/>
      <c r="BPG172" s="38"/>
      <c r="BPH172" s="38"/>
      <c r="BPI172" s="38"/>
      <c r="BPJ172" s="38"/>
      <c r="BPK172" s="38"/>
      <c r="BPL172" s="40"/>
      <c r="BPM172" s="39"/>
      <c r="BPN172" s="38"/>
      <c r="BPO172" s="38"/>
      <c r="BPP172" s="38"/>
      <c r="BPQ172" s="38"/>
      <c r="BPR172" s="38"/>
      <c r="BPS172" s="38"/>
      <c r="BPT172" s="38"/>
      <c r="BPU172" s="38"/>
      <c r="BPV172" s="38"/>
      <c r="BPW172" s="38"/>
      <c r="BPX172" s="38"/>
      <c r="BPY172" s="38"/>
      <c r="BPZ172" s="38"/>
      <c r="BQA172" s="38"/>
      <c r="BQB172" s="38"/>
      <c r="BQC172" s="38"/>
      <c r="BQD172" s="40"/>
      <c r="BQE172" s="39"/>
      <c r="BQF172" s="38"/>
      <c r="BQG172" s="38"/>
      <c r="BQH172" s="38"/>
      <c r="BQI172" s="38"/>
      <c r="BQJ172" s="38"/>
      <c r="BQK172" s="38"/>
      <c r="BQL172" s="38"/>
      <c r="BQM172" s="38"/>
      <c r="BQN172" s="38"/>
      <c r="BQO172" s="38"/>
      <c r="BQP172" s="38"/>
      <c r="BQQ172" s="38"/>
      <c r="BQR172" s="38"/>
      <c r="BQS172" s="38"/>
      <c r="BQT172" s="38"/>
      <c r="BQU172" s="38"/>
      <c r="BQV172" s="40"/>
      <c r="BQW172" s="39"/>
      <c r="BQX172" s="38"/>
      <c r="BQY172" s="38"/>
      <c r="BQZ172" s="38"/>
      <c r="BRA172" s="38"/>
      <c r="BRB172" s="38"/>
      <c r="BRC172" s="38"/>
      <c r="BRD172" s="38"/>
      <c r="BRE172" s="38"/>
      <c r="BRF172" s="38"/>
      <c r="BRG172" s="38"/>
      <c r="BRH172" s="38"/>
      <c r="BRI172" s="38"/>
      <c r="BRJ172" s="38"/>
      <c r="BRK172" s="38"/>
      <c r="BRL172" s="38"/>
      <c r="BRM172" s="38"/>
      <c r="BRN172" s="40"/>
      <c r="BRO172" s="39"/>
      <c r="BRP172" s="38"/>
      <c r="BRQ172" s="38"/>
      <c r="BRR172" s="38"/>
      <c r="BRS172" s="38"/>
      <c r="BRT172" s="38"/>
      <c r="BRU172" s="38"/>
      <c r="BRV172" s="38"/>
      <c r="BRW172" s="38"/>
      <c r="BRX172" s="38"/>
      <c r="BRY172" s="38"/>
      <c r="BRZ172" s="38"/>
      <c r="BSA172" s="38"/>
      <c r="BSB172" s="38"/>
      <c r="BSC172" s="38"/>
      <c r="BSD172" s="38"/>
      <c r="BSE172" s="38"/>
      <c r="BSF172" s="40"/>
      <c r="BSG172" s="39"/>
      <c r="BSH172" s="38"/>
      <c r="BSI172" s="38"/>
      <c r="BSJ172" s="38"/>
      <c r="BSK172" s="38"/>
      <c r="BSL172" s="38"/>
      <c r="BSM172" s="38"/>
      <c r="BSN172" s="38"/>
      <c r="BSO172" s="38"/>
      <c r="BSP172" s="38"/>
      <c r="BSQ172" s="38"/>
      <c r="BSR172" s="38"/>
      <c r="BSS172" s="38"/>
      <c r="BST172" s="38"/>
      <c r="BSU172" s="38"/>
      <c r="BSV172" s="38"/>
      <c r="BSW172" s="38"/>
      <c r="BSX172" s="40"/>
      <c r="BSY172" s="39"/>
      <c r="BSZ172" s="38"/>
      <c r="BTA172" s="38"/>
      <c r="BTB172" s="38"/>
      <c r="BTC172" s="38"/>
      <c r="BTD172" s="38"/>
      <c r="BTE172" s="38"/>
      <c r="BTF172" s="38"/>
      <c r="BTG172" s="38"/>
      <c r="BTH172" s="38"/>
      <c r="BTI172" s="38"/>
      <c r="BTJ172" s="38"/>
      <c r="BTK172" s="38"/>
      <c r="BTL172" s="38"/>
      <c r="BTM172" s="38"/>
      <c r="BTN172" s="38"/>
      <c r="BTO172" s="38"/>
      <c r="BTP172" s="40"/>
      <c r="BTQ172" s="39"/>
      <c r="BTR172" s="38"/>
      <c r="BTS172" s="38"/>
      <c r="BTT172" s="38"/>
      <c r="BTU172" s="38"/>
      <c r="BTV172" s="38"/>
      <c r="BTW172" s="38"/>
      <c r="BTX172" s="38"/>
      <c r="BTY172" s="38"/>
      <c r="BTZ172" s="38"/>
      <c r="BUA172" s="38"/>
      <c r="BUB172" s="38"/>
      <c r="BUC172" s="38"/>
      <c r="BUD172" s="38"/>
      <c r="BUE172" s="38"/>
      <c r="BUF172" s="38"/>
      <c r="BUG172" s="38"/>
      <c r="BUH172" s="40"/>
      <c r="BUI172" s="39"/>
      <c r="BUJ172" s="38"/>
      <c r="BUK172" s="38"/>
      <c r="BUL172" s="38"/>
      <c r="BUM172" s="38"/>
      <c r="BUN172" s="38"/>
      <c r="BUO172" s="38"/>
      <c r="BUP172" s="38"/>
      <c r="BUQ172" s="38"/>
      <c r="BUR172" s="38"/>
      <c r="BUS172" s="38"/>
      <c r="BUT172" s="38"/>
      <c r="BUU172" s="38"/>
      <c r="BUV172" s="38"/>
      <c r="BUW172" s="38"/>
      <c r="BUX172" s="38"/>
      <c r="BUY172" s="38"/>
      <c r="BUZ172" s="40"/>
      <c r="BVA172" s="39"/>
      <c r="BVB172" s="38"/>
      <c r="BVC172" s="38"/>
      <c r="BVD172" s="38"/>
      <c r="BVE172" s="38"/>
      <c r="BVF172" s="38"/>
      <c r="BVG172" s="38"/>
      <c r="BVH172" s="38"/>
      <c r="BVI172" s="38"/>
      <c r="BVJ172" s="38"/>
      <c r="BVK172" s="38"/>
      <c r="BVL172" s="38"/>
      <c r="BVM172" s="38"/>
      <c r="BVN172" s="38"/>
      <c r="BVO172" s="38"/>
      <c r="BVP172" s="38"/>
      <c r="BVQ172" s="38"/>
      <c r="BVR172" s="40"/>
      <c r="BVS172" s="39"/>
      <c r="BVT172" s="38"/>
      <c r="BVU172" s="38"/>
      <c r="BVV172" s="38"/>
      <c r="BVW172" s="38"/>
      <c r="BVX172" s="38"/>
      <c r="BVY172" s="38"/>
      <c r="BVZ172" s="38"/>
      <c r="BWA172" s="38"/>
      <c r="BWB172" s="38"/>
      <c r="BWC172" s="38"/>
      <c r="BWD172" s="38"/>
      <c r="BWE172" s="38"/>
      <c r="BWF172" s="38"/>
      <c r="BWG172" s="38"/>
      <c r="BWH172" s="38"/>
      <c r="BWI172" s="38"/>
      <c r="BWJ172" s="40"/>
      <c r="BWK172" s="39"/>
      <c r="BWL172" s="38"/>
      <c r="BWM172" s="38"/>
      <c r="BWN172" s="38"/>
      <c r="BWO172" s="38"/>
      <c r="BWP172" s="38"/>
      <c r="BWQ172" s="38"/>
      <c r="BWR172" s="38"/>
      <c r="BWS172" s="38"/>
      <c r="BWT172" s="38"/>
      <c r="BWU172" s="38"/>
      <c r="BWV172" s="38"/>
      <c r="BWW172" s="38"/>
      <c r="BWX172" s="38"/>
      <c r="BWY172" s="38"/>
      <c r="BWZ172" s="38"/>
      <c r="BXA172" s="38"/>
      <c r="BXB172" s="40"/>
      <c r="BXC172" s="39"/>
      <c r="BXD172" s="38"/>
      <c r="BXE172" s="38"/>
      <c r="BXF172" s="38"/>
      <c r="BXG172" s="38"/>
      <c r="BXH172" s="38"/>
      <c r="BXI172" s="38"/>
      <c r="BXJ172" s="38"/>
      <c r="BXK172" s="38"/>
      <c r="BXL172" s="38"/>
      <c r="BXM172" s="38"/>
      <c r="BXN172" s="38"/>
      <c r="BXO172" s="38"/>
      <c r="BXP172" s="38"/>
      <c r="BXQ172" s="38"/>
      <c r="BXR172" s="38"/>
      <c r="BXS172" s="38"/>
      <c r="BXT172" s="40"/>
      <c r="BXU172" s="39"/>
      <c r="BXV172" s="38"/>
      <c r="BXW172" s="38"/>
      <c r="BXX172" s="38"/>
      <c r="BXY172" s="38"/>
      <c r="BXZ172" s="38"/>
      <c r="BYA172" s="38"/>
      <c r="BYB172" s="38"/>
      <c r="BYC172" s="38"/>
      <c r="BYD172" s="38"/>
      <c r="BYE172" s="38"/>
      <c r="BYF172" s="38"/>
      <c r="BYG172" s="38"/>
      <c r="BYH172" s="38"/>
      <c r="BYI172" s="38"/>
      <c r="BYJ172" s="38"/>
      <c r="BYK172" s="38"/>
      <c r="BYL172" s="40"/>
      <c r="BYM172" s="39"/>
      <c r="BYN172" s="38"/>
      <c r="BYO172" s="38"/>
      <c r="BYP172" s="38"/>
      <c r="BYQ172" s="38"/>
      <c r="BYR172" s="38"/>
      <c r="BYS172" s="38"/>
      <c r="BYT172" s="38"/>
      <c r="BYU172" s="38"/>
      <c r="BYV172" s="38"/>
      <c r="BYW172" s="38"/>
      <c r="BYX172" s="38"/>
      <c r="BYY172" s="38"/>
      <c r="BYZ172" s="38"/>
      <c r="BZA172" s="38"/>
      <c r="BZB172" s="38"/>
      <c r="BZC172" s="38"/>
      <c r="BZD172" s="40"/>
      <c r="BZE172" s="39"/>
      <c r="BZF172" s="38"/>
      <c r="BZG172" s="38"/>
      <c r="BZH172" s="38"/>
      <c r="BZI172" s="38"/>
      <c r="BZJ172" s="38"/>
      <c r="BZK172" s="38"/>
      <c r="BZL172" s="38"/>
      <c r="BZM172" s="38"/>
      <c r="BZN172" s="38"/>
      <c r="BZO172" s="38"/>
      <c r="BZP172" s="38"/>
      <c r="BZQ172" s="38"/>
      <c r="BZR172" s="38"/>
      <c r="BZS172" s="38"/>
      <c r="BZT172" s="38"/>
      <c r="BZU172" s="38"/>
      <c r="BZV172" s="40"/>
      <c r="BZW172" s="39"/>
      <c r="BZX172" s="38"/>
      <c r="BZY172" s="38"/>
      <c r="BZZ172" s="38"/>
      <c r="CAA172" s="38"/>
      <c r="CAB172" s="38"/>
      <c r="CAC172" s="38"/>
      <c r="CAD172" s="38"/>
      <c r="CAE172" s="38"/>
      <c r="CAF172" s="38"/>
      <c r="CAG172" s="38"/>
      <c r="CAH172" s="38"/>
      <c r="CAI172" s="38"/>
      <c r="CAJ172" s="38"/>
      <c r="CAK172" s="38"/>
      <c r="CAL172" s="38"/>
      <c r="CAM172" s="38"/>
      <c r="CAN172" s="40"/>
      <c r="CAO172" s="39"/>
      <c r="CAP172" s="38"/>
      <c r="CAQ172" s="38"/>
      <c r="CAR172" s="38"/>
      <c r="CAS172" s="38"/>
      <c r="CAT172" s="38"/>
      <c r="CAU172" s="38"/>
      <c r="CAV172" s="38"/>
      <c r="CAW172" s="38"/>
      <c r="CAX172" s="38"/>
      <c r="CAY172" s="38"/>
      <c r="CAZ172" s="38"/>
      <c r="CBA172" s="38"/>
      <c r="CBB172" s="38"/>
      <c r="CBC172" s="38"/>
      <c r="CBD172" s="38"/>
      <c r="CBE172" s="38"/>
      <c r="CBF172" s="40"/>
      <c r="CBG172" s="39"/>
      <c r="CBH172" s="38"/>
      <c r="CBI172" s="38"/>
      <c r="CBJ172" s="38"/>
      <c r="CBK172" s="38"/>
      <c r="CBL172" s="38"/>
      <c r="CBM172" s="38"/>
      <c r="CBN172" s="38"/>
      <c r="CBO172" s="38"/>
      <c r="CBP172" s="38"/>
      <c r="CBQ172" s="38"/>
      <c r="CBR172" s="38"/>
      <c r="CBS172" s="38"/>
      <c r="CBT172" s="38"/>
      <c r="CBU172" s="38"/>
      <c r="CBV172" s="38"/>
      <c r="CBW172" s="38"/>
      <c r="CBX172" s="40"/>
      <c r="CBY172" s="39"/>
      <c r="CBZ172" s="38"/>
      <c r="CCA172" s="38"/>
      <c r="CCB172" s="38"/>
      <c r="CCC172" s="38"/>
      <c r="CCD172" s="38"/>
      <c r="CCE172" s="38"/>
      <c r="CCF172" s="38"/>
      <c r="CCG172" s="38"/>
      <c r="CCH172" s="38"/>
      <c r="CCI172" s="38"/>
      <c r="CCJ172" s="38"/>
      <c r="CCK172" s="38"/>
      <c r="CCL172" s="38"/>
      <c r="CCM172" s="38"/>
      <c r="CCN172" s="38"/>
      <c r="CCO172" s="38"/>
      <c r="CCP172" s="40"/>
      <c r="CCQ172" s="39"/>
      <c r="CCR172" s="38"/>
      <c r="CCS172" s="38"/>
      <c r="CCT172" s="38"/>
      <c r="CCU172" s="38"/>
      <c r="CCV172" s="38"/>
      <c r="CCW172" s="38"/>
      <c r="CCX172" s="38"/>
      <c r="CCY172" s="38"/>
      <c r="CCZ172" s="38"/>
      <c r="CDA172" s="38"/>
      <c r="CDB172" s="38"/>
      <c r="CDC172" s="38"/>
      <c r="CDD172" s="38"/>
      <c r="CDE172" s="38"/>
      <c r="CDF172" s="38"/>
      <c r="CDG172" s="38"/>
      <c r="CDH172" s="40"/>
      <c r="CDI172" s="39"/>
      <c r="CDJ172" s="38"/>
      <c r="CDK172" s="38"/>
      <c r="CDL172" s="38"/>
      <c r="CDM172" s="38"/>
      <c r="CDN172" s="38"/>
      <c r="CDO172" s="38"/>
      <c r="CDP172" s="38"/>
      <c r="CDQ172" s="38"/>
      <c r="CDR172" s="38"/>
      <c r="CDS172" s="38"/>
      <c r="CDT172" s="38"/>
      <c r="CDU172" s="38"/>
      <c r="CDV172" s="38"/>
      <c r="CDW172" s="38"/>
      <c r="CDX172" s="38"/>
      <c r="CDY172" s="38"/>
      <c r="CDZ172" s="40"/>
      <c r="CEA172" s="39"/>
      <c r="CEB172" s="38"/>
      <c r="CEC172" s="38"/>
      <c r="CED172" s="38"/>
      <c r="CEE172" s="38"/>
      <c r="CEF172" s="38"/>
      <c r="CEG172" s="38"/>
      <c r="CEH172" s="38"/>
      <c r="CEI172" s="38"/>
      <c r="CEJ172" s="38"/>
      <c r="CEK172" s="38"/>
      <c r="CEL172" s="38"/>
      <c r="CEM172" s="38"/>
      <c r="CEN172" s="38"/>
      <c r="CEO172" s="38"/>
      <c r="CEP172" s="38"/>
      <c r="CEQ172" s="38"/>
      <c r="CER172" s="40"/>
      <c r="CES172" s="39"/>
      <c r="CET172" s="38"/>
      <c r="CEU172" s="38"/>
      <c r="CEV172" s="38"/>
      <c r="CEW172" s="38"/>
      <c r="CEX172" s="38"/>
      <c r="CEY172" s="38"/>
      <c r="CEZ172" s="38"/>
      <c r="CFA172" s="38"/>
      <c r="CFB172" s="38"/>
      <c r="CFC172" s="38"/>
      <c r="CFD172" s="38"/>
      <c r="CFE172" s="38"/>
      <c r="CFF172" s="38"/>
      <c r="CFG172" s="38"/>
      <c r="CFH172" s="38"/>
      <c r="CFI172" s="38"/>
      <c r="CFJ172" s="40"/>
      <c r="CFK172" s="39"/>
      <c r="CFL172" s="38"/>
      <c r="CFM172" s="38"/>
      <c r="CFN172" s="38"/>
      <c r="CFO172" s="38"/>
      <c r="CFP172" s="38"/>
      <c r="CFQ172" s="38"/>
      <c r="CFR172" s="38"/>
      <c r="CFS172" s="38"/>
      <c r="CFT172" s="38"/>
      <c r="CFU172" s="38"/>
      <c r="CFV172" s="38"/>
      <c r="CFW172" s="38"/>
      <c r="CFX172" s="38"/>
      <c r="CFY172" s="38"/>
      <c r="CFZ172" s="38"/>
      <c r="CGA172" s="38"/>
      <c r="CGB172" s="40"/>
      <c r="CGC172" s="39"/>
      <c r="CGD172" s="38"/>
      <c r="CGE172" s="38"/>
      <c r="CGF172" s="38"/>
      <c r="CGG172" s="38"/>
      <c r="CGH172" s="38"/>
      <c r="CGI172" s="38"/>
      <c r="CGJ172" s="38"/>
      <c r="CGK172" s="38"/>
      <c r="CGL172" s="38"/>
      <c r="CGM172" s="38"/>
      <c r="CGN172" s="38"/>
      <c r="CGO172" s="38"/>
      <c r="CGP172" s="38"/>
      <c r="CGQ172" s="38"/>
      <c r="CGR172" s="38"/>
      <c r="CGS172" s="38"/>
      <c r="CGT172" s="40"/>
      <c r="CGU172" s="39"/>
      <c r="CGV172" s="38"/>
      <c r="CGW172" s="38"/>
      <c r="CGX172" s="38"/>
      <c r="CGY172" s="38"/>
      <c r="CGZ172" s="38"/>
      <c r="CHA172" s="38"/>
      <c r="CHB172" s="38"/>
      <c r="CHC172" s="38"/>
      <c r="CHD172" s="38"/>
      <c r="CHE172" s="38"/>
      <c r="CHF172" s="38"/>
      <c r="CHG172" s="38"/>
      <c r="CHH172" s="38"/>
      <c r="CHI172" s="38"/>
      <c r="CHJ172" s="38"/>
      <c r="CHK172" s="38"/>
      <c r="CHL172" s="40"/>
      <c r="CHM172" s="39"/>
      <c r="CHN172" s="38"/>
      <c r="CHO172" s="38"/>
      <c r="CHP172" s="38"/>
      <c r="CHQ172" s="38"/>
      <c r="CHR172" s="38"/>
      <c r="CHS172" s="38"/>
      <c r="CHT172" s="38"/>
      <c r="CHU172" s="38"/>
      <c r="CHV172" s="38"/>
      <c r="CHW172" s="38"/>
      <c r="CHX172" s="38"/>
      <c r="CHY172" s="38"/>
      <c r="CHZ172" s="38"/>
      <c r="CIA172" s="38"/>
      <c r="CIB172" s="38"/>
      <c r="CIC172" s="38"/>
      <c r="CID172" s="40"/>
      <c r="CIE172" s="39"/>
      <c r="CIF172" s="38"/>
      <c r="CIG172" s="38"/>
      <c r="CIH172" s="38"/>
      <c r="CII172" s="38"/>
      <c r="CIJ172" s="38"/>
      <c r="CIK172" s="38"/>
      <c r="CIL172" s="38"/>
      <c r="CIM172" s="38"/>
      <c r="CIN172" s="38"/>
      <c r="CIO172" s="38"/>
      <c r="CIP172" s="38"/>
      <c r="CIQ172" s="38"/>
      <c r="CIR172" s="38"/>
      <c r="CIS172" s="38"/>
      <c r="CIT172" s="38"/>
      <c r="CIU172" s="38"/>
      <c r="CIV172" s="40"/>
      <c r="CIW172" s="39"/>
      <c r="CIX172" s="38"/>
      <c r="CIY172" s="38"/>
      <c r="CIZ172" s="38"/>
      <c r="CJA172" s="38"/>
      <c r="CJB172" s="38"/>
      <c r="CJC172" s="38"/>
      <c r="CJD172" s="38"/>
      <c r="CJE172" s="38"/>
      <c r="CJF172" s="38"/>
      <c r="CJG172" s="38"/>
      <c r="CJH172" s="38"/>
      <c r="CJI172" s="38"/>
      <c r="CJJ172" s="38"/>
      <c r="CJK172" s="38"/>
      <c r="CJL172" s="38"/>
      <c r="CJM172" s="38"/>
      <c r="CJN172" s="40"/>
      <c r="CJO172" s="39"/>
      <c r="CJP172" s="38"/>
      <c r="CJQ172" s="38"/>
      <c r="CJR172" s="38"/>
      <c r="CJS172" s="38"/>
      <c r="CJT172" s="38"/>
      <c r="CJU172" s="38"/>
      <c r="CJV172" s="38"/>
      <c r="CJW172" s="38"/>
      <c r="CJX172" s="38"/>
      <c r="CJY172" s="38"/>
      <c r="CJZ172" s="38"/>
      <c r="CKA172" s="38"/>
      <c r="CKB172" s="38"/>
      <c r="CKC172" s="38"/>
      <c r="CKD172" s="38"/>
      <c r="CKE172" s="38"/>
      <c r="CKF172" s="40"/>
      <c r="CKG172" s="39"/>
      <c r="CKH172" s="38"/>
      <c r="CKI172" s="38"/>
      <c r="CKJ172" s="38"/>
      <c r="CKK172" s="38"/>
      <c r="CKL172" s="38"/>
      <c r="CKM172" s="38"/>
      <c r="CKN172" s="38"/>
      <c r="CKO172" s="38"/>
      <c r="CKP172" s="38"/>
      <c r="CKQ172" s="38"/>
      <c r="CKR172" s="38"/>
      <c r="CKS172" s="38"/>
      <c r="CKT172" s="38"/>
      <c r="CKU172" s="38"/>
      <c r="CKV172" s="38"/>
      <c r="CKW172" s="38"/>
      <c r="CKX172" s="40"/>
      <c r="CKY172" s="39"/>
      <c r="CKZ172" s="38"/>
      <c r="CLA172" s="38"/>
      <c r="CLB172" s="38"/>
      <c r="CLC172" s="38"/>
      <c r="CLD172" s="38"/>
      <c r="CLE172" s="38"/>
      <c r="CLF172" s="38"/>
      <c r="CLG172" s="38"/>
      <c r="CLH172" s="38"/>
      <c r="CLI172" s="38"/>
      <c r="CLJ172" s="38"/>
      <c r="CLK172" s="38"/>
      <c r="CLL172" s="38"/>
      <c r="CLM172" s="38"/>
      <c r="CLN172" s="38"/>
      <c r="CLO172" s="38"/>
      <c r="CLP172" s="40"/>
      <c r="CLQ172" s="39"/>
      <c r="CLR172" s="38"/>
      <c r="CLS172" s="38"/>
      <c r="CLT172" s="38"/>
      <c r="CLU172" s="38"/>
      <c r="CLV172" s="38"/>
      <c r="CLW172" s="38"/>
      <c r="CLX172" s="38"/>
      <c r="CLY172" s="38"/>
      <c r="CLZ172" s="38"/>
      <c r="CMA172" s="38"/>
      <c r="CMB172" s="38"/>
      <c r="CMC172" s="38"/>
      <c r="CMD172" s="38"/>
      <c r="CME172" s="38"/>
      <c r="CMF172" s="38"/>
      <c r="CMG172" s="38"/>
      <c r="CMH172" s="40"/>
      <c r="CMI172" s="39"/>
      <c r="CMJ172" s="38"/>
      <c r="CMK172" s="38"/>
      <c r="CML172" s="38"/>
      <c r="CMM172" s="38"/>
      <c r="CMN172" s="38"/>
      <c r="CMO172" s="38"/>
      <c r="CMP172" s="38"/>
      <c r="CMQ172" s="38"/>
      <c r="CMR172" s="38"/>
      <c r="CMS172" s="38"/>
      <c r="CMT172" s="38"/>
      <c r="CMU172" s="38"/>
      <c r="CMV172" s="38"/>
      <c r="CMW172" s="38"/>
      <c r="CMX172" s="38"/>
      <c r="CMY172" s="38"/>
      <c r="CMZ172" s="40"/>
      <c r="CNA172" s="39"/>
      <c r="CNB172" s="38"/>
      <c r="CNC172" s="38"/>
      <c r="CND172" s="38"/>
      <c r="CNE172" s="38"/>
      <c r="CNF172" s="38"/>
      <c r="CNG172" s="38"/>
      <c r="CNH172" s="38"/>
      <c r="CNI172" s="38"/>
      <c r="CNJ172" s="38"/>
      <c r="CNK172" s="38"/>
      <c r="CNL172" s="38"/>
      <c r="CNM172" s="38"/>
      <c r="CNN172" s="38"/>
      <c r="CNO172" s="38"/>
      <c r="CNP172" s="38"/>
      <c r="CNQ172" s="38"/>
      <c r="CNR172" s="40"/>
      <c r="CNS172" s="39"/>
      <c r="CNT172" s="38"/>
      <c r="CNU172" s="38"/>
      <c r="CNV172" s="38"/>
      <c r="CNW172" s="38"/>
      <c r="CNX172" s="38"/>
      <c r="CNY172" s="38"/>
      <c r="CNZ172" s="38"/>
      <c r="COA172" s="38"/>
      <c r="COB172" s="38"/>
      <c r="COC172" s="38"/>
      <c r="COD172" s="38"/>
      <c r="COE172" s="38"/>
      <c r="COF172" s="38"/>
      <c r="COG172" s="38"/>
      <c r="COH172" s="38"/>
      <c r="COI172" s="38"/>
      <c r="COJ172" s="40"/>
      <c r="COK172" s="39"/>
      <c r="COL172" s="38"/>
      <c r="COM172" s="38"/>
      <c r="CON172" s="38"/>
      <c r="COO172" s="38"/>
      <c r="COP172" s="38"/>
      <c r="COQ172" s="38"/>
      <c r="COR172" s="38"/>
      <c r="COS172" s="38"/>
      <c r="COT172" s="38"/>
      <c r="COU172" s="38"/>
      <c r="COV172" s="38"/>
      <c r="COW172" s="38"/>
      <c r="COX172" s="38"/>
      <c r="COY172" s="38"/>
      <c r="COZ172" s="38"/>
      <c r="CPA172" s="38"/>
      <c r="CPB172" s="40"/>
      <c r="CPC172" s="39"/>
      <c r="CPD172" s="38"/>
      <c r="CPE172" s="38"/>
      <c r="CPF172" s="38"/>
      <c r="CPG172" s="38"/>
      <c r="CPH172" s="38"/>
      <c r="CPI172" s="38"/>
      <c r="CPJ172" s="38"/>
      <c r="CPK172" s="38"/>
      <c r="CPL172" s="38"/>
      <c r="CPM172" s="38"/>
      <c r="CPN172" s="38"/>
      <c r="CPO172" s="38"/>
      <c r="CPP172" s="38"/>
      <c r="CPQ172" s="38"/>
      <c r="CPR172" s="38"/>
      <c r="CPS172" s="38"/>
      <c r="CPT172" s="40"/>
      <c r="CPU172" s="39"/>
      <c r="CPV172" s="38"/>
      <c r="CPW172" s="38"/>
      <c r="CPX172" s="38"/>
      <c r="CPY172" s="38"/>
      <c r="CPZ172" s="38"/>
      <c r="CQA172" s="38"/>
      <c r="CQB172" s="38"/>
      <c r="CQC172" s="38"/>
      <c r="CQD172" s="38"/>
      <c r="CQE172" s="38"/>
      <c r="CQF172" s="38"/>
      <c r="CQG172" s="38"/>
      <c r="CQH172" s="38"/>
      <c r="CQI172" s="38"/>
      <c r="CQJ172" s="38"/>
      <c r="CQK172" s="38"/>
      <c r="CQL172" s="40"/>
      <c r="CQM172" s="39"/>
      <c r="CQN172" s="38"/>
      <c r="CQO172" s="38"/>
      <c r="CQP172" s="38"/>
      <c r="CQQ172" s="38"/>
      <c r="CQR172" s="38"/>
      <c r="CQS172" s="38"/>
      <c r="CQT172" s="38"/>
      <c r="CQU172" s="38"/>
      <c r="CQV172" s="38"/>
      <c r="CQW172" s="38"/>
      <c r="CQX172" s="38"/>
      <c r="CQY172" s="38"/>
      <c r="CQZ172" s="38"/>
      <c r="CRA172" s="38"/>
      <c r="CRB172" s="38"/>
      <c r="CRC172" s="38"/>
      <c r="CRD172" s="40"/>
      <c r="CRE172" s="39"/>
      <c r="CRF172" s="38"/>
      <c r="CRG172" s="38"/>
      <c r="CRH172" s="38"/>
      <c r="CRI172" s="38"/>
      <c r="CRJ172" s="38"/>
      <c r="CRK172" s="38"/>
      <c r="CRL172" s="38"/>
      <c r="CRM172" s="38"/>
      <c r="CRN172" s="38"/>
      <c r="CRO172" s="38"/>
      <c r="CRP172" s="38"/>
      <c r="CRQ172" s="38"/>
      <c r="CRR172" s="38"/>
      <c r="CRS172" s="38"/>
      <c r="CRT172" s="38"/>
      <c r="CRU172" s="38"/>
      <c r="CRV172" s="40"/>
      <c r="CRW172" s="39"/>
      <c r="CRX172" s="38"/>
      <c r="CRY172" s="38"/>
      <c r="CRZ172" s="38"/>
      <c r="CSA172" s="38"/>
      <c r="CSB172" s="38"/>
      <c r="CSC172" s="38"/>
      <c r="CSD172" s="38"/>
      <c r="CSE172" s="38"/>
      <c r="CSF172" s="38"/>
      <c r="CSG172" s="38"/>
      <c r="CSH172" s="38"/>
      <c r="CSI172" s="38"/>
      <c r="CSJ172" s="38"/>
      <c r="CSK172" s="38"/>
      <c r="CSL172" s="38"/>
      <c r="CSM172" s="38"/>
      <c r="CSN172" s="40"/>
      <c r="CSO172" s="39"/>
      <c r="CSP172" s="38"/>
      <c r="CSQ172" s="38"/>
      <c r="CSR172" s="38"/>
      <c r="CSS172" s="38"/>
      <c r="CST172" s="38"/>
      <c r="CSU172" s="38"/>
      <c r="CSV172" s="38"/>
      <c r="CSW172" s="38"/>
      <c r="CSX172" s="38"/>
      <c r="CSY172" s="38"/>
      <c r="CSZ172" s="38"/>
      <c r="CTA172" s="38"/>
      <c r="CTB172" s="38"/>
      <c r="CTC172" s="38"/>
      <c r="CTD172" s="38"/>
      <c r="CTE172" s="38"/>
      <c r="CTF172" s="40"/>
      <c r="CTG172" s="39"/>
      <c r="CTH172" s="38"/>
      <c r="CTI172" s="38"/>
      <c r="CTJ172" s="38"/>
      <c r="CTK172" s="38"/>
      <c r="CTL172" s="38"/>
      <c r="CTM172" s="38"/>
      <c r="CTN172" s="38"/>
      <c r="CTO172" s="38"/>
      <c r="CTP172" s="38"/>
      <c r="CTQ172" s="38"/>
      <c r="CTR172" s="38"/>
      <c r="CTS172" s="38"/>
      <c r="CTT172" s="38"/>
      <c r="CTU172" s="38"/>
      <c r="CTV172" s="38"/>
      <c r="CTW172" s="38"/>
      <c r="CTX172" s="40"/>
      <c r="CTY172" s="39"/>
      <c r="CTZ172" s="38"/>
      <c r="CUA172" s="38"/>
      <c r="CUB172" s="38"/>
      <c r="CUC172" s="38"/>
      <c r="CUD172" s="38"/>
      <c r="CUE172" s="38"/>
      <c r="CUF172" s="38"/>
      <c r="CUG172" s="38"/>
      <c r="CUH172" s="38"/>
      <c r="CUI172" s="38"/>
      <c r="CUJ172" s="38"/>
      <c r="CUK172" s="38"/>
      <c r="CUL172" s="38"/>
      <c r="CUM172" s="38"/>
      <c r="CUN172" s="38"/>
      <c r="CUO172" s="38"/>
      <c r="CUP172" s="40"/>
      <c r="CUQ172" s="39"/>
      <c r="CUR172" s="38"/>
      <c r="CUS172" s="38"/>
      <c r="CUT172" s="38"/>
      <c r="CUU172" s="38"/>
      <c r="CUV172" s="38"/>
      <c r="CUW172" s="38"/>
      <c r="CUX172" s="38"/>
      <c r="CUY172" s="38"/>
      <c r="CUZ172" s="38"/>
      <c r="CVA172" s="38"/>
      <c r="CVB172" s="38"/>
      <c r="CVC172" s="38"/>
      <c r="CVD172" s="38"/>
      <c r="CVE172" s="38"/>
      <c r="CVF172" s="38"/>
      <c r="CVG172" s="38"/>
      <c r="CVH172" s="40"/>
      <c r="CVI172" s="39"/>
      <c r="CVJ172" s="38"/>
      <c r="CVK172" s="38"/>
      <c r="CVL172" s="38"/>
      <c r="CVM172" s="38"/>
      <c r="CVN172" s="38"/>
      <c r="CVO172" s="38"/>
      <c r="CVP172" s="38"/>
      <c r="CVQ172" s="38"/>
      <c r="CVR172" s="38"/>
      <c r="CVS172" s="38"/>
      <c r="CVT172" s="38"/>
      <c r="CVU172" s="38"/>
      <c r="CVV172" s="38"/>
      <c r="CVW172" s="38"/>
      <c r="CVX172" s="38"/>
      <c r="CVY172" s="38"/>
      <c r="CVZ172" s="40"/>
      <c r="CWA172" s="39"/>
      <c r="CWB172" s="38"/>
      <c r="CWC172" s="38"/>
      <c r="CWD172" s="38"/>
      <c r="CWE172" s="38"/>
      <c r="CWF172" s="38"/>
      <c r="CWG172" s="38"/>
      <c r="CWH172" s="38"/>
      <c r="CWI172" s="38"/>
      <c r="CWJ172" s="38"/>
      <c r="CWK172" s="38"/>
      <c r="CWL172" s="38"/>
      <c r="CWM172" s="38"/>
      <c r="CWN172" s="38"/>
      <c r="CWO172" s="38"/>
      <c r="CWP172" s="38"/>
      <c r="CWQ172" s="38"/>
      <c r="CWR172" s="40"/>
      <c r="CWS172" s="39"/>
      <c r="CWT172" s="38"/>
      <c r="CWU172" s="38"/>
      <c r="CWV172" s="38"/>
      <c r="CWW172" s="38"/>
      <c r="CWX172" s="38"/>
      <c r="CWY172" s="38"/>
      <c r="CWZ172" s="38"/>
      <c r="CXA172" s="38"/>
      <c r="CXB172" s="38"/>
      <c r="CXC172" s="38"/>
      <c r="CXD172" s="38"/>
      <c r="CXE172" s="38"/>
      <c r="CXF172" s="38"/>
      <c r="CXG172" s="38"/>
      <c r="CXH172" s="38"/>
      <c r="CXI172" s="38"/>
      <c r="CXJ172" s="40"/>
      <c r="CXK172" s="39"/>
      <c r="CXL172" s="38"/>
      <c r="CXM172" s="38"/>
      <c r="CXN172" s="38"/>
      <c r="CXO172" s="38"/>
      <c r="CXP172" s="38"/>
      <c r="CXQ172" s="38"/>
      <c r="CXR172" s="38"/>
      <c r="CXS172" s="38"/>
      <c r="CXT172" s="38"/>
      <c r="CXU172" s="38"/>
      <c r="CXV172" s="38"/>
      <c r="CXW172" s="38"/>
      <c r="CXX172" s="38"/>
      <c r="CXY172" s="38"/>
      <c r="CXZ172" s="38"/>
      <c r="CYA172" s="38"/>
      <c r="CYB172" s="40"/>
      <c r="CYC172" s="39"/>
      <c r="CYD172" s="38"/>
      <c r="CYE172" s="38"/>
      <c r="CYF172" s="38"/>
      <c r="CYG172" s="38"/>
      <c r="CYH172" s="38"/>
      <c r="CYI172" s="38"/>
      <c r="CYJ172" s="38"/>
      <c r="CYK172" s="38"/>
      <c r="CYL172" s="38"/>
      <c r="CYM172" s="38"/>
      <c r="CYN172" s="38"/>
      <c r="CYO172" s="38"/>
      <c r="CYP172" s="38"/>
      <c r="CYQ172" s="38"/>
      <c r="CYR172" s="38"/>
      <c r="CYS172" s="38"/>
      <c r="CYT172" s="40"/>
      <c r="CYU172" s="39"/>
      <c r="CYV172" s="38"/>
      <c r="CYW172" s="38"/>
      <c r="CYX172" s="38"/>
      <c r="CYY172" s="38"/>
      <c r="CYZ172" s="38"/>
      <c r="CZA172" s="38"/>
      <c r="CZB172" s="38"/>
      <c r="CZC172" s="38"/>
      <c r="CZD172" s="38"/>
      <c r="CZE172" s="38"/>
      <c r="CZF172" s="38"/>
      <c r="CZG172" s="38"/>
      <c r="CZH172" s="38"/>
      <c r="CZI172" s="38"/>
      <c r="CZJ172" s="38"/>
      <c r="CZK172" s="38"/>
      <c r="CZL172" s="40"/>
      <c r="CZM172" s="39"/>
      <c r="CZN172" s="38"/>
      <c r="CZO172" s="38"/>
      <c r="CZP172" s="38"/>
      <c r="CZQ172" s="38"/>
      <c r="CZR172" s="38"/>
      <c r="CZS172" s="38"/>
      <c r="CZT172" s="38"/>
      <c r="CZU172" s="38"/>
      <c r="CZV172" s="38"/>
      <c r="CZW172" s="38"/>
      <c r="CZX172" s="38"/>
      <c r="CZY172" s="38"/>
      <c r="CZZ172" s="38"/>
      <c r="DAA172" s="38"/>
      <c r="DAB172" s="38"/>
      <c r="DAC172" s="38"/>
      <c r="DAD172" s="40"/>
      <c r="DAE172" s="39"/>
      <c r="DAF172" s="38"/>
      <c r="DAG172" s="38"/>
      <c r="DAH172" s="38"/>
      <c r="DAI172" s="38"/>
      <c r="DAJ172" s="38"/>
      <c r="DAK172" s="38"/>
      <c r="DAL172" s="38"/>
      <c r="DAM172" s="38"/>
      <c r="DAN172" s="38"/>
      <c r="DAO172" s="38"/>
      <c r="DAP172" s="38"/>
      <c r="DAQ172" s="38"/>
      <c r="DAR172" s="38"/>
      <c r="DAS172" s="38"/>
      <c r="DAT172" s="38"/>
      <c r="DAU172" s="38"/>
      <c r="DAV172" s="40"/>
      <c r="DAW172" s="39"/>
      <c r="DAX172" s="38"/>
      <c r="DAY172" s="38"/>
      <c r="DAZ172" s="38"/>
      <c r="DBA172" s="38"/>
      <c r="DBB172" s="38"/>
      <c r="DBC172" s="38"/>
      <c r="DBD172" s="38"/>
      <c r="DBE172" s="38"/>
      <c r="DBF172" s="38"/>
      <c r="DBG172" s="38"/>
      <c r="DBH172" s="38"/>
      <c r="DBI172" s="38"/>
      <c r="DBJ172" s="38"/>
      <c r="DBK172" s="38"/>
      <c r="DBL172" s="38"/>
      <c r="DBM172" s="38"/>
      <c r="DBN172" s="40"/>
      <c r="DBO172" s="39"/>
      <c r="DBP172" s="38"/>
      <c r="DBQ172" s="38"/>
      <c r="DBR172" s="38"/>
      <c r="DBS172" s="38"/>
      <c r="DBT172" s="38"/>
      <c r="DBU172" s="38"/>
      <c r="DBV172" s="38"/>
      <c r="DBW172" s="38"/>
      <c r="DBX172" s="38"/>
      <c r="DBY172" s="38"/>
      <c r="DBZ172" s="38"/>
      <c r="DCA172" s="38"/>
      <c r="DCB172" s="38"/>
      <c r="DCC172" s="38"/>
      <c r="DCD172" s="38"/>
      <c r="DCE172" s="38"/>
      <c r="DCF172" s="40"/>
      <c r="DCG172" s="39"/>
      <c r="DCH172" s="38"/>
      <c r="DCI172" s="38"/>
      <c r="DCJ172" s="38"/>
      <c r="DCK172" s="38"/>
      <c r="DCL172" s="38"/>
      <c r="DCM172" s="38"/>
      <c r="DCN172" s="38"/>
      <c r="DCO172" s="38"/>
      <c r="DCP172" s="38"/>
      <c r="DCQ172" s="38"/>
      <c r="DCR172" s="38"/>
      <c r="DCS172" s="38"/>
      <c r="DCT172" s="38"/>
      <c r="DCU172" s="38"/>
      <c r="DCV172" s="38"/>
      <c r="DCW172" s="38"/>
      <c r="DCX172" s="40"/>
      <c r="DCY172" s="39"/>
      <c r="DCZ172" s="38"/>
      <c r="DDA172" s="38"/>
      <c r="DDB172" s="38"/>
      <c r="DDC172" s="38"/>
      <c r="DDD172" s="38"/>
      <c r="DDE172" s="38"/>
      <c r="DDF172" s="38"/>
      <c r="DDG172" s="38"/>
      <c r="DDH172" s="38"/>
      <c r="DDI172" s="38"/>
      <c r="DDJ172" s="38"/>
      <c r="DDK172" s="38"/>
      <c r="DDL172" s="38"/>
      <c r="DDM172" s="38"/>
      <c r="DDN172" s="38"/>
      <c r="DDO172" s="38"/>
      <c r="DDP172" s="40"/>
      <c r="DDQ172" s="39"/>
      <c r="DDR172" s="38"/>
      <c r="DDS172" s="38"/>
      <c r="DDT172" s="38"/>
      <c r="DDU172" s="38"/>
      <c r="DDV172" s="38"/>
      <c r="DDW172" s="38"/>
      <c r="DDX172" s="38"/>
      <c r="DDY172" s="38"/>
      <c r="DDZ172" s="38"/>
      <c r="DEA172" s="38"/>
      <c r="DEB172" s="38"/>
      <c r="DEC172" s="38"/>
      <c r="DED172" s="38"/>
      <c r="DEE172" s="38"/>
      <c r="DEF172" s="38"/>
      <c r="DEG172" s="38"/>
      <c r="DEH172" s="40"/>
      <c r="DEI172" s="39"/>
      <c r="DEJ172" s="38"/>
      <c r="DEK172" s="38"/>
      <c r="DEL172" s="38"/>
      <c r="DEM172" s="38"/>
      <c r="DEN172" s="38"/>
      <c r="DEO172" s="38"/>
      <c r="DEP172" s="38"/>
      <c r="DEQ172" s="38"/>
      <c r="DER172" s="38"/>
      <c r="DES172" s="38"/>
      <c r="DET172" s="38"/>
      <c r="DEU172" s="38"/>
      <c r="DEV172" s="38"/>
      <c r="DEW172" s="38"/>
      <c r="DEX172" s="38"/>
      <c r="DEY172" s="38"/>
      <c r="DEZ172" s="40"/>
      <c r="DFA172" s="39"/>
      <c r="DFB172" s="38"/>
      <c r="DFC172" s="38"/>
      <c r="DFD172" s="38"/>
      <c r="DFE172" s="38"/>
      <c r="DFF172" s="38"/>
      <c r="DFG172" s="38"/>
      <c r="DFH172" s="38"/>
      <c r="DFI172" s="38"/>
      <c r="DFJ172" s="38"/>
      <c r="DFK172" s="38"/>
      <c r="DFL172" s="38"/>
      <c r="DFM172" s="38"/>
      <c r="DFN172" s="38"/>
      <c r="DFO172" s="38"/>
      <c r="DFP172" s="38"/>
      <c r="DFQ172" s="38"/>
      <c r="DFR172" s="40"/>
      <c r="DFS172" s="39"/>
      <c r="DFT172" s="38"/>
      <c r="DFU172" s="38"/>
      <c r="DFV172" s="38"/>
      <c r="DFW172" s="38"/>
      <c r="DFX172" s="38"/>
      <c r="DFY172" s="38"/>
      <c r="DFZ172" s="38"/>
      <c r="DGA172" s="38"/>
      <c r="DGB172" s="38"/>
      <c r="DGC172" s="38"/>
      <c r="DGD172" s="38"/>
      <c r="DGE172" s="38"/>
      <c r="DGF172" s="38"/>
      <c r="DGG172" s="38"/>
      <c r="DGH172" s="38"/>
      <c r="DGI172" s="38"/>
      <c r="DGJ172" s="40"/>
      <c r="DGK172" s="39"/>
      <c r="DGL172" s="38"/>
      <c r="DGM172" s="38"/>
      <c r="DGN172" s="38"/>
      <c r="DGO172" s="38"/>
      <c r="DGP172" s="38"/>
      <c r="DGQ172" s="38"/>
      <c r="DGR172" s="38"/>
      <c r="DGS172" s="38"/>
      <c r="DGT172" s="38"/>
      <c r="DGU172" s="38"/>
      <c r="DGV172" s="38"/>
      <c r="DGW172" s="38"/>
      <c r="DGX172" s="38"/>
      <c r="DGY172" s="38"/>
      <c r="DGZ172" s="38"/>
      <c r="DHA172" s="38"/>
      <c r="DHB172" s="40"/>
      <c r="DHC172" s="39"/>
      <c r="DHD172" s="38"/>
      <c r="DHE172" s="38"/>
      <c r="DHF172" s="38"/>
      <c r="DHG172" s="38"/>
      <c r="DHH172" s="38"/>
      <c r="DHI172" s="38"/>
      <c r="DHJ172" s="38"/>
      <c r="DHK172" s="38"/>
      <c r="DHL172" s="38"/>
      <c r="DHM172" s="38"/>
      <c r="DHN172" s="38"/>
      <c r="DHO172" s="38"/>
      <c r="DHP172" s="38"/>
      <c r="DHQ172" s="38"/>
      <c r="DHR172" s="38"/>
      <c r="DHS172" s="38"/>
      <c r="DHT172" s="40"/>
      <c r="DHU172" s="39"/>
      <c r="DHV172" s="38"/>
      <c r="DHW172" s="38"/>
      <c r="DHX172" s="38"/>
      <c r="DHY172" s="38"/>
      <c r="DHZ172" s="38"/>
      <c r="DIA172" s="38"/>
      <c r="DIB172" s="38"/>
      <c r="DIC172" s="38"/>
      <c r="DID172" s="38"/>
      <c r="DIE172" s="38"/>
      <c r="DIF172" s="38"/>
      <c r="DIG172" s="38"/>
      <c r="DIH172" s="38"/>
      <c r="DII172" s="38"/>
      <c r="DIJ172" s="38"/>
      <c r="DIK172" s="38"/>
      <c r="DIL172" s="40"/>
      <c r="DIM172" s="39"/>
      <c r="DIN172" s="38"/>
      <c r="DIO172" s="38"/>
      <c r="DIP172" s="38"/>
      <c r="DIQ172" s="38"/>
      <c r="DIR172" s="38"/>
      <c r="DIS172" s="38"/>
      <c r="DIT172" s="38"/>
      <c r="DIU172" s="38"/>
      <c r="DIV172" s="38"/>
      <c r="DIW172" s="38"/>
      <c r="DIX172" s="38"/>
      <c r="DIY172" s="38"/>
      <c r="DIZ172" s="38"/>
      <c r="DJA172" s="38"/>
      <c r="DJB172" s="38"/>
      <c r="DJC172" s="38"/>
      <c r="DJD172" s="40"/>
      <c r="DJE172" s="39"/>
      <c r="DJF172" s="38"/>
      <c r="DJG172" s="38"/>
      <c r="DJH172" s="38"/>
      <c r="DJI172" s="38"/>
      <c r="DJJ172" s="38"/>
      <c r="DJK172" s="38"/>
      <c r="DJL172" s="38"/>
      <c r="DJM172" s="38"/>
      <c r="DJN172" s="38"/>
      <c r="DJO172" s="38"/>
      <c r="DJP172" s="38"/>
      <c r="DJQ172" s="38"/>
      <c r="DJR172" s="38"/>
      <c r="DJS172" s="38"/>
      <c r="DJT172" s="38"/>
      <c r="DJU172" s="38"/>
      <c r="DJV172" s="40"/>
      <c r="DJW172" s="39"/>
      <c r="DJX172" s="38"/>
      <c r="DJY172" s="38"/>
      <c r="DJZ172" s="38"/>
      <c r="DKA172" s="38"/>
      <c r="DKB172" s="38"/>
      <c r="DKC172" s="38"/>
      <c r="DKD172" s="38"/>
      <c r="DKE172" s="38"/>
      <c r="DKF172" s="38"/>
      <c r="DKG172" s="38"/>
      <c r="DKH172" s="38"/>
      <c r="DKI172" s="38"/>
      <c r="DKJ172" s="38"/>
      <c r="DKK172" s="38"/>
      <c r="DKL172" s="38"/>
      <c r="DKM172" s="38"/>
      <c r="DKN172" s="40"/>
      <c r="DKO172" s="39"/>
      <c r="DKP172" s="38"/>
      <c r="DKQ172" s="38"/>
      <c r="DKR172" s="38"/>
      <c r="DKS172" s="38"/>
      <c r="DKT172" s="38"/>
      <c r="DKU172" s="38"/>
      <c r="DKV172" s="38"/>
      <c r="DKW172" s="38"/>
      <c r="DKX172" s="38"/>
      <c r="DKY172" s="38"/>
      <c r="DKZ172" s="38"/>
      <c r="DLA172" s="38"/>
      <c r="DLB172" s="38"/>
      <c r="DLC172" s="38"/>
      <c r="DLD172" s="38"/>
      <c r="DLE172" s="38"/>
      <c r="DLF172" s="40"/>
      <c r="DLG172" s="39"/>
      <c r="DLH172" s="38"/>
      <c r="DLI172" s="38"/>
      <c r="DLJ172" s="38"/>
      <c r="DLK172" s="38"/>
      <c r="DLL172" s="38"/>
      <c r="DLM172" s="38"/>
      <c r="DLN172" s="38"/>
      <c r="DLO172" s="38"/>
      <c r="DLP172" s="38"/>
      <c r="DLQ172" s="38"/>
      <c r="DLR172" s="38"/>
      <c r="DLS172" s="38"/>
      <c r="DLT172" s="38"/>
      <c r="DLU172" s="38"/>
      <c r="DLV172" s="38"/>
      <c r="DLW172" s="38"/>
      <c r="DLX172" s="40"/>
      <c r="DLY172" s="39"/>
      <c r="DLZ172" s="38"/>
      <c r="DMA172" s="38"/>
      <c r="DMB172" s="38"/>
      <c r="DMC172" s="38"/>
      <c r="DMD172" s="38"/>
      <c r="DME172" s="38"/>
      <c r="DMF172" s="38"/>
      <c r="DMG172" s="38"/>
      <c r="DMH172" s="38"/>
      <c r="DMI172" s="38"/>
      <c r="DMJ172" s="38"/>
      <c r="DMK172" s="38"/>
      <c r="DML172" s="38"/>
      <c r="DMM172" s="38"/>
      <c r="DMN172" s="38"/>
      <c r="DMO172" s="38"/>
      <c r="DMP172" s="40"/>
      <c r="DMQ172" s="39"/>
      <c r="DMR172" s="38"/>
      <c r="DMS172" s="38"/>
      <c r="DMT172" s="38"/>
      <c r="DMU172" s="38"/>
      <c r="DMV172" s="38"/>
      <c r="DMW172" s="38"/>
      <c r="DMX172" s="38"/>
      <c r="DMY172" s="38"/>
      <c r="DMZ172" s="38"/>
      <c r="DNA172" s="38"/>
      <c r="DNB172" s="38"/>
      <c r="DNC172" s="38"/>
      <c r="DND172" s="38"/>
      <c r="DNE172" s="38"/>
      <c r="DNF172" s="38"/>
      <c r="DNG172" s="38"/>
      <c r="DNH172" s="40"/>
      <c r="DNI172" s="39"/>
      <c r="DNJ172" s="38"/>
      <c r="DNK172" s="38"/>
      <c r="DNL172" s="38"/>
      <c r="DNM172" s="38"/>
      <c r="DNN172" s="38"/>
      <c r="DNO172" s="38"/>
      <c r="DNP172" s="38"/>
      <c r="DNQ172" s="38"/>
      <c r="DNR172" s="38"/>
      <c r="DNS172" s="38"/>
      <c r="DNT172" s="38"/>
      <c r="DNU172" s="38"/>
      <c r="DNV172" s="38"/>
      <c r="DNW172" s="38"/>
      <c r="DNX172" s="38"/>
      <c r="DNY172" s="38"/>
      <c r="DNZ172" s="40"/>
      <c r="DOA172" s="39"/>
      <c r="DOB172" s="38"/>
      <c r="DOC172" s="38"/>
      <c r="DOD172" s="38"/>
      <c r="DOE172" s="38"/>
      <c r="DOF172" s="38"/>
      <c r="DOG172" s="38"/>
      <c r="DOH172" s="38"/>
      <c r="DOI172" s="38"/>
      <c r="DOJ172" s="38"/>
      <c r="DOK172" s="38"/>
      <c r="DOL172" s="38"/>
      <c r="DOM172" s="38"/>
      <c r="DON172" s="38"/>
      <c r="DOO172" s="38"/>
      <c r="DOP172" s="38"/>
      <c r="DOQ172" s="38"/>
      <c r="DOR172" s="40"/>
      <c r="DOS172" s="39"/>
      <c r="DOT172" s="38"/>
      <c r="DOU172" s="38"/>
      <c r="DOV172" s="38"/>
      <c r="DOW172" s="38"/>
      <c r="DOX172" s="38"/>
      <c r="DOY172" s="38"/>
      <c r="DOZ172" s="38"/>
      <c r="DPA172" s="38"/>
      <c r="DPB172" s="38"/>
      <c r="DPC172" s="38"/>
      <c r="DPD172" s="38"/>
      <c r="DPE172" s="38"/>
      <c r="DPF172" s="38"/>
      <c r="DPG172" s="38"/>
      <c r="DPH172" s="38"/>
      <c r="DPI172" s="38"/>
      <c r="DPJ172" s="40"/>
      <c r="DPK172" s="39"/>
      <c r="DPL172" s="38"/>
      <c r="DPM172" s="38"/>
      <c r="DPN172" s="38"/>
      <c r="DPO172" s="38"/>
      <c r="DPP172" s="38"/>
      <c r="DPQ172" s="38"/>
      <c r="DPR172" s="38"/>
      <c r="DPS172" s="38"/>
      <c r="DPT172" s="38"/>
      <c r="DPU172" s="38"/>
      <c r="DPV172" s="38"/>
      <c r="DPW172" s="38"/>
      <c r="DPX172" s="38"/>
      <c r="DPY172" s="38"/>
      <c r="DPZ172" s="38"/>
      <c r="DQA172" s="38"/>
      <c r="DQB172" s="40"/>
      <c r="DQC172" s="39"/>
      <c r="DQD172" s="38"/>
      <c r="DQE172" s="38"/>
      <c r="DQF172" s="38"/>
      <c r="DQG172" s="38"/>
      <c r="DQH172" s="38"/>
      <c r="DQI172" s="38"/>
      <c r="DQJ172" s="38"/>
      <c r="DQK172" s="38"/>
      <c r="DQL172" s="38"/>
      <c r="DQM172" s="38"/>
      <c r="DQN172" s="38"/>
      <c r="DQO172" s="38"/>
      <c r="DQP172" s="38"/>
      <c r="DQQ172" s="38"/>
      <c r="DQR172" s="38"/>
      <c r="DQS172" s="38"/>
      <c r="DQT172" s="40"/>
      <c r="DQU172" s="39"/>
      <c r="DQV172" s="38"/>
      <c r="DQW172" s="38"/>
      <c r="DQX172" s="38"/>
      <c r="DQY172" s="38"/>
      <c r="DQZ172" s="38"/>
      <c r="DRA172" s="38"/>
      <c r="DRB172" s="38"/>
      <c r="DRC172" s="38"/>
      <c r="DRD172" s="38"/>
      <c r="DRE172" s="38"/>
      <c r="DRF172" s="38"/>
      <c r="DRG172" s="38"/>
      <c r="DRH172" s="38"/>
      <c r="DRI172" s="38"/>
      <c r="DRJ172" s="38"/>
      <c r="DRK172" s="38"/>
      <c r="DRL172" s="40"/>
      <c r="DRM172" s="39"/>
      <c r="DRN172" s="38"/>
      <c r="DRO172" s="38"/>
      <c r="DRP172" s="38"/>
      <c r="DRQ172" s="38"/>
      <c r="DRR172" s="38"/>
      <c r="DRS172" s="38"/>
      <c r="DRT172" s="38"/>
      <c r="DRU172" s="38"/>
      <c r="DRV172" s="38"/>
      <c r="DRW172" s="38"/>
      <c r="DRX172" s="38"/>
      <c r="DRY172" s="38"/>
      <c r="DRZ172" s="38"/>
      <c r="DSA172" s="38"/>
      <c r="DSB172" s="38"/>
      <c r="DSC172" s="38"/>
      <c r="DSD172" s="40"/>
      <c r="DSE172" s="39"/>
      <c r="DSF172" s="38"/>
      <c r="DSG172" s="38"/>
      <c r="DSH172" s="38"/>
      <c r="DSI172" s="38"/>
      <c r="DSJ172" s="38"/>
      <c r="DSK172" s="38"/>
      <c r="DSL172" s="38"/>
      <c r="DSM172" s="38"/>
      <c r="DSN172" s="38"/>
      <c r="DSO172" s="38"/>
      <c r="DSP172" s="38"/>
      <c r="DSQ172" s="38"/>
      <c r="DSR172" s="38"/>
      <c r="DSS172" s="38"/>
      <c r="DST172" s="38"/>
      <c r="DSU172" s="38"/>
      <c r="DSV172" s="40"/>
      <c r="DSW172" s="39"/>
      <c r="DSX172" s="38"/>
      <c r="DSY172" s="38"/>
      <c r="DSZ172" s="38"/>
      <c r="DTA172" s="38"/>
      <c r="DTB172" s="38"/>
      <c r="DTC172" s="38"/>
      <c r="DTD172" s="38"/>
      <c r="DTE172" s="38"/>
      <c r="DTF172" s="38"/>
      <c r="DTG172" s="38"/>
      <c r="DTH172" s="38"/>
      <c r="DTI172" s="38"/>
      <c r="DTJ172" s="38"/>
      <c r="DTK172" s="38"/>
      <c r="DTL172" s="38"/>
      <c r="DTM172" s="38"/>
      <c r="DTN172" s="40"/>
      <c r="DTO172" s="39"/>
      <c r="DTP172" s="38"/>
      <c r="DTQ172" s="38"/>
      <c r="DTR172" s="38"/>
      <c r="DTS172" s="38"/>
      <c r="DTT172" s="38"/>
      <c r="DTU172" s="38"/>
      <c r="DTV172" s="38"/>
      <c r="DTW172" s="38"/>
      <c r="DTX172" s="38"/>
      <c r="DTY172" s="38"/>
      <c r="DTZ172" s="38"/>
      <c r="DUA172" s="38"/>
      <c r="DUB172" s="38"/>
      <c r="DUC172" s="38"/>
      <c r="DUD172" s="38"/>
      <c r="DUE172" s="38"/>
      <c r="DUF172" s="40"/>
      <c r="DUG172" s="39"/>
      <c r="DUH172" s="38"/>
      <c r="DUI172" s="38"/>
      <c r="DUJ172" s="38"/>
      <c r="DUK172" s="38"/>
      <c r="DUL172" s="38"/>
      <c r="DUM172" s="38"/>
      <c r="DUN172" s="38"/>
      <c r="DUO172" s="38"/>
      <c r="DUP172" s="38"/>
      <c r="DUQ172" s="38"/>
      <c r="DUR172" s="38"/>
      <c r="DUS172" s="38"/>
      <c r="DUT172" s="38"/>
      <c r="DUU172" s="38"/>
      <c r="DUV172" s="38"/>
      <c r="DUW172" s="38"/>
      <c r="DUX172" s="40"/>
      <c r="DUY172" s="39"/>
      <c r="DUZ172" s="38"/>
      <c r="DVA172" s="38"/>
      <c r="DVB172" s="38"/>
      <c r="DVC172" s="38"/>
      <c r="DVD172" s="38"/>
      <c r="DVE172" s="38"/>
      <c r="DVF172" s="38"/>
      <c r="DVG172" s="38"/>
      <c r="DVH172" s="38"/>
      <c r="DVI172" s="38"/>
      <c r="DVJ172" s="38"/>
      <c r="DVK172" s="38"/>
      <c r="DVL172" s="38"/>
      <c r="DVM172" s="38"/>
      <c r="DVN172" s="38"/>
      <c r="DVO172" s="38"/>
      <c r="DVP172" s="40"/>
      <c r="DVQ172" s="39"/>
      <c r="DVR172" s="38"/>
      <c r="DVS172" s="38"/>
      <c r="DVT172" s="38"/>
      <c r="DVU172" s="38"/>
      <c r="DVV172" s="38"/>
      <c r="DVW172" s="38"/>
      <c r="DVX172" s="38"/>
      <c r="DVY172" s="38"/>
      <c r="DVZ172" s="38"/>
      <c r="DWA172" s="38"/>
      <c r="DWB172" s="38"/>
      <c r="DWC172" s="38"/>
      <c r="DWD172" s="38"/>
      <c r="DWE172" s="38"/>
      <c r="DWF172" s="38"/>
      <c r="DWG172" s="38"/>
      <c r="DWH172" s="40"/>
      <c r="DWI172" s="39"/>
      <c r="DWJ172" s="38"/>
      <c r="DWK172" s="38"/>
      <c r="DWL172" s="38"/>
      <c r="DWM172" s="38"/>
      <c r="DWN172" s="38"/>
      <c r="DWO172" s="38"/>
      <c r="DWP172" s="38"/>
      <c r="DWQ172" s="38"/>
      <c r="DWR172" s="38"/>
      <c r="DWS172" s="38"/>
      <c r="DWT172" s="38"/>
      <c r="DWU172" s="38"/>
      <c r="DWV172" s="38"/>
      <c r="DWW172" s="38"/>
      <c r="DWX172" s="38"/>
      <c r="DWY172" s="38"/>
      <c r="DWZ172" s="40"/>
      <c r="DXA172" s="39"/>
      <c r="DXB172" s="38"/>
      <c r="DXC172" s="38"/>
      <c r="DXD172" s="38"/>
      <c r="DXE172" s="38"/>
      <c r="DXF172" s="38"/>
      <c r="DXG172" s="38"/>
      <c r="DXH172" s="38"/>
      <c r="DXI172" s="38"/>
      <c r="DXJ172" s="38"/>
      <c r="DXK172" s="38"/>
      <c r="DXL172" s="38"/>
      <c r="DXM172" s="38"/>
      <c r="DXN172" s="38"/>
      <c r="DXO172" s="38"/>
      <c r="DXP172" s="38"/>
      <c r="DXQ172" s="38"/>
      <c r="DXR172" s="40"/>
      <c r="DXS172" s="39"/>
      <c r="DXT172" s="38"/>
      <c r="DXU172" s="38"/>
      <c r="DXV172" s="38"/>
      <c r="DXW172" s="38"/>
      <c r="DXX172" s="38"/>
      <c r="DXY172" s="38"/>
      <c r="DXZ172" s="38"/>
      <c r="DYA172" s="38"/>
      <c r="DYB172" s="38"/>
      <c r="DYC172" s="38"/>
      <c r="DYD172" s="38"/>
      <c r="DYE172" s="38"/>
      <c r="DYF172" s="38"/>
      <c r="DYG172" s="38"/>
      <c r="DYH172" s="38"/>
      <c r="DYI172" s="38"/>
      <c r="DYJ172" s="40"/>
      <c r="DYK172" s="39"/>
      <c r="DYL172" s="38"/>
      <c r="DYM172" s="38"/>
      <c r="DYN172" s="38"/>
      <c r="DYO172" s="38"/>
      <c r="DYP172" s="38"/>
      <c r="DYQ172" s="38"/>
      <c r="DYR172" s="38"/>
      <c r="DYS172" s="38"/>
      <c r="DYT172" s="38"/>
      <c r="DYU172" s="38"/>
      <c r="DYV172" s="38"/>
      <c r="DYW172" s="38"/>
      <c r="DYX172" s="38"/>
      <c r="DYY172" s="38"/>
      <c r="DYZ172" s="38"/>
      <c r="DZA172" s="38"/>
      <c r="DZB172" s="40"/>
      <c r="DZC172" s="39"/>
      <c r="DZD172" s="38"/>
      <c r="DZE172" s="38"/>
      <c r="DZF172" s="38"/>
      <c r="DZG172" s="38"/>
      <c r="DZH172" s="38"/>
      <c r="DZI172" s="38"/>
      <c r="DZJ172" s="38"/>
      <c r="DZK172" s="38"/>
      <c r="DZL172" s="38"/>
      <c r="DZM172" s="38"/>
      <c r="DZN172" s="38"/>
      <c r="DZO172" s="38"/>
      <c r="DZP172" s="38"/>
      <c r="DZQ172" s="38"/>
      <c r="DZR172" s="38"/>
      <c r="DZS172" s="38"/>
      <c r="DZT172" s="40"/>
      <c r="DZU172" s="39"/>
      <c r="DZV172" s="38"/>
      <c r="DZW172" s="38"/>
      <c r="DZX172" s="38"/>
      <c r="DZY172" s="38"/>
      <c r="DZZ172" s="38"/>
      <c r="EAA172" s="38"/>
      <c r="EAB172" s="38"/>
      <c r="EAC172" s="38"/>
      <c r="EAD172" s="38"/>
      <c r="EAE172" s="38"/>
      <c r="EAF172" s="38"/>
      <c r="EAG172" s="38"/>
      <c r="EAH172" s="38"/>
      <c r="EAI172" s="38"/>
      <c r="EAJ172" s="38"/>
      <c r="EAK172" s="38"/>
      <c r="EAL172" s="40"/>
      <c r="EAM172" s="39"/>
      <c r="EAN172" s="38"/>
      <c r="EAO172" s="38"/>
      <c r="EAP172" s="38"/>
      <c r="EAQ172" s="38"/>
      <c r="EAR172" s="38"/>
      <c r="EAS172" s="38"/>
      <c r="EAT172" s="38"/>
      <c r="EAU172" s="38"/>
      <c r="EAV172" s="38"/>
      <c r="EAW172" s="38"/>
      <c r="EAX172" s="38"/>
      <c r="EAY172" s="38"/>
      <c r="EAZ172" s="38"/>
      <c r="EBA172" s="38"/>
      <c r="EBB172" s="38"/>
      <c r="EBC172" s="38"/>
      <c r="EBD172" s="40"/>
      <c r="EBE172" s="39"/>
      <c r="EBF172" s="38"/>
      <c r="EBG172" s="38"/>
      <c r="EBH172" s="38"/>
      <c r="EBI172" s="38"/>
      <c r="EBJ172" s="38"/>
      <c r="EBK172" s="38"/>
      <c r="EBL172" s="38"/>
      <c r="EBM172" s="38"/>
      <c r="EBN172" s="38"/>
      <c r="EBO172" s="38"/>
      <c r="EBP172" s="38"/>
      <c r="EBQ172" s="38"/>
      <c r="EBR172" s="38"/>
      <c r="EBS172" s="38"/>
      <c r="EBT172" s="38"/>
      <c r="EBU172" s="38"/>
      <c r="EBV172" s="40"/>
      <c r="EBW172" s="39"/>
      <c r="EBX172" s="38"/>
      <c r="EBY172" s="38"/>
      <c r="EBZ172" s="38"/>
      <c r="ECA172" s="38"/>
      <c r="ECB172" s="38"/>
      <c r="ECC172" s="38"/>
      <c r="ECD172" s="38"/>
      <c r="ECE172" s="38"/>
      <c r="ECF172" s="38"/>
      <c r="ECG172" s="38"/>
      <c r="ECH172" s="38"/>
      <c r="ECI172" s="38"/>
      <c r="ECJ172" s="38"/>
      <c r="ECK172" s="38"/>
      <c r="ECL172" s="38"/>
      <c r="ECM172" s="38"/>
      <c r="ECN172" s="40"/>
      <c r="ECO172" s="39"/>
      <c r="ECP172" s="38"/>
      <c r="ECQ172" s="38"/>
      <c r="ECR172" s="38"/>
      <c r="ECS172" s="38"/>
      <c r="ECT172" s="38"/>
      <c r="ECU172" s="38"/>
      <c r="ECV172" s="38"/>
      <c r="ECW172" s="38"/>
      <c r="ECX172" s="38"/>
      <c r="ECY172" s="38"/>
      <c r="ECZ172" s="38"/>
      <c r="EDA172" s="38"/>
      <c r="EDB172" s="38"/>
      <c r="EDC172" s="38"/>
      <c r="EDD172" s="38"/>
      <c r="EDE172" s="38"/>
      <c r="EDF172" s="40"/>
      <c r="EDG172" s="39"/>
      <c r="EDH172" s="38"/>
      <c r="EDI172" s="38"/>
      <c r="EDJ172" s="38"/>
      <c r="EDK172" s="38"/>
      <c r="EDL172" s="38"/>
      <c r="EDM172" s="38"/>
      <c r="EDN172" s="38"/>
      <c r="EDO172" s="38"/>
      <c r="EDP172" s="38"/>
      <c r="EDQ172" s="38"/>
      <c r="EDR172" s="38"/>
      <c r="EDS172" s="38"/>
      <c r="EDT172" s="38"/>
      <c r="EDU172" s="38"/>
      <c r="EDV172" s="38"/>
      <c r="EDW172" s="38"/>
      <c r="EDX172" s="40"/>
      <c r="EDY172" s="39"/>
      <c r="EDZ172" s="38"/>
      <c r="EEA172" s="38"/>
      <c r="EEB172" s="38"/>
      <c r="EEC172" s="38"/>
      <c r="EED172" s="38"/>
      <c r="EEE172" s="38"/>
      <c r="EEF172" s="38"/>
      <c r="EEG172" s="38"/>
      <c r="EEH172" s="38"/>
      <c r="EEI172" s="38"/>
      <c r="EEJ172" s="38"/>
      <c r="EEK172" s="38"/>
      <c r="EEL172" s="38"/>
      <c r="EEM172" s="38"/>
      <c r="EEN172" s="38"/>
      <c r="EEO172" s="38"/>
      <c r="EEP172" s="40"/>
      <c r="EEQ172" s="39"/>
      <c r="EER172" s="38"/>
      <c r="EES172" s="38"/>
      <c r="EET172" s="38"/>
      <c r="EEU172" s="38"/>
      <c r="EEV172" s="38"/>
      <c r="EEW172" s="38"/>
      <c r="EEX172" s="38"/>
      <c r="EEY172" s="38"/>
      <c r="EEZ172" s="38"/>
      <c r="EFA172" s="38"/>
      <c r="EFB172" s="38"/>
      <c r="EFC172" s="38"/>
      <c r="EFD172" s="38"/>
      <c r="EFE172" s="38"/>
      <c r="EFF172" s="38"/>
      <c r="EFG172" s="38"/>
      <c r="EFH172" s="40"/>
      <c r="EFI172" s="39"/>
      <c r="EFJ172" s="38"/>
      <c r="EFK172" s="38"/>
      <c r="EFL172" s="38"/>
      <c r="EFM172" s="38"/>
      <c r="EFN172" s="38"/>
      <c r="EFO172" s="38"/>
      <c r="EFP172" s="38"/>
      <c r="EFQ172" s="38"/>
      <c r="EFR172" s="38"/>
      <c r="EFS172" s="38"/>
      <c r="EFT172" s="38"/>
      <c r="EFU172" s="38"/>
      <c r="EFV172" s="38"/>
      <c r="EFW172" s="38"/>
      <c r="EFX172" s="38"/>
      <c r="EFY172" s="38"/>
      <c r="EFZ172" s="40"/>
      <c r="EGA172" s="39"/>
      <c r="EGB172" s="38"/>
      <c r="EGC172" s="38"/>
      <c r="EGD172" s="38"/>
      <c r="EGE172" s="38"/>
      <c r="EGF172" s="38"/>
      <c r="EGG172" s="38"/>
      <c r="EGH172" s="38"/>
      <c r="EGI172" s="38"/>
      <c r="EGJ172" s="38"/>
      <c r="EGK172" s="38"/>
      <c r="EGL172" s="38"/>
      <c r="EGM172" s="38"/>
      <c r="EGN172" s="38"/>
      <c r="EGO172" s="38"/>
      <c r="EGP172" s="38"/>
      <c r="EGQ172" s="38"/>
      <c r="EGR172" s="40"/>
      <c r="EGS172" s="39"/>
      <c r="EGT172" s="38"/>
      <c r="EGU172" s="38"/>
      <c r="EGV172" s="38"/>
      <c r="EGW172" s="38"/>
      <c r="EGX172" s="38"/>
      <c r="EGY172" s="38"/>
      <c r="EGZ172" s="38"/>
      <c r="EHA172" s="38"/>
      <c r="EHB172" s="38"/>
      <c r="EHC172" s="38"/>
      <c r="EHD172" s="38"/>
      <c r="EHE172" s="38"/>
      <c r="EHF172" s="38"/>
      <c r="EHG172" s="38"/>
      <c r="EHH172" s="38"/>
      <c r="EHI172" s="38"/>
      <c r="EHJ172" s="40"/>
      <c r="EHK172" s="39"/>
      <c r="EHL172" s="38"/>
      <c r="EHM172" s="38"/>
      <c r="EHN172" s="38"/>
      <c r="EHO172" s="38"/>
      <c r="EHP172" s="38"/>
      <c r="EHQ172" s="38"/>
      <c r="EHR172" s="38"/>
      <c r="EHS172" s="38"/>
      <c r="EHT172" s="38"/>
      <c r="EHU172" s="38"/>
      <c r="EHV172" s="38"/>
      <c r="EHW172" s="38"/>
      <c r="EHX172" s="38"/>
      <c r="EHY172" s="38"/>
      <c r="EHZ172" s="38"/>
      <c r="EIA172" s="38"/>
      <c r="EIB172" s="40"/>
      <c r="EIC172" s="39"/>
      <c r="EID172" s="38"/>
      <c r="EIE172" s="38"/>
      <c r="EIF172" s="38"/>
      <c r="EIG172" s="38"/>
      <c r="EIH172" s="38"/>
      <c r="EII172" s="38"/>
      <c r="EIJ172" s="38"/>
      <c r="EIK172" s="38"/>
      <c r="EIL172" s="38"/>
      <c r="EIM172" s="38"/>
      <c r="EIN172" s="38"/>
      <c r="EIO172" s="38"/>
      <c r="EIP172" s="38"/>
      <c r="EIQ172" s="38"/>
      <c r="EIR172" s="38"/>
      <c r="EIS172" s="38"/>
      <c r="EIT172" s="40"/>
      <c r="EIU172" s="39"/>
      <c r="EIV172" s="38"/>
      <c r="EIW172" s="38"/>
      <c r="EIX172" s="38"/>
      <c r="EIY172" s="38"/>
      <c r="EIZ172" s="38"/>
      <c r="EJA172" s="38"/>
      <c r="EJB172" s="38"/>
      <c r="EJC172" s="38"/>
      <c r="EJD172" s="38"/>
      <c r="EJE172" s="38"/>
      <c r="EJF172" s="38"/>
      <c r="EJG172" s="38"/>
      <c r="EJH172" s="38"/>
      <c r="EJI172" s="38"/>
      <c r="EJJ172" s="38"/>
      <c r="EJK172" s="38"/>
      <c r="EJL172" s="40"/>
      <c r="EJM172" s="39"/>
      <c r="EJN172" s="38"/>
      <c r="EJO172" s="38"/>
      <c r="EJP172" s="38"/>
      <c r="EJQ172" s="38"/>
      <c r="EJR172" s="38"/>
      <c r="EJS172" s="38"/>
      <c r="EJT172" s="38"/>
      <c r="EJU172" s="38"/>
      <c r="EJV172" s="38"/>
      <c r="EJW172" s="38"/>
      <c r="EJX172" s="38"/>
      <c r="EJY172" s="38"/>
      <c r="EJZ172" s="38"/>
      <c r="EKA172" s="38"/>
      <c r="EKB172" s="38"/>
      <c r="EKC172" s="38"/>
      <c r="EKD172" s="40"/>
      <c r="EKE172" s="39"/>
      <c r="EKF172" s="38"/>
      <c r="EKG172" s="38"/>
      <c r="EKH172" s="38"/>
      <c r="EKI172" s="38"/>
      <c r="EKJ172" s="38"/>
      <c r="EKK172" s="38"/>
      <c r="EKL172" s="38"/>
      <c r="EKM172" s="38"/>
      <c r="EKN172" s="38"/>
      <c r="EKO172" s="38"/>
      <c r="EKP172" s="38"/>
      <c r="EKQ172" s="38"/>
      <c r="EKR172" s="38"/>
      <c r="EKS172" s="38"/>
      <c r="EKT172" s="38"/>
      <c r="EKU172" s="38"/>
      <c r="EKV172" s="40"/>
      <c r="EKW172" s="39"/>
      <c r="EKX172" s="38"/>
      <c r="EKY172" s="38"/>
      <c r="EKZ172" s="38"/>
      <c r="ELA172" s="38"/>
      <c r="ELB172" s="38"/>
      <c r="ELC172" s="38"/>
      <c r="ELD172" s="38"/>
      <c r="ELE172" s="38"/>
      <c r="ELF172" s="38"/>
      <c r="ELG172" s="38"/>
      <c r="ELH172" s="38"/>
      <c r="ELI172" s="38"/>
      <c r="ELJ172" s="38"/>
      <c r="ELK172" s="38"/>
      <c r="ELL172" s="38"/>
      <c r="ELM172" s="38"/>
      <c r="ELN172" s="40"/>
      <c r="ELO172" s="39"/>
      <c r="ELP172" s="38"/>
      <c r="ELQ172" s="38"/>
      <c r="ELR172" s="38"/>
      <c r="ELS172" s="38"/>
      <c r="ELT172" s="38"/>
      <c r="ELU172" s="38"/>
      <c r="ELV172" s="38"/>
      <c r="ELW172" s="38"/>
      <c r="ELX172" s="38"/>
      <c r="ELY172" s="38"/>
      <c r="ELZ172" s="38"/>
      <c r="EMA172" s="38"/>
      <c r="EMB172" s="38"/>
      <c r="EMC172" s="38"/>
      <c r="EMD172" s="38"/>
      <c r="EME172" s="38"/>
      <c r="EMF172" s="40"/>
      <c r="EMG172" s="39"/>
      <c r="EMH172" s="38"/>
      <c r="EMI172" s="38"/>
      <c r="EMJ172" s="38"/>
      <c r="EMK172" s="38"/>
      <c r="EML172" s="38"/>
      <c r="EMM172" s="38"/>
      <c r="EMN172" s="38"/>
      <c r="EMO172" s="38"/>
      <c r="EMP172" s="38"/>
      <c r="EMQ172" s="38"/>
      <c r="EMR172" s="38"/>
      <c r="EMS172" s="38"/>
      <c r="EMT172" s="38"/>
      <c r="EMU172" s="38"/>
      <c r="EMV172" s="38"/>
      <c r="EMW172" s="38"/>
      <c r="EMX172" s="40"/>
      <c r="EMY172" s="39"/>
      <c r="EMZ172" s="38"/>
      <c r="ENA172" s="38"/>
      <c r="ENB172" s="38"/>
      <c r="ENC172" s="38"/>
      <c r="END172" s="38"/>
      <c r="ENE172" s="38"/>
      <c r="ENF172" s="38"/>
      <c r="ENG172" s="38"/>
      <c r="ENH172" s="38"/>
      <c r="ENI172" s="38"/>
      <c r="ENJ172" s="38"/>
      <c r="ENK172" s="38"/>
      <c r="ENL172" s="38"/>
      <c r="ENM172" s="38"/>
      <c r="ENN172" s="38"/>
      <c r="ENO172" s="38"/>
      <c r="ENP172" s="40"/>
      <c r="ENQ172" s="39"/>
      <c r="ENR172" s="38"/>
      <c r="ENS172" s="38"/>
      <c r="ENT172" s="38"/>
      <c r="ENU172" s="38"/>
      <c r="ENV172" s="38"/>
      <c r="ENW172" s="38"/>
      <c r="ENX172" s="38"/>
      <c r="ENY172" s="38"/>
      <c r="ENZ172" s="38"/>
      <c r="EOA172" s="38"/>
      <c r="EOB172" s="38"/>
      <c r="EOC172" s="38"/>
      <c r="EOD172" s="38"/>
      <c r="EOE172" s="38"/>
      <c r="EOF172" s="38"/>
      <c r="EOG172" s="38"/>
      <c r="EOH172" s="40"/>
      <c r="EOI172" s="39"/>
      <c r="EOJ172" s="38"/>
      <c r="EOK172" s="38"/>
      <c r="EOL172" s="38"/>
      <c r="EOM172" s="38"/>
      <c r="EON172" s="38"/>
      <c r="EOO172" s="38"/>
      <c r="EOP172" s="38"/>
      <c r="EOQ172" s="38"/>
      <c r="EOR172" s="38"/>
      <c r="EOS172" s="38"/>
      <c r="EOT172" s="38"/>
      <c r="EOU172" s="38"/>
      <c r="EOV172" s="38"/>
      <c r="EOW172" s="38"/>
      <c r="EOX172" s="38"/>
      <c r="EOY172" s="38"/>
      <c r="EOZ172" s="40"/>
      <c r="EPA172" s="39"/>
      <c r="EPB172" s="38"/>
      <c r="EPC172" s="38"/>
      <c r="EPD172" s="38"/>
      <c r="EPE172" s="38"/>
      <c r="EPF172" s="38"/>
      <c r="EPG172" s="38"/>
      <c r="EPH172" s="38"/>
      <c r="EPI172" s="38"/>
      <c r="EPJ172" s="38"/>
      <c r="EPK172" s="38"/>
      <c r="EPL172" s="38"/>
      <c r="EPM172" s="38"/>
      <c r="EPN172" s="38"/>
      <c r="EPO172" s="38"/>
      <c r="EPP172" s="38"/>
      <c r="EPQ172" s="38"/>
      <c r="EPR172" s="40"/>
      <c r="EPS172" s="39"/>
      <c r="EPT172" s="38"/>
      <c r="EPU172" s="38"/>
      <c r="EPV172" s="38"/>
      <c r="EPW172" s="38"/>
      <c r="EPX172" s="38"/>
      <c r="EPY172" s="38"/>
      <c r="EPZ172" s="38"/>
      <c r="EQA172" s="38"/>
      <c r="EQB172" s="38"/>
      <c r="EQC172" s="38"/>
      <c r="EQD172" s="38"/>
      <c r="EQE172" s="38"/>
      <c r="EQF172" s="38"/>
      <c r="EQG172" s="38"/>
      <c r="EQH172" s="38"/>
      <c r="EQI172" s="38"/>
      <c r="EQJ172" s="40"/>
      <c r="EQK172" s="39"/>
      <c r="EQL172" s="38"/>
      <c r="EQM172" s="38"/>
      <c r="EQN172" s="38"/>
      <c r="EQO172" s="38"/>
      <c r="EQP172" s="38"/>
      <c r="EQQ172" s="38"/>
      <c r="EQR172" s="38"/>
      <c r="EQS172" s="38"/>
      <c r="EQT172" s="38"/>
      <c r="EQU172" s="38"/>
      <c r="EQV172" s="38"/>
      <c r="EQW172" s="38"/>
      <c r="EQX172" s="38"/>
      <c r="EQY172" s="38"/>
      <c r="EQZ172" s="38"/>
      <c r="ERA172" s="38"/>
      <c r="ERB172" s="40"/>
      <c r="ERC172" s="39"/>
      <c r="ERD172" s="38"/>
      <c r="ERE172" s="38"/>
      <c r="ERF172" s="38"/>
      <c r="ERG172" s="38"/>
      <c r="ERH172" s="38"/>
      <c r="ERI172" s="38"/>
      <c r="ERJ172" s="38"/>
      <c r="ERK172" s="38"/>
      <c r="ERL172" s="38"/>
      <c r="ERM172" s="38"/>
      <c r="ERN172" s="38"/>
      <c r="ERO172" s="38"/>
      <c r="ERP172" s="38"/>
      <c r="ERQ172" s="38"/>
      <c r="ERR172" s="38"/>
      <c r="ERS172" s="38"/>
      <c r="ERT172" s="40"/>
      <c r="ERU172" s="39"/>
      <c r="ERV172" s="38"/>
      <c r="ERW172" s="38"/>
      <c r="ERX172" s="38"/>
      <c r="ERY172" s="38"/>
      <c r="ERZ172" s="38"/>
      <c r="ESA172" s="38"/>
      <c r="ESB172" s="38"/>
      <c r="ESC172" s="38"/>
      <c r="ESD172" s="38"/>
      <c r="ESE172" s="38"/>
      <c r="ESF172" s="38"/>
      <c r="ESG172" s="38"/>
      <c r="ESH172" s="38"/>
      <c r="ESI172" s="38"/>
      <c r="ESJ172" s="38"/>
      <c r="ESK172" s="38"/>
      <c r="ESL172" s="40"/>
      <c r="ESM172" s="39"/>
      <c r="ESN172" s="38"/>
      <c r="ESO172" s="38"/>
      <c r="ESP172" s="38"/>
      <c r="ESQ172" s="38"/>
      <c r="ESR172" s="38"/>
      <c r="ESS172" s="38"/>
      <c r="EST172" s="38"/>
      <c r="ESU172" s="38"/>
      <c r="ESV172" s="38"/>
      <c r="ESW172" s="38"/>
      <c r="ESX172" s="38"/>
      <c r="ESY172" s="38"/>
      <c r="ESZ172" s="38"/>
      <c r="ETA172" s="38"/>
      <c r="ETB172" s="38"/>
      <c r="ETC172" s="38"/>
      <c r="ETD172" s="40"/>
      <c r="ETE172" s="39"/>
      <c r="ETF172" s="38"/>
      <c r="ETG172" s="38"/>
      <c r="ETH172" s="38"/>
      <c r="ETI172" s="38"/>
      <c r="ETJ172" s="38"/>
      <c r="ETK172" s="38"/>
      <c r="ETL172" s="38"/>
      <c r="ETM172" s="38"/>
      <c r="ETN172" s="38"/>
      <c r="ETO172" s="38"/>
      <c r="ETP172" s="38"/>
      <c r="ETQ172" s="38"/>
      <c r="ETR172" s="38"/>
      <c r="ETS172" s="38"/>
      <c r="ETT172" s="38"/>
      <c r="ETU172" s="38"/>
      <c r="ETV172" s="40"/>
      <c r="ETW172" s="39"/>
      <c r="ETX172" s="38"/>
      <c r="ETY172" s="38"/>
      <c r="ETZ172" s="38"/>
      <c r="EUA172" s="38"/>
      <c r="EUB172" s="38"/>
      <c r="EUC172" s="38"/>
      <c r="EUD172" s="38"/>
      <c r="EUE172" s="38"/>
      <c r="EUF172" s="38"/>
      <c r="EUG172" s="38"/>
      <c r="EUH172" s="38"/>
      <c r="EUI172" s="38"/>
      <c r="EUJ172" s="38"/>
      <c r="EUK172" s="38"/>
      <c r="EUL172" s="38"/>
      <c r="EUM172" s="38"/>
      <c r="EUN172" s="40"/>
      <c r="EUO172" s="39"/>
      <c r="EUP172" s="38"/>
      <c r="EUQ172" s="38"/>
      <c r="EUR172" s="38"/>
      <c r="EUS172" s="38"/>
      <c r="EUT172" s="38"/>
      <c r="EUU172" s="38"/>
      <c r="EUV172" s="38"/>
      <c r="EUW172" s="38"/>
      <c r="EUX172" s="38"/>
      <c r="EUY172" s="38"/>
      <c r="EUZ172" s="38"/>
      <c r="EVA172" s="38"/>
      <c r="EVB172" s="38"/>
      <c r="EVC172" s="38"/>
      <c r="EVD172" s="38"/>
      <c r="EVE172" s="38"/>
      <c r="EVF172" s="40"/>
      <c r="EVG172" s="39"/>
      <c r="EVH172" s="38"/>
      <c r="EVI172" s="38"/>
      <c r="EVJ172" s="38"/>
      <c r="EVK172" s="38"/>
      <c r="EVL172" s="38"/>
      <c r="EVM172" s="38"/>
      <c r="EVN172" s="38"/>
      <c r="EVO172" s="38"/>
      <c r="EVP172" s="38"/>
      <c r="EVQ172" s="38"/>
      <c r="EVR172" s="38"/>
      <c r="EVS172" s="38"/>
      <c r="EVT172" s="38"/>
      <c r="EVU172" s="38"/>
      <c r="EVV172" s="38"/>
      <c r="EVW172" s="38"/>
      <c r="EVX172" s="40"/>
      <c r="EVY172" s="39"/>
      <c r="EVZ172" s="38"/>
      <c r="EWA172" s="38"/>
      <c r="EWB172" s="38"/>
      <c r="EWC172" s="38"/>
      <c r="EWD172" s="38"/>
      <c r="EWE172" s="38"/>
      <c r="EWF172" s="38"/>
      <c r="EWG172" s="38"/>
      <c r="EWH172" s="38"/>
      <c r="EWI172" s="38"/>
      <c r="EWJ172" s="38"/>
      <c r="EWK172" s="38"/>
      <c r="EWL172" s="38"/>
      <c r="EWM172" s="38"/>
      <c r="EWN172" s="38"/>
      <c r="EWO172" s="38"/>
      <c r="EWP172" s="40"/>
      <c r="EWQ172" s="39"/>
      <c r="EWR172" s="38"/>
      <c r="EWS172" s="38"/>
      <c r="EWT172" s="38"/>
      <c r="EWU172" s="38"/>
      <c r="EWV172" s="38"/>
      <c r="EWW172" s="38"/>
      <c r="EWX172" s="38"/>
      <c r="EWY172" s="38"/>
      <c r="EWZ172" s="38"/>
      <c r="EXA172" s="38"/>
      <c r="EXB172" s="38"/>
      <c r="EXC172" s="38"/>
      <c r="EXD172" s="38"/>
      <c r="EXE172" s="38"/>
      <c r="EXF172" s="38"/>
      <c r="EXG172" s="38"/>
      <c r="EXH172" s="40"/>
      <c r="EXI172" s="39"/>
      <c r="EXJ172" s="38"/>
      <c r="EXK172" s="38"/>
      <c r="EXL172" s="38"/>
      <c r="EXM172" s="38"/>
      <c r="EXN172" s="38"/>
      <c r="EXO172" s="38"/>
      <c r="EXP172" s="38"/>
      <c r="EXQ172" s="38"/>
      <c r="EXR172" s="38"/>
      <c r="EXS172" s="38"/>
      <c r="EXT172" s="38"/>
      <c r="EXU172" s="38"/>
      <c r="EXV172" s="38"/>
      <c r="EXW172" s="38"/>
      <c r="EXX172" s="38"/>
      <c r="EXY172" s="38"/>
      <c r="EXZ172" s="40"/>
      <c r="EYA172" s="39"/>
      <c r="EYB172" s="38"/>
      <c r="EYC172" s="38"/>
      <c r="EYD172" s="38"/>
      <c r="EYE172" s="38"/>
      <c r="EYF172" s="38"/>
      <c r="EYG172" s="38"/>
      <c r="EYH172" s="38"/>
      <c r="EYI172" s="38"/>
      <c r="EYJ172" s="38"/>
      <c r="EYK172" s="38"/>
      <c r="EYL172" s="38"/>
      <c r="EYM172" s="38"/>
      <c r="EYN172" s="38"/>
      <c r="EYO172" s="38"/>
      <c r="EYP172" s="38"/>
      <c r="EYQ172" s="38"/>
      <c r="EYR172" s="40"/>
      <c r="EYS172" s="39"/>
      <c r="EYT172" s="38"/>
      <c r="EYU172" s="38"/>
      <c r="EYV172" s="38"/>
      <c r="EYW172" s="38"/>
      <c r="EYX172" s="38"/>
      <c r="EYY172" s="38"/>
      <c r="EYZ172" s="38"/>
      <c r="EZA172" s="38"/>
      <c r="EZB172" s="38"/>
      <c r="EZC172" s="38"/>
      <c r="EZD172" s="38"/>
      <c r="EZE172" s="38"/>
      <c r="EZF172" s="38"/>
      <c r="EZG172" s="38"/>
      <c r="EZH172" s="38"/>
      <c r="EZI172" s="38"/>
      <c r="EZJ172" s="40"/>
      <c r="EZK172" s="39"/>
      <c r="EZL172" s="38"/>
      <c r="EZM172" s="38"/>
      <c r="EZN172" s="38"/>
      <c r="EZO172" s="38"/>
      <c r="EZP172" s="38"/>
      <c r="EZQ172" s="38"/>
      <c r="EZR172" s="38"/>
      <c r="EZS172" s="38"/>
      <c r="EZT172" s="38"/>
      <c r="EZU172" s="38"/>
      <c r="EZV172" s="38"/>
      <c r="EZW172" s="38"/>
      <c r="EZX172" s="38"/>
      <c r="EZY172" s="38"/>
      <c r="EZZ172" s="38"/>
      <c r="FAA172" s="38"/>
      <c r="FAB172" s="40"/>
      <c r="FAC172" s="39"/>
      <c r="FAD172" s="38"/>
      <c r="FAE172" s="38"/>
      <c r="FAF172" s="38"/>
      <c r="FAG172" s="38"/>
      <c r="FAH172" s="38"/>
      <c r="FAI172" s="38"/>
      <c r="FAJ172" s="38"/>
      <c r="FAK172" s="38"/>
      <c r="FAL172" s="38"/>
      <c r="FAM172" s="38"/>
      <c r="FAN172" s="38"/>
      <c r="FAO172" s="38"/>
      <c r="FAP172" s="38"/>
      <c r="FAQ172" s="38"/>
      <c r="FAR172" s="38"/>
      <c r="FAS172" s="38"/>
      <c r="FAT172" s="40"/>
      <c r="FAU172" s="39"/>
      <c r="FAV172" s="38"/>
      <c r="FAW172" s="38"/>
      <c r="FAX172" s="38"/>
      <c r="FAY172" s="38"/>
      <c r="FAZ172" s="38"/>
      <c r="FBA172" s="38"/>
      <c r="FBB172" s="38"/>
      <c r="FBC172" s="38"/>
      <c r="FBD172" s="38"/>
      <c r="FBE172" s="38"/>
      <c r="FBF172" s="38"/>
      <c r="FBG172" s="38"/>
      <c r="FBH172" s="38"/>
      <c r="FBI172" s="38"/>
      <c r="FBJ172" s="38"/>
      <c r="FBK172" s="38"/>
      <c r="FBL172" s="40"/>
      <c r="FBM172" s="39"/>
      <c r="FBN172" s="38"/>
      <c r="FBO172" s="38"/>
      <c r="FBP172" s="38"/>
      <c r="FBQ172" s="38"/>
      <c r="FBR172" s="38"/>
      <c r="FBS172" s="38"/>
      <c r="FBT172" s="38"/>
      <c r="FBU172" s="38"/>
      <c r="FBV172" s="38"/>
      <c r="FBW172" s="38"/>
      <c r="FBX172" s="38"/>
      <c r="FBY172" s="38"/>
      <c r="FBZ172" s="38"/>
      <c r="FCA172" s="38"/>
      <c r="FCB172" s="38"/>
      <c r="FCC172" s="38"/>
      <c r="FCD172" s="40"/>
      <c r="FCE172" s="39"/>
      <c r="FCF172" s="38"/>
      <c r="FCG172" s="38"/>
      <c r="FCH172" s="38"/>
      <c r="FCI172" s="38"/>
      <c r="FCJ172" s="38"/>
      <c r="FCK172" s="38"/>
      <c r="FCL172" s="38"/>
      <c r="FCM172" s="38"/>
      <c r="FCN172" s="38"/>
      <c r="FCO172" s="38"/>
      <c r="FCP172" s="38"/>
      <c r="FCQ172" s="38"/>
      <c r="FCR172" s="38"/>
      <c r="FCS172" s="38"/>
      <c r="FCT172" s="38"/>
      <c r="FCU172" s="38"/>
      <c r="FCV172" s="40"/>
      <c r="FCW172" s="39"/>
      <c r="FCX172" s="38"/>
      <c r="FCY172" s="38"/>
      <c r="FCZ172" s="38"/>
      <c r="FDA172" s="38"/>
      <c r="FDB172" s="38"/>
      <c r="FDC172" s="38"/>
      <c r="FDD172" s="38"/>
      <c r="FDE172" s="38"/>
      <c r="FDF172" s="38"/>
      <c r="FDG172" s="38"/>
      <c r="FDH172" s="38"/>
      <c r="FDI172" s="38"/>
      <c r="FDJ172" s="38"/>
      <c r="FDK172" s="38"/>
      <c r="FDL172" s="38"/>
      <c r="FDM172" s="38"/>
      <c r="FDN172" s="40"/>
      <c r="FDO172" s="39"/>
      <c r="FDP172" s="38"/>
      <c r="FDQ172" s="38"/>
      <c r="FDR172" s="38"/>
      <c r="FDS172" s="38"/>
      <c r="FDT172" s="38"/>
      <c r="FDU172" s="38"/>
      <c r="FDV172" s="38"/>
      <c r="FDW172" s="38"/>
      <c r="FDX172" s="38"/>
      <c r="FDY172" s="38"/>
      <c r="FDZ172" s="38"/>
      <c r="FEA172" s="38"/>
      <c r="FEB172" s="38"/>
      <c r="FEC172" s="38"/>
      <c r="FED172" s="38"/>
      <c r="FEE172" s="38"/>
      <c r="FEF172" s="40"/>
      <c r="FEG172" s="39"/>
      <c r="FEH172" s="38"/>
      <c r="FEI172" s="38"/>
      <c r="FEJ172" s="38"/>
      <c r="FEK172" s="38"/>
      <c r="FEL172" s="38"/>
      <c r="FEM172" s="38"/>
      <c r="FEN172" s="38"/>
      <c r="FEO172" s="38"/>
      <c r="FEP172" s="38"/>
      <c r="FEQ172" s="38"/>
      <c r="FER172" s="38"/>
      <c r="FES172" s="38"/>
      <c r="FET172" s="38"/>
      <c r="FEU172" s="38"/>
      <c r="FEV172" s="38"/>
      <c r="FEW172" s="38"/>
      <c r="FEX172" s="40"/>
      <c r="FEY172" s="39"/>
      <c r="FEZ172" s="38"/>
      <c r="FFA172" s="38"/>
      <c r="FFB172" s="38"/>
      <c r="FFC172" s="38"/>
      <c r="FFD172" s="38"/>
      <c r="FFE172" s="38"/>
      <c r="FFF172" s="38"/>
      <c r="FFG172" s="38"/>
      <c r="FFH172" s="38"/>
      <c r="FFI172" s="38"/>
      <c r="FFJ172" s="38"/>
      <c r="FFK172" s="38"/>
      <c r="FFL172" s="38"/>
      <c r="FFM172" s="38"/>
      <c r="FFN172" s="38"/>
      <c r="FFO172" s="38"/>
      <c r="FFP172" s="40"/>
      <c r="FFQ172" s="39"/>
      <c r="FFR172" s="38"/>
      <c r="FFS172" s="38"/>
      <c r="FFT172" s="38"/>
      <c r="FFU172" s="38"/>
      <c r="FFV172" s="38"/>
      <c r="FFW172" s="38"/>
      <c r="FFX172" s="38"/>
      <c r="FFY172" s="38"/>
      <c r="FFZ172" s="38"/>
      <c r="FGA172" s="38"/>
      <c r="FGB172" s="38"/>
      <c r="FGC172" s="38"/>
      <c r="FGD172" s="38"/>
      <c r="FGE172" s="38"/>
      <c r="FGF172" s="38"/>
      <c r="FGG172" s="38"/>
      <c r="FGH172" s="40"/>
      <c r="FGI172" s="39"/>
      <c r="FGJ172" s="38"/>
      <c r="FGK172" s="38"/>
      <c r="FGL172" s="38"/>
      <c r="FGM172" s="38"/>
      <c r="FGN172" s="38"/>
      <c r="FGO172" s="38"/>
      <c r="FGP172" s="38"/>
      <c r="FGQ172" s="38"/>
      <c r="FGR172" s="38"/>
      <c r="FGS172" s="38"/>
      <c r="FGT172" s="38"/>
      <c r="FGU172" s="38"/>
      <c r="FGV172" s="38"/>
      <c r="FGW172" s="38"/>
      <c r="FGX172" s="38"/>
      <c r="FGY172" s="38"/>
      <c r="FGZ172" s="40"/>
      <c r="FHA172" s="39"/>
      <c r="FHB172" s="38"/>
      <c r="FHC172" s="38"/>
      <c r="FHD172" s="38"/>
      <c r="FHE172" s="38"/>
      <c r="FHF172" s="38"/>
      <c r="FHG172" s="38"/>
      <c r="FHH172" s="38"/>
      <c r="FHI172" s="38"/>
      <c r="FHJ172" s="38"/>
      <c r="FHK172" s="38"/>
      <c r="FHL172" s="38"/>
      <c r="FHM172" s="38"/>
      <c r="FHN172" s="38"/>
      <c r="FHO172" s="38"/>
      <c r="FHP172" s="38"/>
      <c r="FHQ172" s="38"/>
      <c r="FHR172" s="40"/>
      <c r="FHS172" s="39"/>
      <c r="FHT172" s="38"/>
      <c r="FHU172" s="38"/>
      <c r="FHV172" s="38"/>
      <c r="FHW172" s="38"/>
      <c r="FHX172" s="38"/>
      <c r="FHY172" s="38"/>
      <c r="FHZ172" s="38"/>
      <c r="FIA172" s="38"/>
      <c r="FIB172" s="38"/>
      <c r="FIC172" s="38"/>
      <c r="FID172" s="38"/>
      <c r="FIE172" s="38"/>
      <c r="FIF172" s="38"/>
      <c r="FIG172" s="38"/>
      <c r="FIH172" s="38"/>
      <c r="FII172" s="38"/>
      <c r="FIJ172" s="40"/>
      <c r="FIK172" s="39"/>
      <c r="FIL172" s="38"/>
      <c r="FIM172" s="38"/>
      <c r="FIN172" s="38"/>
      <c r="FIO172" s="38"/>
      <c r="FIP172" s="38"/>
      <c r="FIQ172" s="38"/>
      <c r="FIR172" s="38"/>
      <c r="FIS172" s="38"/>
      <c r="FIT172" s="38"/>
      <c r="FIU172" s="38"/>
      <c r="FIV172" s="38"/>
      <c r="FIW172" s="38"/>
      <c r="FIX172" s="38"/>
      <c r="FIY172" s="38"/>
      <c r="FIZ172" s="38"/>
      <c r="FJA172" s="38"/>
      <c r="FJB172" s="40"/>
      <c r="FJC172" s="39"/>
      <c r="FJD172" s="38"/>
      <c r="FJE172" s="38"/>
      <c r="FJF172" s="38"/>
      <c r="FJG172" s="38"/>
      <c r="FJH172" s="38"/>
      <c r="FJI172" s="38"/>
      <c r="FJJ172" s="38"/>
      <c r="FJK172" s="38"/>
      <c r="FJL172" s="38"/>
      <c r="FJM172" s="38"/>
      <c r="FJN172" s="38"/>
      <c r="FJO172" s="38"/>
      <c r="FJP172" s="38"/>
      <c r="FJQ172" s="38"/>
      <c r="FJR172" s="38"/>
      <c r="FJS172" s="38"/>
      <c r="FJT172" s="40"/>
      <c r="FJU172" s="39"/>
      <c r="FJV172" s="38"/>
      <c r="FJW172" s="38"/>
      <c r="FJX172" s="38"/>
      <c r="FJY172" s="38"/>
      <c r="FJZ172" s="38"/>
      <c r="FKA172" s="38"/>
      <c r="FKB172" s="38"/>
      <c r="FKC172" s="38"/>
      <c r="FKD172" s="38"/>
      <c r="FKE172" s="38"/>
      <c r="FKF172" s="38"/>
      <c r="FKG172" s="38"/>
      <c r="FKH172" s="38"/>
      <c r="FKI172" s="38"/>
      <c r="FKJ172" s="38"/>
      <c r="FKK172" s="38"/>
      <c r="FKL172" s="40"/>
      <c r="FKM172" s="39"/>
      <c r="FKN172" s="38"/>
      <c r="FKO172" s="38"/>
      <c r="FKP172" s="38"/>
      <c r="FKQ172" s="38"/>
      <c r="FKR172" s="38"/>
      <c r="FKS172" s="38"/>
      <c r="FKT172" s="38"/>
      <c r="FKU172" s="38"/>
      <c r="FKV172" s="38"/>
      <c r="FKW172" s="38"/>
      <c r="FKX172" s="38"/>
      <c r="FKY172" s="38"/>
      <c r="FKZ172" s="38"/>
      <c r="FLA172" s="38"/>
      <c r="FLB172" s="38"/>
      <c r="FLC172" s="38"/>
      <c r="FLD172" s="40"/>
      <c r="FLE172" s="39"/>
      <c r="FLF172" s="38"/>
      <c r="FLG172" s="38"/>
      <c r="FLH172" s="38"/>
      <c r="FLI172" s="38"/>
      <c r="FLJ172" s="38"/>
      <c r="FLK172" s="38"/>
      <c r="FLL172" s="38"/>
      <c r="FLM172" s="38"/>
      <c r="FLN172" s="38"/>
      <c r="FLO172" s="38"/>
      <c r="FLP172" s="38"/>
      <c r="FLQ172" s="38"/>
      <c r="FLR172" s="38"/>
      <c r="FLS172" s="38"/>
      <c r="FLT172" s="38"/>
      <c r="FLU172" s="38"/>
      <c r="FLV172" s="40"/>
      <c r="FLW172" s="39"/>
      <c r="FLX172" s="38"/>
      <c r="FLY172" s="38"/>
      <c r="FLZ172" s="38"/>
      <c r="FMA172" s="38"/>
      <c r="FMB172" s="38"/>
      <c r="FMC172" s="38"/>
      <c r="FMD172" s="38"/>
      <c r="FME172" s="38"/>
      <c r="FMF172" s="38"/>
      <c r="FMG172" s="38"/>
      <c r="FMH172" s="38"/>
      <c r="FMI172" s="38"/>
      <c r="FMJ172" s="38"/>
      <c r="FMK172" s="38"/>
      <c r="FML172" s="38"/>
      <c r="FMM172" s="38"/>
      <c r="FMN172" s="40"/>
      <c r="FMO172" s="39"/>
      <c r="FMP172" s="38"/>
      <c r="FMQ172" s="38"/>
      <c r="FMR172" s="38"/>
      <c r="FMS172" s="38"/>
      <c r="FMT172" s="38"/>
      <c r="FMU172" s="38"/>
      <c r="FMV172" s="38"/>
      <c r="FMW172" s="38"/>
      <c r="FMX172" s="38"/>
      <c r="FMY172" s="38"/>
      <c r="FMZ172" s="38"/>
      <c r="FNA172" s="38"/>
      <c r="FNB172" s="38"/>
      <c r="FNC172" s="38"/>
      <c r="FND172" s="38"/>
      <c r="FNE172" s="38"/>
      <c r="FNF172" s="40"/>
      <c r="FNG172" s="39"/>
      <c r="FNH172" s="38"/>
      <c r="FNI172" s="38"/>
      <c r="FNJ172" s="38"/>
      <c r="FNK172" s="38"/>
      <c r="FNL172" s="38"/>
      <c r="FNM172" s="38"/>
      <c r="FNN172" s="38"/>
      <c r="FNO172" s="38"/>
      <c r="FNP172" s="38"/>
      <c r="FNQ172" s="38"/>
      <c r="FNR172" s="38"/>
      <c r="FNS172" s="38"/>
      <c r="FNT172" s="38"/>
      <c r="FNU172" s="38"/>
      <c r="FNV172" s="38"/>
      <c r="FNW172" s="38"/>
      <c r="FNX172" s="40"/>
      <c r="FNY172" s="39"/>
      <c r="FNZ172" s="38"/>
      <c r="FOA172" s="38"/>
      <c r="FOB172" s="38"/>
      <c r="FOC172" s="38"/>
      <c r="FOD172" s="38"/>
      <c r="FOE172" s="38"/>
      <c r="FOF172" s="38"/>
      <c r="FOG172" s="38"/>
      <c r="FOH172" s="38"/>
      <c r="FOI172" s="38"/>
      <c r="FOJ172" s="38"/>
      <c r="FOK172" s="38"/>
      <c r="FOL172" s="38"/>
      <c r="FOM172" s="38"/>
      <c r="FON172" s="38"/>
      <c r="FOO172" s="38"/>
      <c r="FOP172" s="40"/>
      <c r="FOQ172" s="39"/>
      <c r="FOR172" s="38"/>
      <c r="FOS172" s="38"/>
      <c r="FOT172" s="38"/>
      <c r="FOU172" s="38"/>
      <c r="FOV172" s="38"/>
      <c r="FOW172" s="38"/>
      <c r="FOX172" s="38"/>
      <c r="FOY172" s="38"/>
      <c r="FOZ172" s="38"/>
      <c r="FPA172" s="38"/>
      <c r="FPB172" s="38"/>
      <c r="FPC172" s="38"/>
      <c r="FPD172" s="38"/>
      <c r="FPE172" s="38"/>
      <c r="FPF172" s="38"/>
      <c r="FPG172" s="38"/>
      <c r="FPH172" s="40"/>
      <c r="FPI172" s="39"/>
      <c r="FPJ172" s="38"/>
      <c r="FPK172" s="38"/>
      <c r="FPL172" s="38"/>
      <c r="FPM172" s="38"/>
      <c r="FPN172" s="38"/>
      <c r="FPO172" s="38"/>
      <c r="FPP172" s="38"/>
      <c r="FPQ172" s="38"/>
      <c r="FPR172" s="38"/>
      <c r="FPS172" s="38"/>
      <c r="FPT172" s="38"/>
      <c r="FPU172" s="38"/>
      <c r="FPV172" s="38"/>
      <c r="FPW172" s="38"/>
      <c r="FPX172" s="38"/>
      <c r="FPY172" s="38"/>
      <c r="FPZ172" s="40"/>
      <c r="FQA172" s="39"/>
      <c r="FQB172" s="38"/>
      <c r="FQC172" s="38"/>
      <c r="FQD172" s="38"/>
      <c r="FQE172" s="38"/>
      <c r="FQF172" s="38"/>
      <c r="FQG172" s="38"/>
      <c r="FQH172" s="38"/>
      <c r="FQI172" s="38"/>
      <c r="FQJ172" s="38"/>
      <c r="FQK172" s="38"/>
      <c r="FQL172" s="38"/>
      <c r="FQM172" s="38"/>
      <c r="FQN172" s="38"/>
      <c r="FQO172" s="38"/>
      <c r="FQP172" s="38"/>
      <c r="FQQ172" s="38"/>
      <c r="FQR172" s="40"/>
      <c r="FQS172" s="39"/>
      <c r="FQT172" s="38"/>
      <c r="FQU172" s="38"/>
      <c r="FQV172" s="38"/>
      <c r="FQW172" s="38"/>
      <c r="FQX172" s="38"/>
      <c r="FQY172" s="38"/>
      <c r="FQZ172" s="38"/>
      <c r="FRA172" s="38"/>
      <c r="FRB172" s="38"/>
      <c r="FRC172" s="38"/>
      <c r="FRD172" s="38"/>
      <c r="FRE172" s="38"/>
      <c r="FRF172" s="38"/>
      <c r="FRG172" s="38"/>
      <c r="FRH172" s="38"/>
      <c r="FRI172" s="38"/>
      <c r="FRJ172" s="40"/>
      <c r="FRK172" s="39"/>
      <c r="FRL172" s="38"/>
      <c r="FRM172" s="38"/>
      <c r="FRN172" s="38"/>
      <c r="FRO172" s="38"/>
      <c r="FRP172" s="38"/>
      <c r="FRQ172" s="38"/>
      <c r="FRR172" s="38"/>
      <c r="FRS172" s="38"/>
      <c r="FRT172" s="38"/>
      <c r="FRU172" s="38"/>
      <c r="FRV172" s="38"/>
      <c r="FRW172" s="38"/>
      <c r="FRX172" s="38"/>
      <c r="FRY172" s="38"/>
      <c r="FRZ172" s="38"/>
      <c r="FSA172" s="38"/>
      <c r="FSB172" s="40"/>
      <c r="FSC172" s="39"/>
      <c r="FSD172" s="38"/>
      <c r="FSE172" s="38"/>
      <c r="FSF172" s="38"/>
      <c r="FSG172" s="38"/>
      <c r="FSH172" s="38"/>
      <c r="FSI172" s="38"/>
      <c r="FSJ172" s="38"/>
      <c r="FSK172" s="38"/>
      <c r="FSL172" s="38"/>
      <c r="FSM172" s="38"/>
      <c r="FSN172" s="38"/>
      <c r="FSO172" s="38"/>
      <c r="FSP172" s="38"/>
      <c r="FSQ172" s="38"/>
      <c r="FSR172" s="38"/>
      <c r="FSS172" s="38"/>
      <c r="FST172" s="40"/>
      <c r="FSU172" s="39"/>
      <c r="FSV172" s="38"/>
      <c r="FSW172" s="38"/>
      <c r="FSX172" s="38"/>
      <c r="FSY172" s="38"/>
      <c r="FSZ172" s="38"/>
      <c r="FTA172" s="38"/>
      <c r="FTB172" s="38"/>
      <c r="FTC172" s="38"/>
      <c r="FTD172" s="38"/>
      <c r="FTE172" s="38"/>
      <c r="FTF172" s="38"/>
      <c r="FTG172" s="38"/>
      <c r="FTH172" s="38"/>
      <c r="FTI172" s="38"/>
      <c r="FTJ172" s="38"/>
      <c r="FTK172" s="38"/>
      <c r="FTL172" s="40"/>
      <c r="FTM172" s="39"/>
      <c r="FTN172" s="38"/>
      <c r="FTO172" s="38"/>
      <c r="FTP172" s="38"/>
      <c r="FTQ172" s="38"/>
      <c r="FTR172" s="38"/>
      <c r="FTS172" s="38"/>
      <c r="FTT172" s="38"/>
      <c r="FTU172" s="38"/>
      <c r="FTV172" s="38"/>
      <c r="FTW172" s="38"/>
      <c r="FTX172" s="38"/>
      <c r="FTY172" s="38"/>
      <c r="FTZ172" s="38"/>
      <c r="FUA172" s="38"/>
      <c r="FUB172" s="38"/>
      <c r="FUC172" s="38"/>
      <c r="FUD172" s="40"/>
      <c r="FUE172" s="39"/>
      <c r="FUF172" s="38"/>
      <c r="FUG172" s="38"/>
      <c r="FUH172" s="38"/>
      <c r="FUI172" s="38"/>
      <c r="FUJ172" s="38"/>
      <c r="FUK172" s="38"/>
      <c r="FUL172" s="38"/>
      <c r="FUM172" s="38"/>
      <c r="FUN172" s="38"/>
      <c r="FUO172" s="38"/>
      <c r="FUP172" s="38"/>
      <c r="FUQ172" s="38"/>
      <c r="FUR172" s="38"/>
      <c r="FUS172" s="38"/>
      <c r="FUT172" s="38"/>
      <c r="FUU172" s="38"/>
      <c r="FUV172" s="40"/>
      <c r="FUW172" s="39"/>
      <c r="FUX172" s="38"/>
      <c r="FUY172" s="38"/>
      <c r="FUZ172" s="38"/>
      <c r="FVA172" s="38"/>
      <c r="FVB172" s="38"/>
      <c r="FVC172" s="38"/>
      <c r="FVD172" s="38"/>
      <c r="FVE172" s="38"/>
      <c r="FVF172" s="38"/>
      <c r="FVG172" s="38"/>
      <c r="FVH172" s="38"/>
      <c r="FVI172" s="38"/>
      <c r="FVJ172" s="38"/>
      <c r="FVK172" s="38"/>
      <c r="FVL172" s="38"/>
      <c r="FVM172" s="38"/>
      <c r="FVN172" s="40"/>
      <c r="FVO172" s="39"/>
      <c r="FVP172" s="38"/>
      <c r="FVQ172" s="38"/>
      <c r="FVR172" s="38"/>
      <c r="FVS172" s="38"/>
      <c r="FVT172" s="38"/>
      <c r="FVU172" s="38"/>
      <c r="FVV172" s="38"/>
      <c r="FVW172" s="38"/>
      <c r="FVX172" s="38"/>
      <c r="FVY172" s="38"/>
      <c r="FVZ172" s="38"/>
      <c r="FWA172" s="38"/>
      <c r="FWB172" s="38"/>
      <c r="FWC172" s="38"/>
      <c r="FWD172" s="38"/>
      <c r="FWE172" s="38"/>
      <c r="FWF172" s="40"/>
      <c r="FWG172" s="39"/>
      <c r="FWH172" s="38"/>
      <c r="FWI172" s="38"/>
      <c r="FWJ172" s="38"/>
      <c r="FWK172" s="38"/>
      <c r="FWL172" s="38"/>
      <c r="FWM172" s="38"/>
      <c r="FWN172" s="38"/>
      <c r="FWO172" s="38"/>
      <c r="FWP172" s="38"/>
      <c r="FWQ172" s="38"/>
      <c r="FWR172" s="38"/>
      <c r="FWS172" s="38"/>
      <c r="FWT172" s="38"/>
      <c r="FWU172" s="38"/>
      <c r="FWV172" s="38"/>
      <c r="FWW172" s="38"/>
      <c r="FWX172" s="40"/>
      <c r="FWY172" s="39"/>
      <c r="FWZ172" s="38"/>
      <c r="FXA172" s="38"/>
      <c r="FXB172" s="38"/>
      <c r="FXC172" s="38"/>
      <c r="FXD172" s="38"/>
      <c r="FXE172" s="38"/>
      <c r="FXF172" s="38"/>
      <c r="FXG172" s="38"/>
      <c r="FXH172" s="38"/>
      <c r="FXI172" s="38"/>
      <c r="FXJ172" s="38"/>
      <c r="FXK172" s="38"/>
      <c r="FXL172" s="38"/>
      <c r="FXM172" s="38"/>
      <c r="FXN172" s="38"/>
      <c r="FXO172" s="38"/>
      <c r="FXP172" s="40"/>
      <c r="FXQ172" s="39"/>
      <c r="FXR172" s="38"/>
      <c r="FXS172" s="38"/>
      <c r="FXT172" s="38"/>
      <c r="FXU172" s="38"/>
      <c r="FXV172" s="38"/>
      <c r="FXW172" s="38"/>
      <c r="FXX172" s="38"/>
      <c r="FXY172" s="38"/>
      <c r="FXZ172" s="38"/>
      <c r="FYA172" s="38"/>
      <c r="FYB172" s="38"/>
      <c r="FYC172" s="38"/>
      <c r="FYD172" s="38"/>
      <c r="FYE172" s="38"/>
      <c r="FYF172" s="38"/>
      <c r="FYG172" s="38"/>
      <c r="FYH172" s="40"/>
      <c r="FYI172" s="39"/>
      <c r="FYJ172" s="38"/>
      <c r="FYK172" s="38"/>
      <c r="FYL172" s="38"/>
      <c r="FYM172" s="38"/>
      <c r="FYN172" s="38"/>
      <c r="FYO172" s="38"/>
      <c r="FYP172" s="38"/>
      <c r="FYQ172" s="38"/>
      <c r="FYR172" s="38"/>
      <c r="FYS172" s="38"/>
      <c r="FYT172" s="38"/>
      <c r="FYU172" s="38"/>
      <c r="FYV172" s="38"/>
      <c r="FYW172" s="38"/>
      <c r="FYX172" s="38"/>
      <c r="FYY172" s="38"/>
      <c r="FYZ172" s="40"/>
      <c r="FZA172" s="39"/>
      <c r="FZB172" s="38"/>
      <c r="FZC172" s="38"/>
      <c r="FZD172" s="38"/>
      <c r="FZE172" s="38"/>
      <c r="FZF172" s="38"/>
      <c r="FZG172" s="38"/>
      <c r="FZH172" s="38"/>
      <c r="FZI172" s="38"/>
      <c r="FZJ172" s="38"/>
      <c r="FZK172" s="38"/>
      <c r="FZL172" s="38"/>
      <c r="FZM172" s="38"/>
      <c r="FZN172" s="38"/>
      <c r="FZO172" s="38"/>
      <c r="FZP172" s="38"/>
      <c r="FZQ172" s="38"/>
      <c r="FZR172" s="40"/>
      <c r="FZS172" s="39"/>
      <c r="FZT172" s="38"/>
      <c r="FZU172" s="38"/>
      <c r="FZV172" s="38"/>
      <c r="FZW172" s="38"/>
      <c r="FZX172" s="38"/>
      <c r="FZY172" s="38"/>
      <c r="FZZ172" s="38"/>
      <c r="GAA172" s="38"/>
      <c r="GAB172" s="38"/>
      <c r="GAC172" s="38"/>
      <c r="GAD172" s="38"/>
      <c r="GAE172" s="38"/>
      <c r="GAF172" s="38"/>
      <c r="GAG172" s="38"/>
      <c r="GAH172" s="38"/>
      <c r="GAI172" s="38"/>
      <c r="GAJ172" s="40"/>
      <c r="GAK172" s="39"/>
      <c r="GAL172" s="38"/>
      <c r="GAM172" s="38"/>
      <c r="GAN172" s="38"/>
      <c r="GAO172" s="38"/>
      <c r="GAP172" s="38"/>
      <c r="GAQ172" s="38"/>
      <c r="GAR172" s="38"/>
      <c r="GAS172" s="38"/>
      <c r="GAT172" s="38"/>
      <c r="GAU172" s="38"/>
      <c r="GAV172" s="38"/>
      <c r="GAW172" s="38"/>
      <c r="GAX172" s="38"/>
      <c r="GAY172" s="38"/>
      <c r="GAZ172" s="38"/>
      <c r="GBA172" s="38"/>
      <c r="GBB172" s="40"/>
      <c r="GBC172" s="39"/>
      <c r="GBD172" s="38"/>
      <c r="GBE172" s="38"/>
      <c r="GBF172" s="38"/>
      <c r="GBG172" s="38"/>
      <c r="GBH172" s="38"/>
      <c r="GBI172" s="38"/>
      <c r="GBJ172" s="38"/>
      <c r="GBK172" s="38"/>
      <c r="GBL172" s="38"/>
      <c r="GBM172" s="38"/>
      <c r="GBN172" s="38"/>
      <c r="GBO172" s="38"/>
      <c r="GBP172" s="38"/>
      <c r="GBQ172" s="38"/>
      <c r="GBR172" s="38"/>
      <c r="GBS172" s="38"/>
      <c r="GBT172" s="40"/>
      <c r="GBU172" s="39"/>
      <c r="GBV172" s="38"/>
      <c r="GBW172" s="38"/>
      <c r="GBX172" s="38"/>
      <c r="GBY172" s="38"/>
      <c r="GBZ172" s="38"/>
      <c r="GCA172" s="38"/>
      <c r="GCB172" s="38"/>
      <c r="GCC172" s="38"/>
      <c r="GCD172" s="38"/>
      <c r="GCE172" s="38"/>
      <c r="GCF172" s="38"/>
      <c r="GCG172" s="38"/>
      <c r="GCH172" s="38"/>
      <c r="GCI172" s="38"/>
      <c r="GCJ172" s="38"/>
      <c r="GCK172" s="38"/>
      <c r="GCL172" s="40"/>
      <c r="GCM172" s="39"/>
      <c r="GCN172" s="38"/>
      <c r="GCO172" s="38"/>
      <c r="GCP172" s="38"/>
      <c r="GCQ172" s="38"/>
      <c r="GCR172" s="38"/>
      <c r="GCS172" s="38"/>
      <c r="GCT172" s="38"/>
      <c r="GCU172" s="38"/>
      <c r="GCV172" s="38"/>
      <c r="GCW172" s="38"/>
      <c r="GCX172" s="38"/>
      <c r="GCY172" s="38"/>
      <c r="GCZ172" s="38"/>
      <c r="GDA172" s="38"/>
      <c r="GDB172" s="38"/>
      <c r="GDC172" s="38"/>
      <c r="GDD172" s="40"/>
      <c r="GDE172" s="39"/>
      <c r="GDF172" s="38"/>
      <c r="GDG172" s="38"/>
      <c r="GDH172" s="38"/>
      <c r="GDI172" s="38"/>
      <c r="GDJ172" s="38"/>
      <c r="GDK172" s="38"/>
      <c r="GDL172" s="38"/>
      <c r="GDM172" s="38"/>
      <c r="GDN172" s="38"/>
      <c r="GDO172" s="38"/>
      <c r="GDP172" s="38"/>
      <c r="GDQ172" s="38"/>
      <c r="GDR172" s="38"/>
      <c r="GDS172" s="38"/>
      <c r="GDT172" s="38"/>
      <c r="GDU172" s="38"/>
      <c r="GDV172" s="40"/>
      <c r="GDW172" s="39"/>
      <c r="GDX172" s="38"/>
      <c r="GDY172" s="38"/>
      <c r="GDZ172" s="38"/>
      <c r="GEA172" s="38"/>
      <c r="GEB172" s="38"/>
      <c r="GEC172" s="38"/>
      <c r="GED172" s="38"/>
      <c r="GEE172" s="38"/>
      <c r="GEF172" s="38"/>
      <c r="GEG172" s="38"/>
      <c r="GEH172" s="38"/>
      <c r="GEI172" s="38"/>
      <c r="GEJ172" s="38"/>
      <c r="GEK172" s="38"/>
      <c r="GEL172" s="38"/>
      <c r="GEM172" s="38"/>
      <c r="GEN172" s="40"/>
      <c r="GEO172" s="39"/>
      <c r="GEP172" s="38"/>
      <c r="GEQ172" s="38"/>
      <c r="GER172" s="38"/>
      <c r="GES172" s="38"/>
      <c r="GET172" s="38"/>
      <c r="GEU172" s="38"/>
      <c r="GEV172" s="38"/>
      <c r="GEW172" s="38"/>
      <c r="GEX172" s="38"/>
      <c r="GEY172" s="38"/>
      <c r="GEZ172" s="38"/>
      <c r="GFA172" s="38"/>
      <c r="GFB172" s="38"/>
      <c r="GFC172" s="38"/>
      <c r="GFD172" s="38"/>
      <c r="GFE172" s="38"/>
      <c r="GFF172" s="40"/>
      <c r="GFG172" s="39"/>
      <c r="GFH172" s="38"/>
      <c r="GFI172" s="38"/>
      <c r="GFJ172" s="38"/>
      <c r="GFK172" s="38"/>
      <c r="GFL172" s="38"/>
      <c r="GFM172" s="38"/>
      <c r="GFN172" s="38"/>
      <c r="GFO172" s="38"/>
      <c r="GFP172" s="38"/>
      <c r="GFQ172" s="38"/>
      <c r="GFR172" s="38"/>
      <c r="GFS172" s="38"/>
      <c r="GFT172" s="38"/>
      <c r="GFU172" s="38"/>
      <c r="GFV172" s="38"/>
      <c r="GFW172" s="38"/>
      <c r="GFX172" s="40"/>
      <c r="GFY172" s="39"/>
      <c r="GFZ172" s="38"/>
      <c r="GGA172" s="38"/>
      <c r="GGB172" s="38"/>
      <c r="GGC172" s="38"/>
      <c r="GGD172" s="38"/>
      <c r="GGE172" s="38"/>
      <c r="GGF172" s="38"/>
      <c r="GGG172" s="38"/>
      <c r="GGH172" s="38"/>
      <c r="GGI172" s="38"/>
      <c r="GGJ172" s="38"/>
      <c r="GGK172" s="38"/>
      <c r="GGL172" s="38"/>
      <c r="GGM172" s="38"/>
      <c r="GGN172" s="38"/>
      <c r="GGO172" s="38"/>
      <c r="GGP172" s="40"/>
      <c r="GGQ172" s="39"/>
      <c r="GGR172" s="38"/>
      <c r="GGS172" s="38"/>
      <c r="GGT172" s="38"/>
      <c r="GGU172" s="38"/>
      <c r="GGV172" s="38"/>
      <c r="GGW172" s="38"/>
      <c r="GGX172" s="38"/>
      <c r="GGY172" s="38"/>
      <c r="GGZ172" s="38"/>
      <c r="GHA172" s="38"/>
      <c r="GHB172" s="38"/>
      <c r="GHC172" s="38"/>
      <c r="GHD172" s="38"/>
      <c r="GHE172" s="38"/>
      <c r="GHF172" s="38"/>
      <c r="GHG172" s="38"/>
      <c r="GHH172" s="40"/>
      <c r="GHI172" s="39"/>
      <c r="GHJ172" s="38"/>
      <c r="GHK172" s="38"/>
      <c r="GHL172" s="38"/>
      <c r="GHM172" s="38"/>
      <c r="GHN172" s="38"/>
      <c r="GHO172" s="38"/>
      <c r="GHP172" s="38"/>
      <c r="GHQ172" s="38"/>
      <c r="GHR172" s="38"/>
      <c r="GHS172" s="38"/>
      <c r="GHT172" s="38"/>
      <c r="GHU172" s="38"/>
      <c r="GHV172" s="38"/>
      <c r="GHW172" s="38"/>
      <c r="GHX172" s="38"/>
      <c r="GHY172" s="38"/>
      <c r="GHZ172" s="40"/>
      <c r="GIA172" s="39"/>
      <c r="GIB172" s="38"/>
      <c r="GIC172" s="38"/>
      <c r="GID172" s="38"/>
      <c r="GIE172" s="38"/>
      <c r="GIF172" s="38"/>
      <c r="GIG172" s="38"/>
      <c r="GIH172" s="38"/>
      <c r="GII172" s="38"/>
      <c r="GIJ172" s="38"/>
      <c r="GIK172" s="38"/>
      <c r="GIL172" s="38"/>
      <c r="GIM172" s="38"/>
      <c r="GIN172" s="38"/>
      <c r="GIO172" s="38"/>
      <c r="GIP172" s="38"/>
      <c r="GIQ172" s="38"/>
      <c r="GIR172" s="40"/>
      <c r="GIS172" s="39"/>
      <c r="GIT172" s="38"/>
      <c r="GIU172" s="38"/>
      <c r="GIV172" s="38"/>
      <c r="GIW172" s="38"/>
      <c r="GIX172" s="38"/>
      <c r="GIY172" s="38"/>
      <c r="GIZ172" s="38"/>
      <c r="GJA172" s="38"/>
      <c r="GJB172" s="38"/>
      <c r="GJC172" s="38"/>
      <c r="GJD172" s="38"/>
      <c r="GJE172" s="38"/>
      <c r="GJF172" s="38"/>
      <c r="GJG172" s="38"/>
      <c r="GJH172" s="38"/>
      <c r="GJI172" s="38"/>
      <c r="GJJ172" s="40"/>
      <c r="GJK172" s="39"/>
      <c r="GJL172" s="38"/>
      <c r="GJM172" s="38"/>
      <c r="GJN172" s="38"/>
      <c r="GJO172" s="38"/>
      <c r="GJP172" s="38"/>
      <c r="GJQ172" s="38"/>
      <c r="GJR172" s="38"/>
      <c r="GJS172" s="38"/>
      <c r="GJT172" s="38"/>
      <c r="GJU172" s="38"/>
      <c r="GJV172" s="38"/>
      <c r="GJW172" s="38"/>
      <c r="GJX172" s="38"/>
      <c r="GJY172" s="38"/>
      <c r="GJZ172" s="38"/>
      <c r="GKA172" s="38"/>
      <c r="GKB172" s="40"/>
      <c r="GKC172" s="39"/>
      <c r="GKD172" s="38"/>
      <c r="GKE172" s="38"/>
      <c r="GKF172" s="38"/>
      <c r="GKG172" s="38"/>
      <c r="GKH172" s="38"/>
      <c r="GKI172" s="38"/>
      <c r="GKJ172" s="38"/>
      <c r="GKK172" s="38"/>
      <c r="GKL172" s="38"/>
      <c r="GKM172" s="38"/>
      <c r="GKN172" s="38"/>
      <c r="GKO172" s="38"/>
      <c r="GKP172" s="38"/>
      <c r="GKQ172" s="38"/>
      <c r="GKR172" s="38"/>
      <c r="GKS172" s="38"/>
      <c r="GKT172" s="40"/>
      <c r="GKU172" s="39"/>
      <c r="GKV172" s="38"/>
      <c r="GKW172" s="38"/>
      <c r="GKX172" s="38"/>
      <c r="GKY172" s="38"/>
      <c r="GKZ172" s="38"/>
      <c r="GLA172" s="38"/>
      <c r="GLB172" s="38"/>
      <c r="GLC172" s="38"/>
      <c r="GLD172" s="38"/>
      <c r="GLE172" s="38"/>
      <c r="GLF172" s="38"/>
      <c r="GLG172" s="38"/>
      <c r="GLH172" s="38"/>
      <c r="GLI172" s="38"/>
      <c r="GLJ172" s="38"/>
      <c r="GLK172" s="38"/>
      <c r="GLL172" s="40"/>
      <c r="GLM172" s="39"/>
      <c r="GLN172" s="38"/>
      <c r="GLO172" s="38"/>
      <c r="GLP172" s="38"/>
      <c r="GLQ172" s="38"/>
      <c r="GLR172" s="38"/>
      <c r="GLS172" s="38"/>
      <c r="GLT172" s="38"/>
      <c r="GLU172" s="38"/>
      <c r="GLV172" s="38"/>
      <c r="GLW172" s="38"/>
      <c r="GLX172" s="38"/>
      <c r="GLY172" s="38"/>
      <c r="GLZ172" s="38"/>
      <c r="GMA172" s="38"/>
      <c r="GMB172" s="38"/>
      <c r="GMC172" s="38"/>
      <c r="GMD172" s="40"/>
      <c r="GME172" s="39"/>
      <c r="GMF172" s="38"/>
      <c r="GMG172" s="38"/>
      <c r="GMH172" s="38"/>
      <c r="GMI172" s="38"/>
      <c r="GMJ172" s="38"/>
      <c r="GMK172" s="38"/>
      <c r="GML172" s="38"/>
      <c r="GMM172" s="38"/>
      <c r="GMN172" s="38"/>
      <c r="GMO172" s="38"/>
      <c r="GMP172" s="38"/>
      <c r="GMQ172" s="38"/>
      <c r="GMR172" s="38"/>
      <c r="GMS172" s="38"/>
      <c r="GMT172" s="38"/>
      <c r="GMU172" s="38"/>
      <c r="GMV172" s="40"/>
      <c r="GMW172" s="39"/>
      <c r="GMX172" s="38"/>
      <c r="GMY172" s="38"/>
      <c r="GMZ172" s="38"/>
      <c r="GNA172" s="38"/>
      <c r="GNB172" s="38"/>
      <c r="GNC172" s="38"/>
      <c r="GND172" s="38"/>
      <c r="GNE172" s="38"/>
      <c r="GNF172" s="38"/>
      <c r="GNG172" s="38"/>
      <c r="GNH172" s="38"/>
      <c r="GNI172" s="38"/>
      <c r="GNJ172" s="38"/>
      <c r="GNK172" s="38"/>
      <c r="GNL172" s="38"/>
      <c r="GNM172" s="38"/>
      <c r="GNN172" s="40"/>
      <c r="GNO172" s="39"/>
      <c r="GNP172" s="38"/>
      <c r="GNQ172" s="38"/>
      <c r="GNR172" s="38"/>
      <c r="GNS172" s="38"/>
      <c r="GNT172" s="38"/>
      <c r="GNU172" s="38"/>
      <c r="GNV172" s="38"/>
      <c r="GNW172" s="38"/>
      <c r="GNX172" s="38"/>
      <c r="GNY172" s="38"/>
      <c r="GNZ172" s="38"/>
      <c r="GOA172" s="38"/>
      <c r="GOB172" s="38"/>
      <c r="GOC172" s="38"/>
      <c r="GOD172" s="38"/>
      <c r="GOE172" s="38"/>
      <c r="GOF172" s="40"/>
      <c r="GOG172" s="39"/>
      <c r="GOH172" s="38"/>
      <c r="GOI172" s="38"/>
      <c r="GOJ172" s="38"/>
      <c r="GOK172" s="38"/>
      <c r="GOL172" s="38"/>
      <c r="GOM172" s="38"/>
      <c r="GON172" s="38"/>
      <c r="GOO172" s="38"/>
      <c r="GOP172" s="38"/>
      <c r="GOQ172" s="38"/>
      <c r="GOR172" s="38"/>
      <c r="GOS172" s="38"/>
      <c r="GOT172" s="38"/>
      <c r="GOU172" s="38"/>
      <c r="GOV172" s="38"/>
      <c r="GOW172" s="38"/>
      <c r="GOX172" s="40"/>
      <c r="GOY172" s="39"/>
      <c r="GOZ172" s="38"/>
      <c r="GPA172" s="38"/>
      <c r="GPB172" s="38"/>
      <c r="GPC172" s="38"/>
      <c r="GPD172" s="38"/>
      <c r="GPE172" s="38"/>
      <c r="GPF172" s="38"/>
      <c r="GPG172" s="38"/>
      <c r="GPH172" s="38"/>
      <c r="GPI172" s="38"/>
      <c r="GPJ172" s="38"/>
      <c r="GPK172" s="38"/>
      <c r="GPL172" s="38"/>
      <c r="GPM172" s="38"/>
      <c r="GPN172" s="38"/>
      <c r="GPO172" s="38"/>
      <c r="GPP172" s="40"/>
      <c r="GPQ172" s="39"/>
      <c r="GPR172" s="38"/>
      <c r="GPS172" s="38"/>
      <c r="GPT172" s="38"/>
      <c r="GPU172" s="38"/>
      <c r="GPV172" s="38"/>
      <c r="GPW172" s="38"/>
      <c r="GPX172" s="38"/>
      <c r="GPY172" s="38"/>
      <c r="GPZ172" s="38"/>
      <c r="GQA172" s="38"/>
      <c r="GQB172" s="38"/>
      <c r="GQC172" s="38"/>
      <c r="GQD172" s="38"/>
      <c r="GQE172" s="38"/>
      <c r="GQF172" s="38"/>
      <c r="GQG172" s="38"/>
      <c r="GQH172" s="40"/>
      <c r="GQI172" s="39"/>
      <c r="GQJ172" s="38"/>
      <c r="GQK172" s="38"/>
      <c r="GQL172" s="38"/>
      <c r="GQM172" s="38"/>
      <c r="GQN172" s="38"/>
      <c r="GQO172" s="38"/>
      <c r="GQP172" s="38"/>
      <c r="GQQ172" s="38"/>
      <c r="GQR172" s="38"/>
      <c r="GQS172" s="38"/>
      <c r="GQT172" s="38"/>
      <c r="GQU172" s="38"/>
      <c r="GQV172" s="38"/>
      <c r="GQW172" s="38"/>
      <c r="GQX172" s="38"/>
      <c r="GQY172" s="38"/>
      <c r="GQZ172" s="40"/>
      <c r="GRA172" s="39"/>
      <c r="GRB172" s="38"/>
      <c r="GRC172" s="38"/>
      <c r="GRD172" s="38"/>
      <c r="GRE172" s="38"/>
      <c r="GRF172" s="38"/>
      <c r="GRG172" s="38"/>
      <c r="GRH172" s="38"/>
      <c r="GRI172" s="38"/>
      <c r="GRJ172" s="38"/>
      <c r="GRK172" s="38"/>
      <c r="GRL172" s="38"/>
      <c r="GRM172" s="38"/>
      <c r="GRN172" s="38"/>
      <c r="GRO172" s="38"/>
      <c r="GRP172" s="38"/>
      <c r="GRQ172" s="38"/>
      <c r="GRR172" s="40"/>
      <c r="GRS172" s="39"/>
      <c r="GRT172" s="38"/>
      <c r="GRU172" s="38"/>
      <c r="GRV172" s="38"/>
      <c r="GRW172" s="38"/>
      <c r="GRX172" s="38"/>
      <c r="GRY172" s="38"/>
      <c r="GRZ172" s="38"/>
      <c r="GSA172" s="38"/>
      <c r="GSB172" s="38"/>
      <c r="GSC172" s="38"/>
      <c r="GSD172" s="38"/>
      <c r="GSE172" s="38"/>
      <c r="GSF172" s="38"/>
      <c r="GSG172" s="38"/>
      <c r="GSH172" s="38"/>
      <c r="GSI172" s="38"/>
      <c r="GSJ172" s="40"/>
      <c r="GSK172" s="39"/>
      <c r="GSL172" s="38"/>
      <c r="GSM172" s="38"/>
      <c r="GSN172" s="38"/>
      <c r="GSO172" s="38"/>
      <c r="GSP172" s="38"/>
      <c r="GSQ172" s="38"/>
      <c r="GSR172" s="38"/>
      <c r="GSS172" s="38"/>
      <c r="GST172" s="38"/>
      <c r="GSU172" s="38"/>
      <c r="GSV172" s="38"/>
      <c r="GSW172" s="38"/>
      <c r="GSX172" s="38"/>
      <c r="GSY172" s="38"/>
      <c r="GSZ172" s="38"/>
      <c r="GTA172" s="38"/>
      <c r="GTB172" s="40"/>
      <c r="GTC172" s="39"/>
      <c r="GTD172" s="38"/>
      <c r="GTE172" s="38"/>
      <c r="GTF172" s="38"/>
      <c r="GTG172" s="38"/>
      <c r="GTH172" s="38"/>
      <c r="GTI172" s="38"/>
      <c r="GTJ172" s="38"/>
      <c r="GTK172" s="38"/>
      <c r="GTL172" s="38"/>
      <c r="GTM172" s="38"/>
      <c r="GTN172" s="38"/>
      <c r="GTO172" s="38"/>
      <c r="GTP172" s="38"/>
      <c r="GTQ172" s="38"/>
      <c r="GTR172" s="38"/>
      <c r="GTS172" s="38"/>
      <c r="GTT172" s="40"/>
      <c r="GTU172" s="39"/>
      <c r="GTV172" s="38"/>
      <c r="GTW172" s="38"/>
      <c r="GTX172" s="38"/>
      <c r="GTY172" s="38"/>
      <c r="GTZ172" s="38"/>
      <c r="GUA172" s="38"/>
      <c r="GUB172" s="38"/>
      <c r="GUC172" s="38"/>
      <c r="GUD172" s="38"/>
      <c r="GUE172" s="38"/>
      <c r="GUF172" s="38"/>
      <c r="GUG172" s="38"/>
      <c r="GUH172" s="38"/>
      <c r="GUI172" s="38"/>
      <c r="GUJ172" s="38"/>
      <c r="GUK172" s="38"/>
      <c r="GUL172" s="40"/>
      <c r="GUM172" s="39"/>
      <c r="GUN172" s="38"/>
      <c r="GUO172" s="38"/>
      <c r="GUP172" s="38"/>
      <c r="GUQ172" s="38"/>
      <c r="GUR172" s="38"/>
      <c r="GUS172" s="38"/>
      <c r="GUT172" s="38"/>
      <c r="GUU172" s="38"/>
      <c r="GUV172" s="38"/>
      <c r="GUW172" s="38"/>
      <c r="GUX172" s="38"/>
      <c r="GUY172" s="38"/>
      <c r="GUZ172" s="38"/>
      <c r="GVA172" s="38"/>
      <c r="GVB172" s="38"/>
      <c r="GVC172" s="38"/>
      <c r="GVD172" s="40"/>
      <c r="GVE172" s="39"/>
      <c r="GVF172" s="38"/>
      <c r="GVG172" s="38"/>
      <c r="GVH172" s="38"/>
      <c r="GVI172" s="38"/>
      <c r="GVJ172" s="38"/>
      <c r="GVK172" s="38"/>
      <c r="GVL172" s="38"/>
      <c r="GVM172" s="38"/>
      <c r="GVN172" s="38"/>
      <c r="GVO172" s="38"/>
      <c r="GVP172" s="38"/>
      <c r="GVQ172" s="38"/>
      <c r="GVR172" s="38"/>
      <c r="GVS172" s="38"/>
      <c r="GVT172" s="38"/>
      <c r="GVU172" s="38"/>
      <c r="GVV172" s="40"/>
      <c r="GVW172" s="39"/>
      <c r="GVX172" s="38"/>
      <c r="GVY172" s="38"/>
      <c r="GVZ172" s="38"/>
      <c r="GWA172" s="38"/>
      <c r="GWB172" s="38"/>
      <c r="GWC172" s="38"/>
      <c r="GWD172" s="38"/>
      <c r="GWE172" s="38"/>
      <c r="GWF172" s="38"/>
      <c r="GWG172" s="38"/>
      <c r="GWH172" s="38"/>
      <c r="GWI172" s="38"/>
      <c r="GWJ172" s="38"/>
      <c r="GWK172" s="38"/>
      <c r="GWL172" s="38"/>
      <c r="GWM172" s="38"/>
      <c r="GWN172" s="40"/>
      <c r="GWO172" s="39"/>
      <c r="GWP172" s="38"/>
      <c r="GWQ172" s="38"/>
      <c r="GWR172" s="38"/>
      <c r="GWS172" s="38"/>
      <c r="GWT172" s="38"/>
      <c r="GWU172" s="38"/>
      <c r="GWV172" s="38"/>
      <c r="GWW172" s="38"/>
      <c r="GWX172" s="38"/>
      <c r="GWY172" s="38"/>
      <c r="GWZ172" s="38"/>
      <c r="GXA172" s="38"/>
      <c r="GXB172" s="38"/>
      <c r="GXC172" s="38"/>
      <c r="GXD172" s="38"/>
      <c r="GXE172" s="38"/>
      <c r="GXF172" s="40"/>
      <c r="GXG172" s="39"/>
      <c r="GXH172" s="38"/>
      <c r="GXI172" s="38"/>
      <c r="GXJ172" s="38"/>
      <c r="GXK172" s="38"/>
      <c r="GXL172" s="38"/>
      <c r="GXM172" s="38"/>
      <c r="GXN172" s="38"/>
      <c r="GXO172" s="38"/>
      <c r="GXP172" s="38"/>
      <c r="GXQ172" s="38"/>
      <c r="GXR172" s="38"/>
      <c r="GXS172" s="38"/>
      <c r="GXT172" s="38"/>
      <c r="GXU172" s="38"/>
      <c r="GXV172" s="38"/>
      <c r="GXW172" s="38"/>
      <c r="GXX172" s="40"/>
      <c r="GXY172" s="39"/>
      <c r="GXZ172" s="38"/>
      <c r="GYA172" s="38"/>
      <c r="GYB172" s="38"/>
      <c r="GYC172" s="38"/>
      <c r="GYD172" s="38"/>
      <c r="GYE172" s="38"/>
      <c r="GYF172" s="38"/>
      <c r="GYG172" s="38"/>
      <c r="GYH172" s="38"/>
      <c r="GYI172" s="38"/>
      <c r="GYJ172" s="38"/>
      <c r="GYK172" s="38"/>
      <c r="GYL172" s="38"/>
      <c r="GYM172" s="38"/>
      <c r="GYN172" s="38"/>
      <c r="GYO172" s="38"/>
      <c r="GYP172" s="40"/>
      <c r="GYQ172" s="39"/>
      <c r="GYR172" s="38"/>
      <c r="GYS172" s="38"/>
      <c r="GYT172" s="38"/>
      <c r="GYU172" s="38"/>
      <c r="GYV172" s="38"/>
      <c r="GYW172" s="38"/>
      <c r="GYX172" s="38"/>
      <c r="GYY172" s="38"/>
      <c r="GYZ172" s="38"/>
      <c r="GZA172" s="38"/>
      <c r="GZB172" s="38"/>
      <c r="GZC172" s="38"/>
      <c r="GZD172" s="38"/>
      <c r="GZE172" s="38"/>
      <c r="GZF172" s="38"/>
      <c r="GZG172" s="38"/>
      <c r="GZH172" s="40"/>
      <c r="GZI172" s="39"/>
      <c r="GZJ172" s="38"/>
      <c r="GZK172" s="38"/>
      <c r="GZL172" s="38"/>
      <c r="GZM172" s="38"/>
      <c r="GZN172" s="38"/>
      <c r="GZO172" s="38"/>
      <c r="GZP172" s="38"/>
      <c r="GZQ172" s="38"/>
      <c r="GZR172" s="38"/>
      <c r="GZS172" s="38"/>
      <c r="GZT172" s="38"/>
      <c r="GZU172" s="38"/>
      <c r="GZV172" s="38"/>
      <c r="GZW172" s="38"/>
      <c r="GZX172" s="38"/>
      <c r="GZY172" s="38"/>
      <c r="GZZ172" s="40"/>
      <c r="HAA172" s="39"/>
      <c r="HAB172" s="38"/>
      <c r="HAC172" s="38"/>
      <c r="HAD172" s="38"/>
      <c r="HAE172" s="38"/>
      <c r="HAF172" s="38"/>
      <c r="HAG172" s="38"/>
      <c r="HAH172" s="38"/>
      <c r="HAI172" s="38"/>
      <c r="HAJ172" s="38"/>
      <c r="HAK172" s="38"/>
      <c r="HAL172" s="38"/>
      <c r="HAM172" s="38"/>
      <c r="HAN172" s="38"/>
      <c r="HAO172" s="38"/>
      <c r="HAP172" s="38"/>
      <c r="HAQ172" s="38"/>
      <c r="HAR172" s="40"/>
      <c r="HAS172" s="39"/>
      <c r="HAT172" s="38"/>
      <c r="HAU172" s="38"/>
      <c r="HAV172" s="38"/>
      <c r="HAW172" s="38"/>
      <c r="HAX172" s="38"/>
      <c r="HAY172" s="38"/>
      <c r="HAZ172" s="38"/>
      <c r="HBA172" s="38"/>
      <c r="HBB172" s="38"/>
      <c r="HBC172" s="38"/>
      <c r="HBD172" s="38"/>
      <c r="HBE172" s="38"/>
      <c r="HBF172" s="38"/>
      <c r="HBG172" s="38"/>
      <c r="HBH172" s="38"/>
      <c r="HBI172" s="38"/>
      <c r="HBJ172" s="40"/>
      <c r="HBK172" s="39"/>
      <c r="HBL172" s="38"/>
      <c r="HBM172" s="38"/>
      <c r="HBN172" s="38"/>
      <c r="HBO172" s="38"/>
      <c r="HBP172" s="38"/>
      <c r="HBQ172" s="38"/>
      <c r="HBR172" s="38"/>
      <c r="HBS172" s="38"/>
      <c r="HBT172" s="38"/>
      <c r="HBU172" s="38"/>
      <c r="HBV172" s="38"/>
      <c r="HBW172" s="38"/>
      <c r="HBX172" s="38"/>
      <c r="HBY172" s="38"/>
      <c r="HBZ172" s="38"/>
      <c r="HCA172" s="38"/>
      <c r="HCB172" s="40"/>
      <c r="HCC172" s="39"/>
      <c r="HCD172" s="38"/>
      <c r="HCE172" s="38"/>
      <c r="HCF172" s="38"/>
      <c r="HCG172" s="38"/>
      <c r="HCH172" s="38"/>
      <c r="HCI172" s="38"/>
      <c r="HCJ172" s="38"/>
      <c r="HCK172" s="38"/>
      <c r="HCL172" s="38"/>
      <c r="HCM172" s="38"/>
      <c r="HCN172" s="38"/>
      <c r="HCO172" s="38"/>
      <c r="HCP172" s="38"/>
      <c r="HCQ172" s="38"/>
      <c r="HCR172" s="38"/>
      <c r="HCS172" s="38"/>
      <c r="HCT172" s="40"/>
      <c r="HCU172" s="39"/>
      <c r="HCV172" s="38"/>
      <c r="HCW172" s="38"/>
      <c r="HCX172" s="38"/>
      <c r="HCY172" s="38"/>
      <c r="HCZ172" s="38"/>
      <c r="HDA172" s="38"/>
      <c r="HDB172" s="38"/>
      <c r="HDC172" s="38"/>
      <c r="HDD172" s="38"/>
      <c r="HDE172" s="38"/>
      <c r="HDF172" s="38"/>
      <c r="HDG172" s="38"/>
      <c r="HDH172" s="38"/>
      <c r="HDI172" s="38"/>
      <c r="HDJ172" s="38"/>
      <c r="HDK172" s="38"/>
      <c r="HDL172" s="40"/>
      <c r="HDM172" s="39"/>
      <c r="HDN172" s="38"/>
      <c r="HDO172" s="38"/>
      <c r="HDP172" s="38"/>
      <c r="HDQ172" s="38"/>
      <c r="HDR172" s="38"/>
      <c r="HDS172" s="38"/>
      <c r="HDT172" s="38"/>
      <c r="HDU172" s="38"/>
      <c r="HDV172" s="38"/>
      <c r="HDW172" s="38"/>
      <c r="HDX172" s="38"/>
      <c r="HDY172" s="38"/>
      <c r="HDZ172" s="38"/>
      <c r="HEA172" s="38"/>
      <c r="HEB172" s="38"/>
      <c r="HEC172" s="38"/>
      <c r="HED172" s="40"/>
      <c r="HEE172" s="39"/>
      <c r="HEF172" s="38"/>
      <c r="HEG172" s="38"/>
      <c r="HEH172" s="38"/>
      <c r="HEI172" s="38"/>
      <c r="HEJ172" s="38"/>
      <c r="HEK172" s="38"/>
      <c r="HEL172" s="38"/>
      <c r="HEM172" s="38"/>
      <c r="HEN172" s="38"/>
      <c r="HEO172" s="38"/>
      <c r="HEP172" s="38"/>
      <c r="HEQ172" s="38"/>
      <c r="HER172" s="38"/>
      <c r="HES172" s="38"/>
      <c r="HET172" s="38"/>
      <c r="HEU172" s="38"/>
      <c r="HEV172" s="40"/>
      <c r="HEW172" s="39"/>
      <c r="HEX172" s="38"/>
      <c r="HEY172" s="38"/>
      <c r="HEZ172" s="38"/>
      <c r="HFA172" s="38"/>
      <c r="HFB172" s="38"/>
      <c r="HFC172" s="38"/>
      <c r="HFD172" s="38"/>
      <c r="HFE172" s="38"/>
      <c r="HFF172" s="38"/>
      <c r="HFG172" s="38"/>
      <c r="HFH172" s="38"/>
      <c r="HFI172" s="38"/>
      <c r="HFJ172" s="38"/>
      <c r="HFK172" s="38"/>
      <c r="HFL172" s="38"/>
      <c r="HFM172" s="38"/>
      <c r="HFN172" s="40"/>
      <c r="HFO172" s="39"/>
      <c r="HFP172" s="38"/>
      <c r="HFQ172" s="38"/>
      <c r="HFR172" s="38"/>
      <c r="HFS172" s="38"/>
      <c r="HFT172" s="38"/>
      <c r="HFU172" s="38"/>
      <c r="HFV172" s="38"/>
      <c r="HFW172" s="38"/>
      <c r="HFX172" s="38"/>
      <c r="HFY172" s="38"/>
      <c r="HFZ172" s="38"/>
      <c r="HGA172" s="38"/>
      <c r="HGB172" s="38"/>
      <c r="HGC172" s="38"/>
      <c r="HGD172" s="38"/>
      <c r="HGE172" s="38"/>
      <c r="HGF172" s="40"/>
      <c r="HGG172" s="39"/>
      <c r="HGH172" s="38"/>
      <c r="HGI172" s="38"/>
      <c r="HGJ172" s="38"/>
      <c r="HGK172" s="38"/>
      <c r="HGL172" s="38"/>
      <c r="HGM172" s="38"/>
      <c r="HGN172" s="38"/>
      <c r="HGO172" s="38"/>
      <c r="HGP172" s="38"/>
      <c r="HGQ172" s="38"/>
      <c r="HGR172" s="38"/>
      <c r="HGS172" s="38"/>
      <c r="HGT172" s="38"/>
      <c r="HGU172" s="38"/>
      <c r="HGV172" s="38"/>
      <c r="HGW172" s="38"/>
      <c r="HGX172" s="40"/>
      <c r="HGY172" s="39"/>
      <c r="HGZ172" s="38"/>
      <c r="HHA172" s="38"/>
      <c r="HHB172" s="38"/>
      <c r="HHC172" s="38"/>
      <c r="HHD172" s="38"/>
      <c r="HHE172" s="38"/>
      <c r="HHF172" s="38"/>
      <c r="HHG172" s="38"/>
      <c r="HHH172" s="38"/>
      <c r="HHI172" s="38"/>
      <c r="HHJ172" s="38"/>
      <c r="HHK172" s="38"/>
      <c r="HHL172" s="38"/>
      <c r="HHM172" s="38"/>
      <c r="HHN172" s="38"/>
      <c r="HHO172" s="38"/>
      <c r="HHP172" s="40"/>
      <c r="HHQ172" s="39"/>
      <c r="HHR172" s="38"/>
      <c r="HHS172" s="38"/>
      <c r="HHT172" s="38"/>
      <c r="HHU172" s="38"/>
      <c r="HHV172" s="38"/>
      <c r="HHW172" s="38"/>
      <c r="HHX172" s="38"/>
      <c r="HHY172" s="38"/>
      <c r="HHZ172" s="38"/>
      <c r="HIA172" s="38"/>
      <c r="HIB172" s="38"/>
      <c r="HIC172" s="38"/>
      <c r="HID172" s="38"/>
      <c r="HIE172" s="38"/>
      <c r="HIF172" s="38"/>
      <c r="HIG172" s="38"/>
      <c r="HIH172" s="40"/>
      <c r="HII172" s="39"/>
      <c r="HIJ172" s="38"/>
      <c r="HIK172" s="38"/>
      <c r="HIL172" s="38"/>
      <c r="HIM172" s="38"/>
      <c r="HIN172" s="38"/>
      <c r="HIO172" s="38"/>
      <c r="HIP172" s="38"/>
      <c r="HIQ172" s="38"/>
      <c r="HIR172" s="38"/>
      <c r="HIS172" s="38"/>
      <c r="HIT172" s="38"/>
      <c r="HIU172" s="38"/>
      <c r="HIV172" s="38"/>
      <c r="HIW172" s="38"/>
      <c r="HIX172" s="38"/>
      <c r="HIY172" s="38"/>
      <c r="HIZ172" s="40"/>
      <c r="HJA172" s="39"/>
      <c r="HJB172" s="38"/>
      <c r="HJC172" s="38"/>
      <c r="HJD172" s="38"/>
      <c r="HJE172" s="38"/>
      <c r="HJF172" s="38"/>
      <c r="HJG172" s="38"/>
      <c r="HJH172" s="38"/>
      <c r="HJI172" s="38"/>
      <c r="HJJ172" s="38"/>
      <c r="HJK172" s="38"/>
      <c r="HJL172" s="38"/>
      <c r="HJM172" s="38"/>
      <c r="HJN172" s="38"/>
      <c r="HJO172" s="38"/>
      <c r="HJP172" s="38"/>
      <c r="HJQ172" s="38"/>
      <c r="HJR172" s="40"/>
      <c r="HJS172" s="39"/>
      <c r="HJT172" s="38"/>
      <c r="HJU172" s="38"/>
      <c r="HJV172" s="38"/>
      <c r="HJW172" s="38"/>
      <c r="HJX172" s="38"/>
      <c r="HJY172" s="38"/>
      <c r="HJZ172" s="38"/>
      <c r="HKA172" s="38"/>
      <c r="HKB172" s="38"/>
      <c r="HKC172" s="38"/>
      <c r="HKD172" s="38"/>
      <c r="HKE172" s="38"/>
      <c r="HKF172" s="38"/>
      <c r="HKG172" s="38"/>
      <c r="HKH172" s="38"/>
      <c r="HKI172" s="38"/>
      <c r="HKJ172" s="40"/>
      <c r="HKK172" s="39"/>
      <c r="HKL172" s="38"/>
      <c r="HKM172" s="38"/>
      <c r="HKN172" s="38"/>
      <c r="HKO172" s="38"/>
      <c r="HKP172" s="38"/>
      <c r="HKQ172" s="38"/>
      <c r="HKR172" s="38"/>
      <c r="HKS172" s="38"/>
      <c r="HKT172" s="38"/>
      <c r="HKU172" s="38"/>
      <c r="HKV172" s="38"/>
      <c r="HKW172" s="38"/>
      <c r="HKX172" s="38"/>
      <c r="HKY172" s="38"/>
      <c r="HKZ172" s="38"/>
      <c r="HLA172" s="38"/>
      <c r="HLB172" s="40"/>
      <c r="HLC172" s="39"/>
      <c r="HLD172" s="38"/>
      <c r="HLE172" s="38"/>
      <c r="HLF172" s="38"/>
      <c r="HLG172" s="38"/>
      <c r="HLH172" s="38"/>
      <c r="HLI172" s="38"/>
      <c r="HLJ172" s="38"/>
      <c r="HLK172" s="38"/>
      <c r="HLL172" s="38"/>
      <c r="HLM172" s="38"/>
      <c r="HLN172" s="38"/>
      <c r="HLO172" s="38"/>
      <c r="HLP172" s="38"/>
      <c r="HLQ172" s="38"/>
      <c r="HLR172" s="38"/>
      <c r="HLS172" s="38"/>
      <c r="HLT172" s="40"/>
      <c r="HLU172" s="39"/>
      <c r="HLV172" s="38"/>
      <c r="HLW172" s="38"/>
      <c r="HLX172" s="38"/>
      <c r="HLY172" s="38"/>
      <c r="HLZ172" s="38"/>
      <c r="HMA172" s="38"/>
      <c r="HMB172" s="38"/>
      <c r="HMC172" s="38"/>
      <c r="HMD172" s="38"/>
      <c r="HME172" s="38"/>
      <c r="HMF172" s="38"/>
      <c r="HMG172" s="38"/>
      <c r="HMH172" s="38"/>
      <c r="HMI172" s="38"/>
      <c r="HMJ172" s="38"/>
      <c r="HMK172" s="38"/>
      <c r="HML172" s="40"/>
      <c r="HMM172" s="39"/>
      <c r="HMN172" s="38"/>
      <c r="HMO172" s="38"/>
      <c r="HMP172" s="38"/>
      <c r="HMQ172" s="38"/>
      <c r="HMR172" s="38"/>
      <c r="HMS172" s="38"/>
      <c r="HMT172" s="38"/>
      <c r="HMU172" s="38"/>
      <c r="HMV172" s="38"/>
      <c r="HMW172" s="38"/>
      <c r="HMX172" s="38"/>
      <c r="HMY172" s="38"/>
      <c r="HMZ172" s="38"/>
      <c r="HNA172" s="38"/>
      <c r="HNB172" s="38"/>
      <c r="HNC172" s="38"/>
      <c r="HND172" s="40"/>
      <c r="HNE172" s="39"/>
      <c r="HNF172" s="38"/>
      <c r="HNG172" s="38"/>
      <c r="HNH172" s="38"/>
      <c r="HNI172" s="38"/>
      <c r="HNJ172" s="38"/>
      <c r="HNK172" s="38"/>
      <c r="HNL172" s="38"/>
      <c r="HNM172" s="38"/>
      <c r="HNN172" s="38"/>
      <c r="HNO172" s="38"/>
      <c r="HNP172" s="38"/>
      <c r="HNQ172" s="38"/>
      <c r="HNR172" s="38"/>
      <c r="HNS172" s="38"/>
      <c r="HNT172" s="38"/>
      <c r="HNU172" s="38"/>
      <c r="HNV172" s="40"/>
      <c r="HNW172" s="39"/>
      <c r="HNX172" s="38"/>
      <c r="HNY172" s="38"/>
      <c r="HNZ172" s="38"/>
      <c r="HOA172" s="38"/>
      <c r="HOB172" s="38"/>
      <c r="HOC172" s="38"/>
      <c r="HOD172" s="38"/>
      <c r="HOE172" s="38"/>
      <c r="HOF172" s="38"/>
      <c r="HOG172" s="38"/>
      <c r="HOH172" s="38"/>
      <c r="HOI172" s="38"/>
      <c r="HOJ172" s="38"/>
      <c r="HOK172" s="38"/>
      <c r="HOL172" s="38"/>
      <c r="HOM172" s="38"/>
      <c r="HON172" s="40"/>
      <c r="HOO172" s="39"/>
      <c r="HOP172" s="38"/>
      <c r="HOQ172" s="38"/>
      <c r="HOR172" s="38"/>
      <c r="HOS172" s="38"/>
      <c r="HOT172" s="38"/>
      <c r="HOU172" s="38"/>
      <c r="HOV172" s="38"/>
      <c r="HOW172" s="38"/>
      <c r="HOX172" s="38"/>
      <c r="HOY172" s="38"/>
      <c r="HOZ172" s="38"/>
      <c r="HPA172" s="38"/>
      <c r="HPB172" s="38"/>
      <c r="HPC172" s="38"/>
      <c r="HPD172" s="38"/>
      <c r="HPE172" s="38"/>
      <c r="HPF172" s="40"/>
      <c r="HPG172" s="39"/>
      <c r="HPH172" s="38"/>
      <c r="HPI172" s="38"/>
      <c r="HPJ172" s="38"/>
      <c r="HPK172" s="38"/>
      <c r="HPL172" s="38"/>
      <c r="HPM172" s="38"/>
      <c r="HPN172" s="38"/>
      <c r="HPO172" s="38"/>
      <c r="HPP172" s="38"/>
      <c r="HPQ172" s="38"/>
      <c r="HPR172" s="38"/>
      <c r="HPS172" s="38"/>
      <c r="HPT172" s="38"/>
      <c r="HPU172" s="38"/>
      <c r="HPV172" s="38"/>
      <c r="HPW172" s="38"/>
      <c r="HPX172" s="40"/>
      <c r="HPY172" s="39"/>
      <c r="HPZ172" s="38"/>
      <c r="HQA172" s="38"/>
      <c r="HQB172" s="38"/>
      <c r="HQC172" s="38"/>
      <c r="HQD172" s="38"/>
      <c r="HQE172" s="38"/>
      <c r="HQF172" s="38"/>
      <c r="HQG172" s="38"/>
      <c r="HQH172" s="38"/>
      <c r="HQI172" s="38"/>
      <c r="HQJ172" s="38"/>
      <c r="HQK172" s="38"/>
      <c r="HQL172" s="38"/>
      <c r="HQM172" s="38"/>
      <c r="HQN172" s="38"/>
      <c r="HQO172" s="38"/>
      <c r="HQP172" s="40"/>
      <c r="HQQ172" s="39"/>
      <c r="HQR172" s="38"/>
      <c r="HQS172" s="38"/>
      <c r="HQT172" s="38"/>
      <c r="HQU172" s="38"/>
      <c r="HQV172" s="38"/>
      <c r="HQW172" s="38"/>
      <c r="HQX172" s="38"/>
      <c r="HQY172" s="38"/>
      <c r="HQZ172" s="38"/>
      <c r="HRA172" s="38"/>
      <c r="HRB172" s="38"/>
      <c r="HRC172" s="38"/>
      <c r="HRD172" s="38"/>
      <c r="HRE172" s="38"/>
      <c r="HRF172" s="38"/>
      <c r="HRG172" s="38"/>
      <c r="HRH172" s="40"/>
      <c r="HRI172" s="39"/>
      <c r="HRJ172" s="38"/>
      <c r="HRK172" s="38"/>
      <c r="HRL172" s="38"/>
      <c r="HRM172" s="38"/>
      <c r="HRN172" s="38"/>
      <c r="HRO172" s="38"/>
      <c r="HRP172" s="38"/>
      <c r="HRQ172" s="38"/>
      <c r="HRR172" s="38"/>
      <c r="HRS172" s="38"/>
      <c r="HRT172" s="38"/>
      <c r="HRU172" s="38"/>
      <c r="HRV172" s="38"/>
      <c r="HRW172" s="38"/>
      <c r="HRX172" s="38"/>
      <c r="HRY172" s="38"/>
      <c r="HRZ172" s="40"/>
      <c r="HSA172" s="39"/>
      <c r="HSB172" s="38"/>
      <c r="HSC172" s="38"/>
      <c r="HSD172" s="38"/>
      <c r="HSE172" s="38"/>
      <c r="HSF172" s="38"/>
      <c r="HSG172" s="38"/>
      <c r="HSH172" s="38"/>
      <c r="HSI172" s="38"/>
      <c r="HSJ172" s="38"/>
      <c r="HSK172" s="38"/>
      <c r="HSL172" s="38"/>
      <c r="HSM172" s="38"/>
      <c r="HSN172" s="38"/>
      <c r="HSO172" s="38"/>
      <c r="HSP172" s="38"/>
      <c r="HSQ172" s="38"/>
      <c r="HSR172" s="40"/>
      <c r="HSS172" s="39"/>
      <c r="HST172" s="38"/>
      <c r="HSU172" s="38"/>
      <c r="HSV172" s="38"/>
      <c r="HSW172" s="38"/>
      <c r="HSX172" s="38"/>
      <c r="HSY172" s="38"/>
      <c r="HSZ172" s="38"/>
      <c r="HTA172" s="38"/>
      <c r="HTB172" s="38"/>
      <c r="HTC172" s="38"/>
      <c r="HTD172" s="38"/>
      <c r="HTE172" s="38"/>
      <c r="HTF172" s="38"/>
      <c r="HTG172" s="38"/>
      <c r="HTH172" s="38"/>
      <c r="HTI172" s="38"/>
      <c r="HTJ172" s="40"/>
      <c r="HTK172" s="39"/>
      <c r="HTL172" s="38"/>
      <c r="HTM172" s="38"/>
      <c r="HTN172" s="38"/>
      <c r="HTO172" s="38"/>
      <c r="HTP172" s="38"/>
      <c r="HTQ172" s="38"/>
      <c r="HTR172" s="38"/>
      <c r="HTS172" s="38"/>
      <c r="HTT172" s="38"/>
      <c r="HTU172" s="38"/>
      <c r="HTV172" s="38"/>
      <c r="HTW172" s="38"/>
      <c r="HTX172" s="38"/>
      <c r="HTY172" s="38"/>
      <c r="HTZ172" s="38"/>
      <c r="HUA172" s="38"/>
      <c r="HUB172" s="40"/>
      <c r="HUC172" s="39"/>
      <c r="HUD172" s="38"/>
      <c r="HUE172" s="38"/>
      <c r="HUF172" s="38"/>
      <c r="HUG172" s="38"/>
      <c r="HUH172" s="38"/>
      <c r="HUI172" s="38"/>
      <c r="HUJ172" s="38"/>
      <c r="HUK172" s="38"/>
      <c r="HUL172" s="38"/>
      <c r="HUM172" s="38"/>
      <c r="HUN172" s="38"/>
      <c r="HUO172" s="38"/>
      <c r="HUP172" s="38"/>
      <c r="HUQ172" s="38"/>
      <c r="HUR172" s="38"/>
      <c r="HUS172" s="38"/>
      <c r="HUT172" s="40"/>
      <c r="HUU172" s="39"/>
      <c r="HUV172" s="38"/>
      <c r="HUW172" s="38"/>
      <c r="HUX172" s="38"/>
      <c r="HUY172" s="38"/>
      <c r="HUZ172" s="38"/>
      <c r="HVA172" s="38"/>
      <c r="HVB172" s="38"/>
      <c r="HVC172" s="38"/>
      <c r="HVD172" s="38"/>
      <c r="HVE172" s="38"/>
      <c r="HVF172" s="38"/>
      <c r="HVG172" s="38"/>
      <c r="HVH172" s="38"/>
      <c r="HVI172" s="38"/>
      <c r="HVJ172" s="38"/>
      <c r="HVK172" s="38"/>
      <c r="HVL172" s="40"/>
      <c r="HVM172" s="39"/>
      <c r="HVN172" s="38"/>
      <c r="HVO172" s="38"/>
      <c r="HVP172" s="38"/>
      <c r="HVQ172" s="38"/>
      <c r="HVR172" s="38"/>
      <c r="HVS172" s="38"/>
      <c r="HVT172" s="38"/>
      <c r="HVU172" s="38"/>
      <c r="HVV172" s="38"/>
      <c r="HVW172" s="38"/>
      <c r="HVX172" s="38"/>
      <c r="HVY172" s="38"/>
      <c r="HVZ172" s="38"/>
      <c r="HWA172" s="38"/>
      <c r="HWB172" s="38"/>
      <c r="HWC172" s="38"/>
      <c r="HWD172" s="40"/>
      <c r="HWE172" s="39"/>
      <c r="HWF172" s="38"/>
      <c r="HWG172" s="38"/>
      <c r="HWH172" s="38"/>
      <c r="HWI172" s="38"/>
      <c r="HWJ172" s="38"/>
      <c r="HWK172" s="38"/>
      <c r="HWL172" s="38"/>
      <c r="HWM172" s="38"/>
      <c r="HWN172" s="38"/>
      <c r="HWO172" s="38"/>
      <c r="HWP172" s="38"/>
      <c r="HWQ172" s="38"/>
      <c r="HWR172" s="38"/>
      <c r="HWS172" s="38"/>
      <c r="HWT172" s="38"/>
      <c r="HWU172" s="38"/>
      <c r="HWV172" s="40"/>
      <c r="HWW172" s="39"/>
      <c r="HWX172" s="38"/>
      <c r="HWY172" s="38"/>
      <c r="HWZ172" s="38"/>
      <c r="HXA172" s="38"/>
      <c r="HXB172" s="38"/>
      <c r="HXC172" s="38"/>
      <c r="HXD172" s="38"/>
      <c r="HXE172" s="38"/>
      <c r="HXF172" s="38"/>
      <c r="HXG172" s="38"/>
      <c r="HXH172" s="38"/>
      <c r="HXI172" s="38"/>
      <c r="HXJ172" s="38"/>
      <c r="HXK172" s="38"/>
      <c r="HXL172" s="38"/>
      <c r="HXM172" s="38"/>
      <c r="HXN172" s="40"/>
      <c r="HXO172" s="39"/>
      <c r="HXP172" s="38"/>
      <c r="HXQ172" s="38"/>
      <c r="HXR172" s="38"/>
      <c r="HXS172" s="38"/>
      <c r="HXT172" s="38"/>
      <c r="HXU172" s="38"/>
      <c r="HXV172" s="38"/>
      <c r="HXW172" s="38"/>
      <c r="HXX172" s="38"/>
      <c r="HXY172" s="38"/>
      <c r="HXZ172" s="38"/>
      <c r="HYA172" s="38"/>
      <c r="HYB172" s="38"/>
      <c r="HYC172" s="38"/>
      <c r="HYD172" s="38"/>
      <c r="HYE172" s="38"/>
      <c r="HYF172" s="40"/>
      <c r="HYG172" s="39"/>
      <c r="HYH172" s="38"/>
      <c r="HYI172" s="38"/>
      <c r="HYJ172" s="38"/>
      <c r="HYK172" s="38"/>
      <c r="HYL172" s="38"/>
      <c r="HYM172" s="38"/>
      <c r="HYN172" s="38"/>
      <c r="HYO172" s="38"/>
      <c r="HYP172" s="38"/>
      <c r="HYQ172" s="38"/>
      <c r="HYR172" s="38"/>
      <c r="HYS172" s="38"/>
      <c r="HYT172" s="38"/>
      <c r="HYU172" s="38"/>
      <c r="HYV172" s="38"/>
      <c r="HYW172" s="38"/>
      <c r="HYX172" s="40"/>
      <c r="HYY172" s="39"/>
      <c r="HYZ172" s="38"/>
      <c r="HZA172" s="38"/>
      <c r="HZB172" s="38"/>
      <c r="HZC172" s="38"/>
      <c r="HZD172" s="38"/>
      <c r="HZE172" s="38"/>
      <c r="HZF172" s="38"/>
      <c r="HZG172" s="38"/>
      <c r="HZH172" s="38"/>
      <c r="HZI172" s="38"/>
      <c r="HZJ172" s="38"/>
      <c r="HZK172" s="38"/>
      <c r="HZL172" s="38"/>
      <c r="HZM172" s="38"/>
      <c r="HZN172" s="38"/>
      <c r="HZO172" s="38"/>
      <c r="HZP172" s="40"/>
      <c r="HZQ172" s="39"/>
      <c r="HZR172" s="38"/>
      <c r="HZS172" s="38"/>
      <c r="HZT172" s="38"/>
      <c r="HZU172" s="38"/>
      <c r="HZV172" s="38"/>
      <c r="HZW172" s="38"/>
      <c r="HZX172" s="38"/>
      <c r="HZY172" s="38"/>
      <c r="HZZ172" s="38"/>
      <c r="IAA172" s="38"/>
      <c r="IAB172" s="38"/>
      <c r="IAC172" s="38"/>
      <c r="IAD172" s="38"/>
      <c r="IAE172" s="38"/>
      <c r="IAF172" s="38"/>
      <c r="IAG172" s="38"/>
      <c r="IAH172" s="40"/>
      <c r="IAI172" s="39"/>
      <c r="IAJ172" s="38"/>
      <c r="IAK172" s="38"/>
      <c r="IAL172" s="38"/>
      <c r="IAM172" s="38"/>
      <c r="IAN172" s="38"/>
      <c r="IAO172" s="38"/>
      <c r="IAP172" s="38"/>
      <c r="IAQ172" s="38"/>
      <c r="IAR172" s="38"/>
      <c r="IAS172" s="38"/>
      <c r="IAT172" s="38"/>
      <c r="IAU172" s="38"/>
      <c r="IAV172" s="38"/>
      <c r="IAW172" s="38"/>
      <c r="IAX172" s="38"/>
      <c r="IAY172" s="38"/>
      <c r="IAZ172" s="40"/>
      <c r="IBA172" s="39"/>
      <c r="IBB172" s="38"/>
      <c r="IBC172" s="38"/>
      <c r="IBD172" s="38"/>
      <c r="IBE172" s="38"/>
      <c r="IBF172" s="38"/>
      <c r="IBG172" s="38"/>
      <c r="IBH172" s="38"/>
      <c r="IBI172" s="38"/>
      <c r="IBJ172" s="38"/>
      <c r="IBK172" s="38"/>
      <c r="IBL172" s="38"/>
      <c r="IBM172" s="38"/>
      <c r="IBN172" s="38"/>
      <c r="IBO172" s="38"/>
      <c r="IBP172" s="38"/>
      <c r="IBQ172" s="38"/>
      <c r="IBR172" s="40"/>
      <c r="IBS172" s="39"/>
      <c r="IBT172" s="38"/>
      <c r="IBU172" s="38"/>
      <c r="IBV172" s="38"/>
      <c r="IBW172" s="38"/>
      <c r="IBX172" s="38"/>
      <c r="IBY172" s="38"/>
      <c r="IBZ172" s="38"/>
      <c r="ICA172" s="38"/>
      <c r="ICB172" s="38"/>
      <c r="ICC172" s="38"/>
      <c r="ICD172" s="38"/>
      <c r="ICE172" s="38"/>
      <c r="ICF172" s="38"/>
      <c r="ICG172" s="38"/>
      <c r="ICH172" s="38"/>
      <c r="ICI172" s="38"/>
      <c r="ICJ172" s="40"/>
      <c r="ICK172" s="39"/>
      <c r="ICL172" s="38"/>
      <c r="ICM172" s="38"/>
      <c r="ICN172" s="38"/>
      <c r="ICO172" s="38"/>
      <c r="ICP172" s="38"/>
      <c r="ICQ172" s="38"/>
      <c r="ICR172" s="38"/>
      <c r="ICS172" s="38"/>
      <c r="ICT172" s="38"/>
      <c r="ICU172" s="38"/>
      <c r="ICV172" s="38"/>
      <c r="ICW172" s="38"/>
      <c r="ICX172" s="38"/>
      <c r="ICY172" s="38"/>
      <c r="ICZ172" s="38"/>
      <c r="IDA172" s="38"/>
      <c r="IDB172" s="40"/>
      <c r="IDC172" s="39"/>
      <c r="IDD172" s="38"/>
      <c r="IDE172" s="38"/>
      <c r="IDF172" s="38"/>
      <c r="IDG172" s="38"/>
      <c r="IDH172" s="38"/>
      <c r="IDI172" s="38"/>
      <c r="IDJ172" s="38"/>
      <c r="IDK172" s="38"/>
      <c r="IDL172" s="38"/>
      <c r="IDM172" s="38"/>
      <c r="IDN172" s="38"/>
      <c r="IDO172" s="38"/>
      <c r="IDP172" s="38"/>
      <c r="IDQ172" s="38"/>
      <c r="IDR172" s="38"/>
      <c r="IDS172" s="38"/>
      <c r="IDT172" s="40"/>
      <c r="IDU172" s="39"/>
      <c r="IDV172" s="38"/>
      <c r="IDW172" s="38"/>
      <c r="IDX172" s="38"/>
      <c r="IDY172" s="38"/>
      <c r="IDZ172" s="38"/>
      <c r="IEA172" s="38"/>
      <c r="IEB172" s="38"/>
      <c r="IEC172" s="38"/>
      <c r="IED172" s="38"/>
      <c r="IEE172" s="38"/>
      <c r="IEF172" s="38"/>
      <c r="IEG172" s="38"/>
      <c r="IEH172" s="38"/>
      <c r="IEI172" s="38"/>
      <c r="IEJ172" s="38"/>
      <c r="IEK172" s="38"/>
      <c r="IEL172" s="40"/>
      <c r="IEM172" s="39"/>
      <c r="IEN172" s="38"/>
      <c r="IEO172" s="38"/>
      <c r="IEP172" s="38"/>
      <c r="IEQ172" s="38"/>
      <c r="IER172" s="38"/>
      <c r="IES172" s="38"/>
      <c r="IET172" s="38"/>
      <c r="IEU172" s="38"/>
      <c r="IEV172" s="38"/>
      <c r="IEW172" s="38"/>
      <c r="IEX172" s="38"/>
      <c r="IEY172" s="38"/>
      <c r="IEZ172" s="38"/>
      <c r="IFA172" s="38"/>
      <c r="IFB172" s="38"/>
      <c r="IFC172" s="38"/>
      <c r="IFD172" s="40"/>
      <c r="IFE172" s="39"/>
      <c r="IFF172" s="38"/>
      <c r="IFG172" s="38"/>
      <c r="IFH172" s="38"/>
      <c r="IFI172" s="38"/>
      <c r="IFJ172" s="38"/>
      <c r="IFK172" s="38"/>
      <c r="IFL172" s="38"/>
      <c r="IFM172" s="38"/>
      <c r="IFN172" s="38"/>
      <c r="IFO172" s="38"/>
      <c r="IFP172" s="38"/>
      <c r="IFQ172" s="38"/>
      <c r="IFR172" s="38"/>
      <c r="IFS172" s="38"/>
      <c r="IFT172" s="38"/>
      <c r="IFU172" s="38"/>
      <c r="IFV172" s="40"/>
      <c r="IFW172" s="39"/>
      <c r="IFX172" s="38"/>
      <c r="IFY172" s="38"/>
      <c r="IFZ172" s="38"/>
      <c r="IGA172" s="38"/>
      <c r="IGB172" s="38"/>
      <c r="IGC172" s="38"/>
      <c r="IGD172" s="38"/>
      <c r="IGE172" s="38"/>
      <c r="IGF172" s="38"/>
      <c r="IGG172" s="38"/>
      <c r="IGH172" s="38"/>
      <c r="IGI172" s="38"/>
      <c r="IGJ172" s="38"/>
      <c r="IGK172" s="38"/>
      <c r="IGL172" s="38"/>
      <c r="IGM172" s="38"/>
      <c r="IGN172" s="40"/>
      <c r="IGO172" s="39"/>
      <c r="IGP172" s="38"/>
      <c r="IGQ172" s="38"/>
      <c r="IGR172" s="38"/>
      <c r="IGS172" s="38"/>
      <c r="IGT172" s="38"/>
      <c r="IGU172" s="38"/>
      <c r="IGV172" s="38"/>
      <c r="IGW172" s="38"/>
      <c r="IGX172" s="38"/>
      <c r="IGY172" s="38"/>
      <c r="IGZ172" s="38"/>
      <c r="IHA172" s="38"/>
      <c r="IHB172" s="38"/>
      <c r="IHC172" s="38"/>
      <c r="IHD172" s="38"/>
      <c r="IHE172" s="38"/>
      <c r="IHF172" s="40"/>
      <c r="IHG172" s="39"/>
      <c r="IHH172" s="38"/>
      <c r="IHI172" s="38"/>
      <c r="IHJ172" s="38"/>
      <c r="IHK172" s="38"/>
      <c r="IHL172" s="38"/>
      <c r="IHM172" s="38"/>
      <c r="IHN172" s="38"/>
      <c r="IHO172" s="38"/>
      <c r="IHP172" s="38"/>
      <c r="IHQ172" s="38"/>
      <c r="IHR172" s="38"/>
      <c r="IHS172" s="38"/>
      <c r="IHT172" s="38"/>
      <c r="IHU172" s="38"/>
      <c r="IHV172" s="38"/>
      <c r="IHW172" s="38"/>
      <c r="IHX172" s="40"/>
      <c r="IHY172" s="39"/>
      <c r="IHZ172" s="38"/>
      <c r="IIA172" s="38"/>
      <c r="IIB172" s="38"/>
      <c r="IIC172" s="38"/>
      <c r="IID172" s="38"/>
      <c r="IIE172" s="38"/>
      <c r="IIF172" s="38"/>
      <c r="IIG172" s="38"/>
      <c r="IIH172" s="38"/>
      <c r="III172" s="38"/>
      <c r="IIJ172" s="38"/>
      <c r="IIK172" s="38"/>
      <c r="IIL172" s="38"/>
      <c r="IIM172" s="38"/>
      <c r="IIN172" s="38"/>
      <c r="IIO172" s="38"/>
      <c r="IIP172" s="40"/>
      <c r="IIQ172" s="39"/>
      <c r="IIR172" s="38"/>
      <c r="IIS172" s="38"/>
      <c r="IIT172" s="38"/>
      <c r="IIU172" s="38"/>
      <c r="IIV172" s="38"/>
      <c r="IIW172" s="38"/>
      <c r="IIX172" s="38"/>
      <c r="IIY172" s="38"/>
      <c r="IIZ172" s="38"/>
      <c r="IJA172" s="38"/>
      <c r="IJB172" s="38"/>
      <c r="IJC172" s="38"/>
      <c r="IJD172" s="38"/>
      <c r="IJE172" s="38"/>
      <c r="IJF172" s="38"/>
      <c r="IJG172" s="38"/>
      <c r="IJH172" s="40"/>
      <c r="IJI172" s="39"/>
      <c r="IJJ172" s="38"/>
      <c r="IJK172" s="38"/>
      <c r="IJL172" s="38"/>
      <c r="IJM172" s="38"/>
      <c r="IJN172" s="38"/>
      <c r="IJO172" s="38"/>
      <c r="IJP172" s="38"/>
      <c r="IJQ172" s="38"/>
      <c r="IJR172" s="38"/>
      <c r="IJS172" s="38"/>
      <c r="IJT172" s="38"/>
      <c r="IJU172" s="38"/>
      <c r="IJV172" s="38"/>
      <c r="IJW172" s="38"/>
      <c r="IJX172" s="38"/>
      <c r="IJY172" s="38"/>
      <c r="IJZ172" s="40"/>
      <c r="IKA172" s="39"/>
      <c r="IKB172" s="38"/>
      <c r="IKC172" s="38"/>
      <c r="IKD172" s="38"/>
      <c r="IKE172" s="38"/>
      <c r="IKF172" s="38"/>
      <c r="IKG172" s="38"/>
      <c r="IKH172" s="38"/>
      <c r="IKI172" s="38"/>
      <c r="IKJ172" s="38"/>
      <c r="IKK172" s="38"/>
      <c r="IKL172" s="38"/>
      <c r="IKM172" s="38"/>
      <c r="IKN172" s="38"/>
      <c r="IKO172" s="38"/>
      <c r="IKP172" s="38"/>
      <c r="IKQ172" s="38"/>
      <c r="IKR172" s="40"/>
      <c r="IKS172" s="39"/>
      <c r="IKT172" s="38"/>
      <c r="IKU172" s="38"/>
      <c r="IKV172" s="38"/>
      <c r="IKW172" s="38"/>
      <c r="IKX172" s="38"/>
      <c r="IKY172" s="38"/>
      <c r="IKZ172" s="38"/>
      <c r="ILA172" s="38"/>
      <c r="ILB172" s="38"/>
      <c r="ILC172" s="38"/>
      <c r="ILD172" s="38"/>
      <c r="ILE172" s="38"/>
      <c r="ILF172" s="38"/>
      <c r="ILG172" s="38"/>
      <c r="ILH172" s="38"/>
      <c r="ILI172" s="38"/>
      <c r="ILJ172" s="40"/>
      <c r="ILK172" s="39"/>
      <c r="ILL172" s="38"/>
      <c r="ILM172" s="38"/>
      <c r="ILN172" s="38"/>
      <c r="ILO172" s="38"/>
      <c r="ILP172" s="38"/>
      <c r="ILQ172" s="38"/>
      <c r="ILR172" s="38"/>
      <c r="ILS172" s="38"/>
      <c r="ILT172" s="38"/>
      <c r="ILU172" s="38"/>
      <c r="ILV172" s="38"/>
      <c r="ILW172" s="38"/>
      <c r="ILX172" s="38"/>
      <c r="ILY172" s="38"/>
      <c r="ILZ172" s="38"/>
      <c r="IMA172" s="38"/>
      <c r="IMB172" s="40"/>
      <c r="IMC172" s="39"/>
      <c r="IMD172" s="38"/>
      <c r="IME172" s="38"/>
      <c r="IMF172" s="38"/>
      <c r="IMG172" s="38"/>
      <c r="IMH172" s="38"/>
      <c r="IMI172" s="38"/>
      <c r="IMJ172" s="38"/>
      <c r="IMK172" s="38"/>
      <c r="IML172" s="38"/>
      <c r="IMM172" s="38"/>
      <c r="IMN172" s="38"/>
      <c r="IMO172" s="38"/>
      <c r="IMP172" s="38"/>
      <c r="IMQ172" s="38"/>
      <c r="IMR172" s="38"/>
      <c r="IMS172" s="38"/>
      <c r="IMT172" s="40"/>
      <c r="IMU172" s="39"/>
      <c r="IMV172" s="38"/>
      <c r="IMW172" s="38"/>
      <c r="IMX172" s="38"/>
      <c r="IMY172" s="38"/>
      <c r="IMZ172" s="38"/>
      <c r="INA172" s="38"/>
      <c r="INB172" s="38"/>
      <c r="INC172" s="38"/>
      <c r="IND172" s="38"/>
      <c r="INE172" s="38"/>
      <c r="INF172" s="38"/>
      <c r="ING172" s="38"/>
      <c r="INH172" s="38"/>
      <c r="INI172" s="38"/>
      <c r="INJ172" s="38"/>
      <c r="INK172" s="38"/>
      <c r="INL172" s="40"/>
      <c r="INM172" s="39"/>
      <c r="INN172" s="38"/>
      <c r="INO172" s="38"/>
      <c r="INP172" s="38"/>
      <c r="INQ172" s="38"/>
      <c r="INR172" s="38"/>
      <c r="INS172" s="38"/>
      <c r="INT172" s="38"/>
      <c r="INU172" s="38"/>
      <c r="INV172" s="38"/>
      <c r="INW172" s="38"/>
      <c r="INX172" s="38"/>
      <c r="INY172" s="38"/>
      <c r="INZ172" s="38"/>
      <c r="IOA172" s="38"/>
      <c r="IOB172" s="38"/>
      <c r="IOC172" s="38"/>
      <c r="IOD172" s="40"/>
      <c r="IOE172" s="39"/>
      <c r="IOF172" s="38"/>
      <c r="IOG172" s="38"/>
      <c r="IOH172" s="38"/>
      <c r="IOI172" s="38"/>
      <c r="IOJ172" s="38"/>
      <c r="IOK172" s="38"/>
      <c r="IOL172" s="38"/>
      <c r="IOM172" s="38"/>
      <c r="ION172" s="38"/>
      <c r="IOO172" s="38"/>
      <c r="IOP172" s="38"/>
      <c r="IOQ172" s="38"/>
      <c r="IOR172" s="38"/>
      <c r="IOS172" s="38"/>
      <c r="IOT172" s="38"/>
      <c r="IOU172" s="38"/>
      <c r="IOV172" s="40"/>
      <c r="IOW172" s="39"/>
      <c r="IOX172" s="38"/>
      <c r="IOY172" s="38"/>
      <c r="IOZ172" s="38"/>
      <c r="IPA172" s="38"/>
      <c r="IPB172" s="38"/>
      <c r="IPC172" s="38"/>
      <c r="IPD172" s="38"/>
      <c r="IPE172" s="38"/>
      <c r="IPF172" s="38"/>
      <c r="IPG172" s="38"/>
      <c r="IPH172" s="38"/>
      <c r="IPI172" s="38"/>
      <c r="IPJ172" s="38"/>
      <c r="IPK172" s="38"/>
      <c r="IPL172" s="38"/>
      <c r="IPM172" s="38"/>
      <c r="IPN172" s="40"/>
      <c r="IPO172" s="39"/>
      <c r="IPP172" s="38"/>
      <c r="IPQ172" s="38"/>
      <c r="IPR172" s="38"/>
      <c r="IPS172" s="38"/>
      <c r="IPT172" s="38"/>
      <c r="IPU172" s="38"/>
      <c r="IPV172" s="38"/>
      <c r="IPW172" s="38"/>
      <c r="IPX172" s="38"/>
      <c r="IPY172" s="38"/>
      <c r="IPZ172" s="38"/>
      <c r="IQA172" s="38"/>
      <c r="IQB172" s="38"/>
      <c r="IQC172" s="38"/>
      <c r="IQD172" s="38"/>
      <c r="IQE172" s="38"/>
      <c r="IQF172" s="40"/>
      <c r="IQG172" s="39"/>
      <c r="IQH172" s="38"/>
      <c r="IQI172" s="38"/>
      <c r="IQJ172" s="38"/>
      <c r="IQK172" s="38"/>
      <c r="IQL172" s="38"/>
      <c r="IQM172" s="38"/>
      <c r="IQN172" s="38"/>
      <c r="IQO172" s="38"/>
      <c r="IQP172" s="38"/>
      <c r="IQQ172" s="38"/>
      <c r="IQR172" s="38"/>
      <c r="IQS172" s="38"/>
      <c r="IQT172" s="38"/>
      <c r="IQU172" s="38"/>
      <c r="IQV172" s="38"/>
      <c r="IQW172" s="38"/>
      <c r="IQX172" s="40"/>
      <c r="IQY172" s="39"/>
      <c r="IQZ172" s="38"/>
      <c r="IRA172" s="38"/>
      <c r="IRB172" s="38"/>
      <c r="IRC172" s="38"/>
      <c r="IRD172" s="38"/>
      <c r="IRE172" s="38"/>
      <c r="IRF172" s="38"/>
      <c r="IRG172" s="38"/>
      <c r="IRH172" s="38"/>
      <c r="IRI172" s="38"/>
      <c r="IRJ172" s="38"/>
      <c r="IRK172" s="38"/>
      <c r="IRL172" s="38"/>
      <c r="IRM172" s="38"/>
      <c r="IRN172" s="38"/>
      <c r="IRO172" s="38"/>
      <c r="IRP172" s="40"/>
      <c r="IRQ172" s="39"/>
      <c r="IRR172" s="38"/>
      <c r="IRS172" s="38"/>
      <c r="IRT172" s="38"/>
      <c r="IRU172" s="38"/>
      <c r="IRV172" s="38"/>
      <c r="IRW172" s="38"/>
      <c r="IRX172" s="38"/>
      <c r="IRY172" s="38"/>
      <c r="IRZ172" s="38"/>
      <c r="ISA172" s="38"/>
      <c r="ISB172" s="38"/>
      <c r="ISC172" s="38"/>
      <c r="ISD172" s="38"/>
      <c r="ISE172" s="38"/>
      <c r="ISF172" s="38"/>
      <c r="ISG172" s="38"/>
      <c r="ISH172" s="40"/>
      <c r="ISI172" s="39"/>
      <c r="ISJ172" s="38"/>
      <c r="ISK172" s="38"/>
      <c r="ISL172" s="38"/>
      <c r="ISM172" s="38"/>
      <c r="ISN172" s="38"/>
      <c r="ISO172" s="38"/>
      <c r="ISP172" s="38"/>
      <c r="ISQ172" s="38"/>
      <c r="ISR172" s="38"/>
      <c r="ISS172" s="38"/>
      <c r="IST172" s="38"/>
      <c r="ISU172" s="38"/>
      <c r="ISV172" s="38"/>
      <c r="ISW172" s="38"/>
      <c r="ISX172" s="38"/>
      <c r="ISY172" s="38"/>
      <c r="ISZ172" s="40"/>
      <c r="ITA172" s="39"/>
      <c r="ITB172" s="38"/>
      <c r="ITC172" s="38"/>
      <c r="ITD172" s="38"/>
      <c r="ITE172" s="38"/>
      <c r="ITF172" s="38"/>
      <c r="ITG172" s="38"/>
      <c r="ITH172" s="38"/>
      <c r="ITI172" s="38"/>
      <c r="ITJ172" s="38"/>
      <c r="ITK172" s="38"/>
      <c r="ITL172" s="38"/>
      <c r="ITM172" s="38"/>
      <c r="ITN172" s="38"/>
      <c r="ITO172" s="38"/>
      <c r="ITP172" s="38"/>
      <c r="ITQ172" s="38"/>
      <c r="ITR172" s="40"/>
      <c r="ITS172" s="39"/>
      <c r="ITT172" s="38"/>
      <c r="ITU172" s="38"/>
      <c r="ITV172" s="38"/>
      <c r="ITW172" s="38"/>
      <c r="ITX172" s="38"/>
      <c r="ITY172" s="38"/>
      <c r="ITZ172" s="38"/>
      <c r="IUA172" s="38"/>
      <c r="IUB172" s="38"/>
      <c r="IUC172" s="38"/>
      <c r="IUD172" s="38"/>
      <c r="IUE172" s="38"/>
      <c r="IUF172" s="38"/>
      <c r="IUG172" s="38"/>
      <c r="IUH172" s="38"/>
      <c r="IUI172" s="38"/>
      <c r="IUJ172" s="40"/>
      <c r="IUK172" s="39"/>
      <c r="IUL172" s="38"/>
      <c r="IUM172" s="38"/>
      <c r="IUN172" s="38"/>
      <c r="IUO172" s="38"/>
      <c r="IUP172" s="38"/>
      <c r="IUQ172" s="38"/>
      <c r="IUR172" s="38"/>
      <c r="IUS172" s="38"/>
      <c r="IUT172" s="38"/>
      <c r="IUU172" s="38"/>
      <c r="IUV172" s="38"/>
      <c r="IUW172" s="38"/>
      <c r="IUX172" s="38"/>
      <c r="IUY172" s="38"/>
      <c r="IUZ172" s="38"/>
      <c r="IVA172" s="38"/>
      <c r="IVB172" s="40"/>
      <c r="IVC172" s="39"/>
      <c r="IVD172" s="38"/>
      <c r="IVE172" s="38"/>
      <c r="IVF172" s="38"/>
      <c r="IVG172" s="38"/>
      <c r="IVH172" s="38"/>
      <c r="IVI172" s="38"/>
      <c r="IVJ172" s="38"/>
      <c r="IVK172" s="38"/>
      <c r="IVL172" s="38"/>
      <c r="IVM172" s="38"/>
      <c r="IVN172" s="38"/>
      <c r="IVO172" s="38"/>
      <c r="IVP172" s="38"/>
      <c r="IVQ172" s="38"/>
      <c r="IVR172" s="38"/>
      <c r="IVS172" s="38"/>
      <c r="IVT172" s="40"/>
      <c r="IVU172" s="39"/>
      <c r="IVV172" s="38"/>
      <c r="IVW172" s="38"/>
      <c r="IVX172" s="38"/>
      <c r="IVY172" s="38"/>
      <c r="IVZ172" s="38"/>
      <c r="IWA172" s="38"/>
      <c r="IWB172" s="38"/>
      <c r="IWC172" s="38"/>
      <c r="IWD172" s="38"/>
      <c r="IWE172" s="38"/>
      <c r="IWF172" s="38"/>
      <c r="IWG172" s="38"/>
      <c r="IWH172" s="38"/>
      <c r="IWI172" s="38"/>
      <c r="IWJ172" s="38"/>
      <c r="IWK172" s="38"/>
      <c r="IWL172" s="40"/>
      <c r="IWM172" s="39"/>
      <c r="IWN172" s="38"/>
      <c r="IWO172" s="38"/>
      <c r="IWP172" s="38"/>
      <c r="IWQ172" s="38"/>
      <c r="IWR172" s="38"/>
      <c r="IWS172" s="38"/>
      <c r="IWT172" s="38"/>
      <c r="IWU172" s="38"/>
      <c r="IWV172" s="38"/>
      <c r="IWW172" s="38"/>
      <c r="IWX172" s="38"/>
      <c r="IWY172" s="38"/>
      <c r="IWZ172" s="38"/>
      <c r="IXA172" s="38"/>
      <c r="IXB172" s="38"/>
      <c r="IXC172" s="38"/>
      <c r="IXD172" s="40"/>
      <c r="IXE172" s="39"/>
      <c r="IXF172" s="38"/>
      <c r="IXG172" s="38"/>
      <c r="IXH172" s="38"/>
      <c r="IXI172" s="38"/>
      <c r="IXJ172" s="38"/>
      <c r="IXK172" s="38"/>
      <c r="IXL172" s="38"/>
      <c r="IXM172" s="38"/>
      <c r="IXN172" s="38"/>
      <c r="IXO172" s="38"/>
      <c r="IXP172" s="38"/>
      <c r="IXQ172" s="38"/>
      <c r="IXR172" s="38"/>
      <c r="IXS172" s="38"/>
      <c r="IXT172" s="38"/>
      <c r="IXU172" s="38"/>
      <c r="IXV172" s="40"/>
      <c r="IXW172" s="39"/>
      <c r="IXX172" s="38"/>
      <c r="IXY172" s="38"/>
      <c r="IXZ172" s="38"/>
      <c r="IYA172" s="38"/>
      <c r="IYB172" s="38"/>
      <c r="IYC172" s="38"/>
      <c r="IYD172" s="38"/>
      <c r="IYE172" s="38"/>
      <c r="IYF172" s="38"/>
      <c r="IYG172" s="38"/>
      <c r="IYH172" s="38"/>
      <c r="IYI172" s="38"/>
      <c r="IYJ172" s="38"/>
      <c r="IYK172" s="38"/>
      <c r="IYL172" s="38"/>
      <c r="IYM172" s="38"/>
      <c r="IYN172" s="40"/>
      <c r="IYO172" s="39"/>
      <c r="IYP172" s="38"/>
      <c r="IYQ172" s="38"/>
      <c r="IYR172" s="38"/>
      <c r="IYS172" s="38"/>
      <c r="IYT172" s="38"/>
      <c r="IYU172" s="38"/>
      <c r="IYV172" s="38"/>
      <c r="IYW172" s="38"/>
      <c r="IYX172" s="38"/>
      <c r="IYY172" s="38"/>
      <c r="IYZ172" s="38"/>
      <c r="IZA172" s="38"/>
      <c r="IZB172" s="38"/>
      <c r="IZC172" s="38"/>
      <c r="IZD172" s="38"/>
      <c r="IZE172" s="38"/>
      <c r="IZF172" s="40"/>
      <c r="IZG172" s="39"/>
      <c r="IZH172" s="38"/>
      <c r="IZI172" s="38"/>
      <c r="IZJ172" s="38"/>
      <c r="IZK172" s="38"/>
      <c r="IZL172" s="38"/>
      <c r="IZM172" s="38"/>
      <c r="IZN172" s="38"/>
      <c r="IZO172" s="38"/>
      <c r="IZP172" s="38"/>
      <c r="IZQ172" s="38"/>
      <c r="IZR172" s="38"/>
      <c r="IZS172" s="38"/>
      <c r="IZT172" s="38"/>
      <c r="IZU172" s="38"/>
      <c r="IZV172" s="38"/>
      <c r="IZW172" s="38"/>
      <c r="IZX172" s="40"/>
      <c r="IZY172" s="39"/>
      <c r="IZZ172" s="38"/>
      <c r="JAA172" s="38"/>
      <c r="JAB172" s="38"/>
      <c r="JAC172" s="38"/>
      <c r="JAD172" s="38"/>
      <c r="JAE172" s="38"/>
      <c r="JAF172" s="38"/>
      <c r="JAG172" s="38"/>
      <c r="JAH172" s="38"/>
      <c r="JAI172" s="38"/>
      <c r="JAJ172" s="38"/>
      <c r="JAK172" s="38"/>
      <c r="JAL172" s="38"/>
      <c r="JAM172" s="38"/>
      <c r="JAN172" s="38"/>
      <c r="JAO172" s="38"/>
      <c r="JAP172" s="40"/>
      <c r="JAQ172" s="39"/>
      <c r="JAR172" s="38"/>
      <c r="JAS172" s="38"/>
      <c r="JAT172" s="38"/>
      <c r="JAU172" s="38"/>
      <c r="JAV172" s="38"/>
      <c r="JAW172" s="38"/>
      <c r="JAX172" s="38"/>
      <c r="JAY172" s="38"/>
      <c r="JAZ172" s="38"/>
      <c r="JBA172" s="38"/>
      <c r="JBB172" s="38"/>
      <c r="JBC172" s="38"/>
      <c r="JBD172" s="38"/>
      <c r="JBE172" s="38"/>
      <c r="JBF172" s="38"/>
      <c r="JBG172" s="38"/>
      <c r="JBH172" s="40"/>
      <c r="JBI172" s="39"/>
      <c r="JBJ172" s="38"/>
      <c r="JBK172" s="38"/>
      <c r="JBL172" s="38"/>
      <c r="JBM172" s="38"/>
      <c r="JBN172" s="38"/>
      <c r="JBO172" s="38"/>
      <c r="JBP172" s="38"/>
      <c r="JBQ172" s="38"/>
      <c r="JBR172" s="38"/>
      <c r="JBS172" s="38"/>
      <c r="JBT172" s="38"/>
      <c r="JBU172" s="38"/>
      <c r="JBV172" s="38"/>
      <c r="JBW172" s="38"/>
      <c r="JBX172" s="38"/>
      <c r="JBY172" s="38"/>
      <c r="JBZ172" s="40"/>
      <c r="JCA172" s="39"/>
      <c r="JCB172" s="38"/>
      <c r="JCC172" s="38"/>
      <c r="JCD172" s="38"/>
      <c r="JCE172" s="38"/>
      <c r="JCF172" s="38"/>
      <c r="JCG172" s="38"/>
      <c r="JCH172" s="38"/>
      <c r="JCI172" s="38"/>
      <c r="JCJ172" s="38"/>
      <c r="JCK172" s="38"/>
      <c r="JCL172" s="38"/>
      <c r="JCM172" s="38"/>
      <c r="JCN172" s="38"/>
      <c r="JCO172" s="38"/>
      <c r="JCP172" s="38"/>
      <c r="JCQ172" s="38"/>
      <c r="JCR172" s="40"/>
      <c r="JCS172" s="39"/>
      <c r="JCT172" s="38"/>
      <c r="JCU172" s="38"/>
      <c r="JCV172" s="38"/>
      <c r="JCW172" s="38"/>
      <c r="JCX172" s="38"/>
      <c r="JCY172" s="38"/>
      <c r="JCZ172" s="38"/>
      <c r="JDA172" s="38"/>
      <c r="JDB172" s="38"/>
      <c r="JDC172" s="38"/>
      <c r="JDD172" s="38"/>
      <c r="JDE172" s="38"/>
      <c r="JDF172" s="38"/>
      <c r="JDG172" s="38"/>
      <c r="JDH172" s="38"/>
      <c r="JDI172" s="38"/>
      <c r="JDJ172" s="40"/>
      <c r="JDK172" s="39"/>
      <c r="JDL172" s="38"/>
      <c r="JDM172" s="38"/>
      <c r="JDN172" s="38"/>
      <c r="JDO172" s="38"/>
      <c r="JDP172" s="38"/>
      <c r="JDQ172" s="38"/>
      <c r="JDR172" s="38"/>
      <c r="JDS172" s="38"/>
      <c r="JDT172" s="38"/>
      <c r="JDU172" s="38"/>
      <c r="JDV172" s="38"/>
      <c r="JDW172" s="38"/>
      <c r="JDX172" s="38"/>
      <c r="JDY172" s="38"/>
      <c r="JDZ172" s="38"/>
      <c r="JEA172" s="38"/>
      <c r="JEB172" s="40"/>
      <c r="JEC172" s="39"/>
      <c r="JED172" s="38"/>
      <c r="JEE172" s="38"/>
      <c r="JEF172" s="38"/>
      <c r="JEG172" s="38"/>
      <c r="JEH172" s="38"/>
      <c r="JEI172" s="38"/>
      <c r="JEJ172" s="38"/>
      <c r="JEK172" s="38"/>
      <c r="JEL172" s="38"/>
      <c r="JEM172" s="38"/>
      <c r="JEN172" s="38"/>
      <c r="JEO172" s="38"/>
      <c r="JEP172" s="38"/>
      <c r="JEQ172" s="38"/>
      <c r="JER172" s="38"/>
      <c r="JES172" s="38"/>
      <c r="JET172" s="40"/>
      <c r="JEU172" s="39"/>
      <c r="JEV172" s="38"/>
      <c r="JEW172" s="38"/>
      <c r="JEX172" s="38"/>
      <c r="JEY172" s="38"/>
      <c r="JEZ172" s="38"/>
      <c r="JFA172" s="38"/>
      <c r="JFB172" s="38"/>
      <c r="JFC172" s="38"/>
      <c r="JFD172" s="38"/>
      <c r="JFE172" s="38"/>
      <c r="JFF172" s="38"/>
      <c r="JFG172" s="38"/>
      <c r="JFH172" s="38"/>
      <c r="JFI172" s="38"/>
      <c r="JFJ172" s="38"/>
      <c r="JFK172" s="38"/>
      <c r="JFL172" s="40"/>
      <c r="JFM172" s="39"/>
      <c r="JFN172" s="38"/>
      <c r="JFO172" s="38"/>
      <c r="JFP172" s="38"/>
      <c r="JFQ172" s="38"/>
      <c r="JFR172" s="38"/>
      <c r="JFS172" s="38"/>
      <c r="JFT172" s="38"/>
      <c r="JFU172" s="38"/>
      <c r="JFV172" s="38"/>
      <c r="JFW172" s="38"/>
      <c r="JFX172" s="38"/>
      <c r="JFY172" s="38"/>
      <c r="JFZ172" s="38"/>
      <c r="JGA172" s="38"/>
      <c r="JGB172" s="38"/>
      <c r="JGC172" s="38"/>
      <c r="JGD172" s="40"/>
      <c r="JGE172" s="39"/>
      <c r="JGF172" s="38"/>
      <c r="JGG172" s="38"/>
      <c r="JGH172" s="38"/>
      <c r="JGI172" s="38"/>
      <c r="JGJ172" s="38"/>
      <c r="JGK172" s="38"/>
      <c r="JGL172" s="38"/>
      <c r="JGM172" s="38"/>
      <c r="JGN172" s="38"/>
      <c r="JGO172" s="38"/>
      <c r="JGP172" s="38"/>
      <c r="JGQ172" s="38"/>
      <c r="JGR172" s="38"/>
      <c r="JGS172" s="38"/>
      <c r="JGT172" s="38"/>
      <c r="JGU172" s="38"/>
      <c r="JGV172" s="40"/>
      <c r="JGW172" s="39"/>
      <c r="JGX172" s="38"/>
      <c r="JGY172" s="38"/>
      <c r="JGZ172" s="38"/>
      <c r="JHA172" s="38"/>
      <c r="JHB172" s="38"/>
      <c r="JHC172" s="38"/>
      <c r="JHD172" s="38"/>
      <c r="JHE172" s="38"/>
      <c r="JHF172" s="38"/>
      <c r="JHG172" s="38"/>
      <c r="JHH172" s="38"/>
      <c r="JHI172" s="38"/>
      <c r="JHJ172" s="38"/>
      <c r="JHK172" s="38"/>
      <c r="JHL172" s="38"/>
      <c r="JHM172" s="38"/>
      <c r="JHN172" s="40"/>
      <c r="JHO172" s="39"/>
      <c r="JHP172" s="38"/>
      <c r="JHQ172" s="38"/>
      <c r="JHR172" s="38"/>
      <c r="JHS172" s="38"/>
      <c r="JHT172" s="38"/>
      <c r="JHU172" s="38"/>
      <c r="JHV172" s="38"/>
      <c r="JHW172" s="38"/>
      <c r="JHX172" s="38"/>
      <c r="JHY172" s="38"/>
      <c r="JHZ172" s="38"/>
      <c r="JIA172" s="38"/>
      <c r="JIB172" s="38"/>
      <c r="JIC172" s="38"/>
      <c r="JID172" s="38"/>
      <c r="JIE172" s="38"/>
      <c r="JIF172" s="40"/>
      <c r="JIG172" s="39"/>
      <c r="JIH172" s="38"/>
      <c r="JII172" s="38"/>
      <c r="JIJ172" s="38"/>
      <c r="JIK172" s="38"/>
      <c r="JIL172" s="38"/>
      <c r="JIM172" s="38"/>
      <c r="JIN172" s="38"/>
      <c r="JIO172" s="38"/>
      <c r="JIP172" s="38"/>
      <c r="JIQ172" s="38"/>
      <c r="JIR172" s="38"/>
      <c r="JIS172" s="38"/>
      <c r="JIT172" s="38"/>
      <c r="JIU172" s="38"/>
      <c r="JIV172" s="38"/>
      <c r="JIW172" s="38"/>
      <c r="JIX172" s="40"/>
      <c r="JIY172" s="39"/>
      <c r="JIZ172" s="38"/>
      <c r="JJA172" s="38"/>
      <c r="JJB172" s="38"/>
      <c r="JJC172" s="38"/>
      <c r="JJD172" s="38"/>
      <c r="JJE172" s="38"/>
      <c r="JJF172" s="38"/>
      <c r="JJG172" s="38"/>
      <c r="JJH172" s="38"/>
      <c r="JJI172" s="38"/>
      <c r="JJJ172" s="38"/>
      <c r="JJK172" s="38"/>
      <c r="JJL172" s="38"/>
      <c r="JJM172" s="38"/>
      <c r="JJN172" s="38"/>
      <c r="JJO172" s="38"/>
      <c r="JJP172" s="40"/>
      <c r="JJQ172" s="39"/>
      <c r="JJR172" s="38"/>
      <c r="JJS172" s="38"/>
      <c r="JJT172" s="38"/>
      <c r="JJU172" s="38"/>
      <c r="JJV172" s="38"/>
      <c r="JJW172" s="38"/>
      <c r="JJX172" s="38"/>
      <c r="JJY172" s="38"/>
      <c r="JJZ172" s="38"/>
      <c r="JKA172" s="38"/>
      <c r="JKB172" s="38"/>
      <c r="JKC172" s="38"/>
      <c r="JKD172" s="38"/>
      <c r="JKE172" s="38"/>
      <c r="JKF172" s="38"/>
      <c r="JKG172" s="38"/>
      <c r="JKH172" s="40"/>
      <c r="JKI172" s="39"/>
      <c r="JKJ172" s="38"/>
      <c r="JKK172" s="38"/>
      <c r="JKL172" s="38"/>
      <c r="JKM172" s="38"/>
      <c r="JKN172" s="38"/>
      <c r="JKO172" s="38"/>
      <c r="JKP172" s="38"/>
      <c r="JKQ172" s="38"/>
      <c r="JKR172" s="38"/>
      <c r="JKS172" s="38"/>
      <c r="JKT172" s="38"/>
      <c r="JKU172" s="38"/>
      <c r="JKV172" s="38"/>
      <c r="JKW172" s="38"/>
      <c r="JKX172" s="38"/>
      <c r="JKY172" s="38"/>
      <c r="JKZ172" s="40"/>
      <c r="JLA172" s="39"/>
      <c r="JLB172" s="38"/>
      <c r="JLC172" s="38"/>
      <c r="JLD172" s="38"/>
      <c r="JLE172" s="38"/>
      <c r="JLF172" s="38"/>
      <c r="JLG172" s="38"/>
      <c r="JLH172" s="38"/>
      <c r="JLI172" s="38"/>
      <c r="JLJ172" s="38"/>
      <c r="JLK172" s="38"/>
      <c r="JLL172" s="38"/>
      <c r="JLM172" s="38"/>
      <c r="JLN172" s="38"/>
      <c r="JLO172" s="38"/>
      <c r="JLP172" s="38"/>
      <c r="JLQ172" s="38"/>
      <c r="JLR172" s="40"/>
      <c r="JLS172" s="39"/>
      <c r="JLT172" s="38"/>
      <c r="JLU172" s="38"/>
      <c r="JLV172" s="38"/>
      <c r="JLW172" s="38"/>
      <c r="JLX172" s="38"/>
      <c r="JLY172" s="38"/>
      <c r="JLZ172" s="38"/>
      <c r="JMA172" s="38"/>
      <c r="JMB172" s="38"/>
      <c r="JMC172" s="38"/>
      <c r="JMD172" s="38"/>
      <c r="JME172" s="38"/>
      <c r="JMF172" s="38"/>
      <c r="JMG172" s="38"/>
      <c r="JMH172" s="38"/>
      <c r="JMI172" s="38"/>
      <c r="JMJ172" s="40"/>
      <c r="JMK172" s="39"/>
      <c r="JML172" s="38"/>
      <c r="JMM172" s="38"/>
      <c r="JMN172" s="38"/>
      <c r="JMO172" s="38"/>
      <c r="JMP172" s="38"/>
      <c r="JMQ172" s="38"/>
      <c r="JMR172" s="38"/>
      <c r="JMS172" s="38"/>
      <c r="JMT172" s="38"/>
      <c r="JMU172" s="38"/>
      <c r="JMV172" s="38"/>
      <c r="JMW172" s="38"/>
      <c r="JMX172" s="38"/>
      <c r="JMY172" s="38"/>
      <c r="JMZ172" s="38"/>
      <c r="JNA172" s="38"/>
      <c r="JNB172" s="40"/>
      <c r="JNC172" s="39"/>
      <c r="JND172" s="38"/>
      <c r="JNE172" s="38"/>
      <c r="JNF172" s="38"/>
      <c r="JNG172" s="38"/>
      <c r="JNH172" s="38"/>
      <c r="JNI172" s="38"/>
      <c r="JNJ172" s="38"/>
      <c r="JNK172" s="38"/>
      <c r="JNL172" s="38"/>
      <c r="JNM172" s="38"/>
      <c r="JNN172" s="38"/>
      <c r="JNO172" s="38"/>
      <c r="JNP172" s="38"/>
      <c r="JNQ172" s="38"/>
      <c r="JNR172" s="38"/>
      <c r="JNS172" s="38"/>
      <c r="JNT172" s="40"/>
      <c r="JNU172" s="39"/>
      <c r="JNV172" s="38"/>
      <c r="JNW172" s="38"/>
      <c r="JNX172" s="38"/>
      <c r="JNY172" s="38"/>
      <c r="JNZ172" s="38"/>
      <c r="JOA172" s="38"/>
      <c r="JOB172" s="38"/>
      <c r="JOC172" s="38"/>
      <c r="JOD172" s="38"/>
      <c r="JOE172" s="38"/>
      <c r="JOF172" s="38"/>
      <c r="JOG172" s="38"/>
      <c r="JOH172" s="38"/>
      <c r="JOI172" s="38"/>
      <c r="JOJ172" s="38"/>
      <c r="JOK172" s="38"/>
      <c r="JOL172" s="40"/>
      <c r="JOM172" s="39"/>
      <c r="JON172" s="38"/>
      <c r="JOO172" s="38"/>
      <c r="JOP172" s="38"/>
      <c r="JOQ172" s="38"/>
      <c r="JOR172" s="38"/>
      <c r="JOS172" s="38"/>
      <c r="JOT172" s="38"/>
      <c r="JOU172" s="38"/>
      <c r="JOV172" s="38"/>
      <c r="JOW172" s="38"/>
      <c r="JOX172" s="38"/>
      <c r="JOY172" s="38"/>
      <c r="JOZ172" s="38"/>
      <c r="JPA172" s="38"/>
      <c r="JPB172" s="38"/>
      <c r="JPC172" s="38"/>
      <c r="JPD172" s="40"/>
      <c r="JPE172" s="39"/>
      <c r="JPF172" s="38"/>
      <c r="JPG172" s="38"/>
      <c r="JPH172" s="38"/>
      <c r="JPI172" s="38"/>
      <c r="JPJ172" s="38"/>
      <c r="JPK172" s="38"/>
      <c r="JPL172" s="38"/>
      <c r="JPM172" s="38"/>
      <c r="JPN172" s="38"/>
      <c r="JPO172" s="38"/>
      <c r="JPP172" s="38"/>
      <c r="JPQ172" s="38"/>
      <c r="JPR172" s="38"/>
      <c r="JPS172" s="38"/>
      <c r="JPT172" s="38"/>
      <c r="JPU172" s="38"/>
      <c r="JPV172" s="40"/>
      <c r="JPW172" s="39"/>
      <c r="JPX172" s="38"/>
      <c r="JPY172" s="38"/>
      <c r="JPZ172" s="38"/>
      <c r="JQA172" s="38"/>
      <c r="JQB172" s="38"/>
      <c r="JQC172" s="38"/>
      <c r="JQD172" s="38"/>
      <c r="JQE172" s="38"/>
      <c r="JQF172" s="38"/>
      <c r="JQG172" s="38"/>
      <c r="JQH172" s="38"/>
      <c r="JQI172" s="38"/>
      <c r="JQJ172" s="38"/>
      <c r="JQK172" s="38"/>
      <c r="JQL172" s="38"/>
      <c r="JQM172" s="38"/>
      <c r="JQN172" s="40"/>
      <c r="JQO172" s="39"/>
      <c r="JQP172" s="38"/>
      <c r="JQQ172" s="38"/>
      <c r="JQR172" s="38"/>
      <c r="JQS172" s="38"/>
      <c r="JQT172" s="38"/>
      <c r="JQU172" s="38"/>
      <c r="JQV172" s="38"/>
      <c r="JQW172" s="38"/>
      <c r="JQX172" s="38"/>
      <c r="JQY172" s="38"/>
      <c r="JQZ172" s="38"/>
      <c r="JRA172" s="38"/>
      <c r="JRB172" s="38"/>
      <c r="JRC172" s="38"/>
      <c r="JRD172" s="38"/>
      <c r="JRE172" s="38"/>
      <c r="JRF172" s="40"/>
      <c r="JRG172" s="39"/>
      <c r="JRH172" s="38"/>
      <c r="JRI172" s="38"/>
      <c r="JRJ172" s="38"/>
      <c r="JRK172" s="38"/>
      <c r="JRL172" s="38"/>
      <c r="JRM172" s="38"/>
      <c r="JRN172" s="38"/>
      <c r="JRO172" s="38"/>
      <c r="JRP172" s="38"/>
      <c r="JRQ172" s="38"/>
      <c r="JRR172" s="38"/>
      <c r="JRS172" s="38"/>
      <c r="JRT172" s="38"/>
      <c r="JRU172" s="38"/>
      <c r="JRV172" s="38"/>
      <c r="JRW172" s="38"/>
      <c r="JRX172" s="40"/>
      <c r="JRY172" s="39"/>
      <c r="JRZ172" s="38"/>
      <c r="JSA172" s="38"/>
      <c r="JSB172" s="38"/>
      <c r="JSC172" s="38"/>
      <c r="JSD172" s="38"/>
      <c r="JSE172" s="38"/>
      <c r="JSF172" s="38"/>
      <c r="JSG172" s="38"/>
      <c r="JSH172" s="38"/>
      <c r="JSI172" s="38"/>
      <c r="JSJ172" s="38"/>
      <c r="JSK172" s="38"/>
      <c r="JSL172" s="38"/>
      <c r="JSM172" s="38"/>
      <c r="JSN172" s="38"/>
      <c r="JSO172" s="38"/>
      <c r="JSP172" s="40"/>
      <c r="JSQ172" s="39"/>
      <c r="JSR172" s="38"/>
      <c r="JSS172" s="38"/>
      <c r="JST172" s="38"/>
      <c r="JSU172" s="38"/>
      <c r="JSV172" s="38"/>
      <c r="JSW172" s="38"/>
      <c r="JSX172" s="38"/>
      <c r="JSY172" s="38"/>
      <c r="JSZ172" s="38"/>
      <c r="JTA172" s="38"/>
      <c r="JTB172" s="38"/>
      <c r="JTC172" s="38"/>
      <c r="JTD172" s="38"/>
      <c r="JTE172" s="38"/>
      <c r="JTF172" s="38"/>
      <c r="JTG172" s="38"/>
      <c r="JTH172" s="40"/>
      <c r="JTI172" s="39"/>
      <c r="JTJ172" s="38"/>
      <c r="JTK172" s="38"/>
      <c r="JTL172" s="38"/>
      <c r="JTM172" s="38"/>
      <c r="JTN172" s="38"/>
      <c r="JTO172" s="38"/>
      <c r="JTP172" s="38"/>
      <c r="JTQ172" s="38"/>
      <c r="JTR172" s="38"/>
      <c r="JTS172" s="38"/>
      <c r="JTT172" s="38"/>
      <c r="JTU172" s="38"/>
      <c r="JTV172" s="38"/>
      <c r="JTW172" s="38"/>
      <c r="JTX172" s="38"/>
      <c r="JTY172" s="38"/>
      <c r="JTZ172" s="40"/>
      <c r="JUA172" s="39"/>
      <c r="JUB172" s="38"/>
      <c r="JUC172" s="38"/>
      <c r="JUD172" s="38"/>
      <c r="JUE172" s="38"/>
      <c r="JUF172" s="38"/>
      <c r="JUG172" s="38"/>
      <c r="JUH172" s="38"/>
      <c r="JUI172" s="38"/>
      <c r="JUJ172" s="38"/>
      <c r="JUK172" s="38"/>
      <c r="JUL172" s="38"/>
      <c r="JUM172" s="38"/>
      <c r="JUN172" s="38"/>
      <c r="JUO172" s="38"/>
      <c r="JUP172" s="38"/>
      <c r="JUQ172" s="38"/>
      <c r="JUR172" s="40"/>
      <c r="JUS172" s="39"/>
      <c r="JUT172" s="38"/>
      <c r="JUU172" s="38"/>
      <c r="JUV172" s="38"/>
      <c r="JUW172" s="38"/>
      <c r="JUX172" s="38"/>
      <c r="JUY172" s="38"/>
      <c r="JUZ172" s="38"/>
      <c r="JVA172" s="38"/>
      <c r="JVB172" s="38"/>
      <c r="JVC172" s="38"/>
      <c r="JVD172" s="38"/>
      <c r="JVE172" s="38"/>
      <c r="JVF172" s="38"/>
      <c r="JVG172" s="38"/>
      <c r="JVH172" s="38"/>
      <c r="JVI172" s="38"/>
      <c r="JVJ172" s="40"/>
      <c r="JVK172" s="39"/>
      <c r="JVL172" s="38"/>
      <c r="JVM172" s="38"/>
      <c r="JVN172" s="38"/>
      <c r="JVO172" s="38"/>
      <c r="JVP172" s="38"/>
      <c r="JVQ172" s="38"/>
      <c r="JVR172" s="38"/>
      <c r="JVS172" s="38"/>
      <c r="JVT172" s="38"/>
      <c r="JVU172" s="38"/>
      <c r="JVV172" s="38"/>
      <c r="JVW172" s="38"/>
      <c r="JVX172" s="38"/>
      <c r="JVY172" s="38"/>
      <c r="JVZ172" s="38"/>
      <c r="JWA172" s="38"/>
      <c r="JWB172" s="40"/>
      <c r="JWC172" s="39"/>
      <c r="JWD172" s="38"/>
      <c r="JWE172" s="38"/>
      <c r="JWF172" s="38"/>
      <c r="JWG172" s="38"/>
      <c r="JWH172" s="38"/>
      <c r="JWI172" s="38"/>
      <c r="JWJ172" s="38"/>
      <c r="JWK172" s="38"/>
      <c r="JWL172" s="38"/>
      <c r="JWM172" s="38"/>
      <c r="JWN172" s="38"/>
      <c r="JWO172" s="38"/>
      <c r="JWP172" s="38"/>
      <c r="JWQ172" s="38"/>
      <c r="JWR172" s="38"/>
      <c r="JWS172" s="38"/>
      <c r="JWT172" s="40"/>
      <c r="JWU172" s="39"/>
      <c r="JWV172" s="38"/>
      <c r="JWW172" s="38"/>
      <c r="JWX172" s="38"/>
      <c r="JWY172" s="38"/>
      <c r="JWZ172" s="38"/>
      <c r="JXA172" s="38"/>
      <c r="JXB172" s="38"/>
      <c r="JXC172" s="38"/>
      <c r="JXD172" s="38"/>
      <c r="JXE172" s="38"/>
      <c r="JXF172" s="38"/>
      <c r="JXG172" s="38"/>
      <c r="JXH172" s="38"/>
      <c r="JXI172" s="38"/>
      <c r="JXJ172" s="38"/>
      <c r="JXK172" s="38"/>
      <c r="JXL172" s="40"/>
      <c r="JXM172" s="39"/>
      <c r="JXN172" s="38"/>
      <c r="JXO172" s="38"/>
      <c r="JXP172" s="38"/>
      <c r="JXQ172" s="38"/>
      <c r="JXR172" s="38"/>
      <c r="JXS172" s="38"/>
      <c r="JXT172" s="38"/>
      <c r="JXU172" s="38"/>
      <c r="JXV172" s="38"/>
      <c r="JXW172" s="38"/>
      <c r="JXX172" s="38"/>
      <c r="JXY172" s="38"/>
      <c r="JXZ172" s="38"/>
      <c r="JYA172" s="38"/>
      <c r="JYB172" s="38"/>
      <c r="JYC172" s="38"/>
      <c r="JYD172" s="40"/>
      <c r="JYE172" s="39"/>
      <c r="JYF172" s="38"/>
      <c r="JYG172" s="38"/>
      <c r="JYH172" s="38"/>
      <c r="JYI172" s="38"/>
      <c r="JYJ172" s="38"/>
      <c r="JYK172" s="38"/>
      <c r="JYL172" s="38"/>
      <c r="JYM172" s="38"/>
      <c r="JYN172" s="38"/>
      <c r="JYO172" s="38"/>
      <c r="JYP172" s="38"/>
      <c r="JYQ172" s="38"/>
      <c r="JYR172" s="38"/>
      <c r="JYS172" s="38"/>
      <c r="JYT172" s="38"/>
      <c r="JYU172" s="38"/>
      <c r="JYV172" s="40"/>
      <c r="JYW172" s="39"/>
      <c r="JYX172" s="38"/>
      <c r="JYY172" s="38"/>
      <c r="JYZ172" s="38"/>
      <c r="JZA172" s="38"/>
      <c r="JZB172" s="38"/>
      <c r="JZC172" s="38"/>
      <c r="JZD172" s="38"/>
      <c r="JZE172" s="38"/>
      <c r="JZF172" s="38"/>
      <c r="JZG172" s="38"/>
      <c r="JZH172" s="38"/>
      <c r="JZI172" s="38"/>
      <c r="JZJ172" s="38"/>
      <c r="JZK172" s="38"/>
      <c r="JZL172" s="38"/>
      <c r="JZM172" s="38"/>
      <c r="JZN172" s="40"/>
      <c r="JZO172" s="39"/>
      <c r="JZP172" s="38"/>
      <c r="JZQ172" s="38"/>
      <c r="JZR172" s="38"/>
      <c r="JZS172" s="38"/>
      <c r="JZT172" s="38"/>
      <c r="JZU172" s="38"/>
      <c r="JZV172" s="38"/>
      <c r="JZW172" s="38"/>
      <c r="JZX172" s="38"/>
      <c r="JZY172" s="38"/>
      <c r="JZZ172" s="38"/>
      <c r="KAA172" s="38"/>
      <c r="KAB172" s="38"/>
      <c r="KAC172" s="38"/>
      <c r="KAD172" s="38"/>
      <c r="KAE172" s="38"/>
      <c r="KAF172" s="40"/>
      <c r="KAG172" s="39"/>
      <c r="KAH172" s="38"/>
      <c r="KAI172" s="38"/>
      <c r="KAJ172" s="38"/>
      <c r="KAK172" s="38"/>
      <c r="KAL172" s="38"/>
      <c r="KAM172" s="38"/>
      <c r="KAN172" s="38"/>
      <c r="KAO172" s="38"/>
      <c r="KAP172" s="38"/>
      <c r="KAQ172" s="38"/>
      <c r="KAR172" s="38"/>
      <c r="KAS172" s="38"/>
      <c r="KAT172" s="38"/>
      <c r="KAU172" s="38"/>
      <c r="KAV172" s="38"/>
      <c r="KAW172" s="38"/>
      <c r="KAX172" s="40"/>
      <c r="KAY172" s="39"/>
      <c r="KAZ172" s="38"/>
      <c r="KBA172" s="38"/>
      <c r="KBB172" s="38"/>
      <c r="KBC172" s="38"/>
      <c r="KBD172" s="38"/>
      <c r="KBE172" s="38"/>
      <c r="KBF172" s="38"/>
      <c r="KBG172" s="38"/>
      <c r="KBH172" s="38"/>
      <c r="KBI172" s="38"/>
      <c r="KBJ172" s="38"/>
      <c r="KBK172" s="38"/>
      <c r="KBL172" s="38"/>
      <c r="KBM172" s="38"/>
      <c r="KBN172" s="38"/>
      <c r="KBO172" s="38"/>
      <c r="KBP172" s="40"/>
      <c r="KBQ172" s="39"/>
      <c r="KBR172" s="38"/>
      <c r="KBS172" s="38"/>
      <c r="KBT172" s="38"/>
      <c r="KBU172" s="38"/>
      <c r="KBV172" s="38"/>
      <c r="KBW172" s="38"/>
      <c r="KBX172" s="38"/>
      <c r="KBY172" s="38"/>
      <c r="KBZ172" s="38"/>
      <c r="KCA172" s="38"/>
      <c r="KCB172" s="38"/>
      <c r="KCC172" s="38"/>
      <c r="KCD172" s="38"/>
      <c r="KCE172" s="38"/>
      <c r="KCF172" s="38"/>
      <c r="KCG172" s="38"/>
      <c r="KCH172" s="40"/>
      <c r="KCI172" s="39"/>
      <c r="KCJ172" s="38"/>
      <c r="KCK172" s="38"/>
      <c r="KCL172" s="38"/>
      <c r="KCM172" s="38"/>
      <c r="KCN172" s="38"/>
      <c r="KCO172" s="38"/>
      <c r="KCP172" s="38"/>
      <c r="KCQ172" s="38"/>
      <c r="KCR172" s="38"/>
      <c r="KCS172" s="38"/>
      <c r="KCT172" s="38"/>
      <c r="KCU172" s="38"/>
      <c r="KCV172" s="38"/>
      <c r="KCW172" s="38"/>
      <c r="KCX172" s="38"/>
      <c r="KCY172" s="38"/>
      <c r="KCZ172" s="40"/>
      <c r="KDA172" s="39"/>
      <c r="KDB172" s="38"/>
      <c r="KDC172" s="38"/>
      <c r="KDD172" s="38"/>
      <c r="KDE172" s="38"/>
      <c r="KDF172" s="38"/>
      <c r="KDG172" s="38"/>
      <c r="KDH172" s="38"/>
      <c r="KDI172" s="38"/>
      <c r="KDJ172" s="38"/>
      <c r="KDK172" s="38"/>
      <c r="KDL172" s="38"/>
      <c r="KDM172" s="38"/>
      <c r="KDN172" s="38"/>
      <c r="KDO172" s="38"/>
      <c r="KDP172" s="38"/>
      <c r="KDQ172" s="38"/>
      <c r="KDR172" s="40"/>
      <c r="KDS172" s="39"/>
      <c r="KDT172" s="38"/>
      <c r="KDU172" s="38"/>
      <c r="KDV172" s="38"/>
      <c r="KDW172" s="38"/>
      <c r="KDX172" s="38"/>
      <c r="KDY172" s="38"/>
      <c r="KDZ172" s="38"/>
      <c r="KEA172" s="38"/>
      <c r="KEB172" s="38"/>
      <c r="KEC172" s="38"/>
      <c r="KED172" s="38"/>
      <c r="KEE172" s="38"/>
      <c r="KEF172" s="38"/>
      <c r="KEG172" s="38"/>
      <c r="KEH172" s="38"/>
      <c r="KEI172" s="38"/>
      <c r="KEJ172" s="40"/>
      <c r="KEK172" s="39"/>
      <c r="KEL172" s="38"/>
      <c r="KEM172" s="38"/>
      <c r="KEN172" s="38"/>
      <c r="KEO172" s="38"/>
      <c r="KEP172" s="38"/>
      <c r="KEQ172" s="38"/>
      <c r="KER172" s="38"/>
      <c r="KES172" s="38"/>
      <c r="KET172" s="38"/>
      <c r="KEU172" s="38"/>
      <c r="KEV172" s="38"/>
      <c r="KEW172" s="38"/>
      <c r="KEX172" s="38"/>
      <c r="KEY172" s="38"/>
      <c r="KEZ172" s="38"/>
      <c r="KFA172" s="38"/>
      <c r="KFB172" s="40"/>
      <c r="KFC172" s="39"/>
      <c r="KFD172" s="38"/>
      <c r="KFE172" s="38"/>
      <c r="KFF172" s="38"/>
      <c r="KFG172" s="38"/>
      <c r="KFH172" s="38"/>
      <c r="KFI172" s="38"/>
      <c r="KFJ172" s="38"/>
      <c r="KFK172" s="38"/>
      <c r="KFL172" s="38"/>
      <c r="KFM172" s="38"/>
      <c r="KFN172" s="38"/>
      <c r="KFO172" s="38"/>
      <c r="KFP172" s="38"/>
      <c r="KFQ172" s="38"/>
      <c r="KFR172" s="38"/>
      <c r="KFS172" s="38"/>
      <c r="KFT172" s="40"/>
      <c r="KFU172" s="39"/>
      <c r="KFV172" s="38"/>
      <c r="KFW172" s="38"/>
      <c r="KFX172" s="38"/>
      <c r="KFY172" s="38"/>
      <c r="KFZ172" s="38"/>
      <c r="KGA172" s="38"/>
      <c r="KGB172" s="38"/>
      <c r="KGC172" s="38"/>
      <c r="KGD172" s="38"/>
      <c r="KGE172" s="38"/>
      <c r="KGF172" s="38"/>
      <c r="KGG172" s="38"/>
      <c r="KGH172" s="38"/>
      <c r="KGI172" s="38"/>
      <c r="KGJ172" s="38"/>
      <c r="KGK172" s="38"/>
      <c r="KGL172" s="40"/>
      <c r="KGM172" s="39"/>
      <c r="KGN172" s="38"/>
      <c r="KGO172" s="38"/>
      <c r="KGP172" s="38"/>
      <c r="KGQ172" s="38"/>
      <c r="KGR172" s="38"/>
      <c r="KGS172" s="38"/>
      <c r="KGT172" s="38"/>
      <c r="KGU172" s="38"/>
      <c r="KGV172" s="38"/>
      <c r="KGW172" s="38"/>
      <c r="KGX172" s="38"/>
      <c r="KGY172" s="38"/>
      <c r="KGZ172" s="38"/>
      <c r="KHA172" s="38"/>
      <c r="KHB172" s="38"/>
      <c r="KHC172" s="38"/>
      <c r="KHD172" s="40"/>
      <c r="KHE172" s="39"/>
      <c r="KHF172" s="38"/>
      <c r="KHG172" s="38"/>
      <c r="KHH172" s="38"/>
      <c r="KHI172" s="38"/>
      <c r="KHJ172" s="38"/>
      <c r="KHK172" s="38"/>
      <c r="KHL172" s="38"/>
      <c r="KHM172" s="38"/>
      <c r="KHN172" s="38"/>
      <c r="KHO172" s="38"/>
      <c r="KHP172" s="38"/>
      <c r="KHQ172" s="38"/>
      <c r="KHR172" s="38"/>
      <c r="KHS172" s="38"/>
      <c r="KHT172" s="38"/>
      <c r="KHU172" s="38"/>
      <c r="KHV172" s="40"/>
      <c r="KHW172" s="39"/>
      <c r="KHX172" s="38"/>
      <c r="KHY172" s="38"/>
      <c r="KHZ172" s="38"/>
      <c r="KIA172" s="38"/>
      <c r="KIB172" s="38"/>
      <c r="KIC172" s="38"/>
      <c r="KID172" s="38"/>
      <c r="KIE172" s="38"/>
      <c r="KIF172" s="38"/>
      <c r="KIG172" s="38"/>
      <c r="KIH172" s="38"/>
      <c r="KII172" s="38"/>
      <c r="KIJ172" s="38"/>
      <c r="KIK172" s="38"/>
      <c r="KIL172" s="38"/>
      <c r="KIM172" s="38"/>
      <c r="KIN172" s="40"/>
      <c r="KIO172" s="39"/>
      <c r="KIP172" s="38"/>
      <c r="KIQ172" s="38"/>
      <c r="KIR172" s="38"/>
      <c r="KIS172" s="38"/>
      <c r="KIT172" s="38"/>
      <c r="KIU172" s="38"/>
      <c r="KIV172" s="38"/>
      <c r="KIW172" s="38"/>
      <c r="KIX172" s="38"/>
      <c r="KIY172" s="38"/>
      <c r="KIZ172" s="38"/>
      <c r="KJA172" s="38"/>
      <c r="KJB172" s="38"/>
      <c r="KJC172" s="38"/>
      <c r="KJD172" s="38"/>
      <c r="KJE172" s="38"/>
      <c r="KJF172" s="40"/>
      <c r="KJG172" s="39"/>
      <c r="KJH172" s="38"/>
      <c r="KJI172" s="38"/>
      <c r="KJJ172" s="38"/>
      <c r="KJK172" s="38"/>
      <c r="KJL172" s="38"/>
      <c r="KJM172" s="38"/>
      <c r="KJN172" s="38"/>
      <c r="KJO172" s="38"/>
      <c r="KJP172" s="38"/>
      <c r="KJQ172" s="38"/>
      <c r="KJR172" s="38"/>
      <c r="KJS172" s="38"/>
      <c r="KJT172" s="38"/>
      <c r="KJU172" s="38"/>
      <c r="KJV172" s="38"/>
      <c r="KJW172" s="38"/>
      <c r="KJX172" s="40"/>
      <c r="KJY172" s="39"/>
      <c r="KJZ172" s="38"/>
      <c r="KKA172" s="38"/>
      <c r="KKB172" s="38"/>
      <c r="KKC172" s="38"/>
      <c r="KKD172" s="38"/>
      <c r="KKE172" s="38"/>
      <c r="KKF172" s="38"/>
      <c r="KKG172" s="38"/>
      <c r="KKH172" s="38"/>
      <c r="KKI172" s="38"/>
      <c r="KKJ172" s="38"/>
      <c r="KKK172" s="38"/>
      <c r="KKL172" s="38"/>
      <c r="KKM172" s="38"/>
      <c r="KKN172" s="38"/>
      <c r="KKO172" s="38"/>
      <c r="KKP172" s="40"/>
      <c r="KKQ172" s="39"/>
      <c r="KKR172" s="38"/>
      <c r="KKS172" s="38"/>
      <c r="KKT172" s="38"/>
      <c r="KKU172" s="38"/>
      <c r="KKV172" s="38"/>
      <c r="KKW172" s="38"/>
      <c r="KKX172" s="38"/>
      <c r="KKY172" s="38"/>
      <c r="KKZ172" s="38"/>
      <c r="KLA172" s="38"/>
      <c r="KLB172" s="38"/>
      <c r="KLC172" s="38"/>
      <c r="KLD172" s="38"/>
      <c r="KLE172" s="38"/>
      <c r="KLF172" s="38"/>
      <c r="KLG172" s="38"/>
      <c r="KLH172" s="40"/>
      <c r="KLI172" s="39"/>
      <c r="KLJ172" s="38"/>
      <c r="KLK172" s="38"/>
      <c r="KLL172" s="38"/>
      <c r="KLM172" s="38"/>
      <c r="KLN172" s="38"/>
      <c r="KLO172" s="38"/>
      <c r="KLP172" s="38"/>
      <c r="KLQ172" s="38"/>
      <c r="KLR172" s="38"/>
      <c r="KLS172" s="38"/>
      <c r="KLT172" s="38"/>
      <c r="KLU172" s="38"/>
      <c r="KLV172" s="38"/>
      <c r="KLW172" s="38"/>
      <c r="KLX172" s="38"/>
      <c r="KLY172" s="38"/>
      <c r="KLZ172" s="40"/>
      <c r="KMA172" s="39"/>
      <c r="KMB172" s="38"/>
      <c r="KMC172" s="38"/>
      <c r="KMD172" s="38"/>
      <c r="KME172" s="38"/>
      <c r="KMF172" s="38"/>
      <c r="KMG172" s="38"/>
      <c r="KMH172" s="38"/>
      <c r="KMI172" s="38"/>
      <c r="KMJ172" s="38"/>
      <c r="KMK172" s="38"/>
      <c r="KML172" s="38"/>
      <c r="KMM172" s="38"/>
      <c r="KMN172" s="38"/>
      <c r="KMO172" s="38"/>
      <c r="KMP172" s="38"/>
      <c r="KMQ172" s="38"/>
      <c r="KMR172" s="40"/>
      <c r="KMS172" s="39"/>
      <c r="KMT172" s="38"/>
      <c r="KMU172" s="38"/>
      <c r="KMV172" s="38"/>
      <c r="KMW172" s="38"/>
      <c r="KMX172" s="38"/>
      <c r="KMY172" s="38"/>
      <c r="KMZ172" s="38"/>
      <c r="KNA172" s="38"/>
      <c r="KNB172" s="38"/>
      <c r="KNC172" s="38"/>
      <c r="KND172" s="38"/>
      <c r="KNE172" s="38"/>
      <c r="KNF172" s="38"/>
      <c r="KNG172" s="38"/>
      <c r="KNH172" s="38"/>
      <c r="KNI172" s="38"/>
      <c r="KNJ172" s="40"/>
      <c r="KNK172" s="39"/>
      <c r="KNL172" s="38"/>
      <c r="KNM172" s="38"/>
      <c r="KNN172" s="38"/>
      <c r="KNO172" s="38"/>
      <c r="KNP172" s="38"/>
      <c r="KNQ172" s="38"/>
      <c r="KNR172" s="38"/>
      <c r="KNS172" s="38"/>
      <c r="KNT172" s="38"/>
      <c r="KNU172" s="38"/>
      <c r="KNV172" s="38"/>
      <c r="KNW172" s="38"/>
      <c r="KNX172" s="38"/>
      <c r="KNY172" s="38"/>
      <c r="KNZ172" s="38"/>
      <c r="KOA172" s="38"/>
      <c r="KOB172" s="40"/>
      <c r="KOC172" s="39"/>
      <c r="KOD172" s="38"/>
      <c r="KOE172" s="38"/>
      <c r="KOF172" s="38"/>
      <c r="KOG172" s="38"/>
      <c r="KOH172" s="38"/>
      <c r="KOI172" s="38"/>
      <c r="KOJ172" s="38"/>
      <c r="KOK172" s="38"/>
      <c r="KOL172" s="38"/>
      <c r="KOM172" s="38"/>
      <c r="KON172" s="38"/>
      <c r="KOO172" s="38"/>
      <c r="KOP172" s="38"/>
      <c r="KOQ172" s="38"/>
      <c r="KOR172" s="38"/>
      <c r="KOS172" s="38"/>
      <c r="KOT172" s="40"/>
      <c r="KOU172" s="39"/>
      <c r="KOV172" s="38"/>
      <c r="KOW172" s="38"/>
      <c r="KOX172" s="38"/>
      <c r="KOY172" s="38"/>
      <c r="KOZ172" s="38"/>
      <c r="KPA172" s="38"/>
      <c r="KPB172" s="38"/>
      <c r="KPC172" s="38"/>
      <c r="KPD172" s="38"/>
      <c r="KPE172" s="38"/>
      <c r="KPF172" s="38"/>
      <c r="KPG172" s="38"/>
      <c r="KPH172" s="38"/>
      <c r="KPI172" s="38"/>
      <c r="KPJ172" s="38"/>
      <c r="KPK172" s="38"/>
      <c r="KPL172" s="40"/>
      <c r="KPM172" s="39"/>
      <c r="KPN172" s="38"/>
      <c r="KPO172" s="38"/>
      <c r="KPP172" s="38"/>
      <c r="KPQ172" s="38"/>
      <c r="KPR172" s="38"/>
      <c r="KPS172" s="38"/>
      <c r="KPT172" s="38"/>
      <c r="KPU172" s="38"/>
      <c r="KPV172" s="38"/>
      <c r="KPW172" s="38"/>
      <c r="KPX172" s="38"/>
      <c r="KPY172" s="38"/>
      <c r="KPZ172" s="38"/>
      <c r="KQA172" s="38"/>
      <c r="KQB172" s="38"/>
      <c r="KQC172" s="38"/>
      <c r="KQD172" s="40"/>
      <c r="KQE172" s="39"/>
      <c r="KQF172" s="38"/>
      <c r="KQG172" s="38"/>
      <c r="KQH172" s="38"/>
      <c r="KQI172" s="38"/>
      <c r="KQJ172" s="38"/>
      <c r="KQK172" s="38"/>
      <c r="KQL172" s="38"/>
      <c r="KQM172" s="38"/>
      <c r="KQN172" s="38"/>
      <c r="KQO172" s="38"/>
      <c r="KQP172" s="38"/>
      <c r="KQQ172" s="38"/>
      <c r="KQR172" s="38"/>
      <c r="KQS172" s="38"/>
      <c r="KQT172" s="38"/>
      <c r="KQU172" s="38"/>
      <c r="KQV172" s="40"/>
      <c r="KQW172" s="39"/>
      <c r="KQX172" s="38"/>
      <c r="KQY172" s="38"/>
      <c r="KQZ172" s="38"/>
      <c r="KRA172" s="38"/>
      <c r="KRB172" s="38"/>
      <c r="KRC172" s="38"/>
      <c r="KRD172" s="38"/>
      <c r="KRE172" s="38"/>
      <c r="KRF172" s="38"/>
      <c r="KRG172" s="38"/>
      <c r="KRH172" s="38"/>
      <c r="KRI172" s="38"/>
      <c r="KRJ172" s="38"/>
      <c r="KRK172" s="38"/>
      <c r="KRL172" s="38"/>
      <c r="KRM172" s="38"/>
      <c r="KRN172" s="40"/>
      <c r="KRO172" s="39"/>
      <c r="KRP172" s="38"/>
      <c r="KRQ172" s="38"/>
      <c r="KRR172" s="38"/>
      <c r="KRS172" s="38"/>
      <c r="KRT172" s="38"/>
      <c r="KRU172" s="38"/>
      <c r="KRV172" s="38"/>
      <c r="KRW172" s="38"/>
      <c r="KRX172" s="38"/>
      <c r="KRY172" s="38"/>
      <c r="KRZ172" s="38"/>
      <c r="KSA172" s="38"/>
      <c r="KSB172" s="38"/>
      <c r="KSC172" s="38"/>
      <c r="KSD172" s="38"/>
      <c r="KSE172" s="38"/>
      <c r="KSF172" s="40"/>
      <c r="KSG172" s="39"/>
      <c r="KSH172" s="38"/>
      <c r="KSI172" s="38"/>
      <c r="KSJ172" s="38"/>
      <c r="KSK172" s="38"/>
      <c r="KSL172" s="38"/>
      <c r="KSM172" s="38"/>
      <c r="KSN172" s="38"/>
      <c r="KSO172" s="38"/>
      <c r="KSP172" s="38"/>
      <c r="KSQ172" s="38"/>
      <c r="KSR172" s="38"/>
      <c r="KSS172" s="38"/>
      <c r="KST172" s="38"/>
      <c r="KSU172" s="38"/>
      <c r="KSV172" s="38"/>
      <c r="KSW172" s="38"/>
      <c r="KSX172" s="40"/>
      <c r="KSY172" s="39"/>
      <c r="KSZ172" s="38"/>
      <c r="KTA172" s="38"/>
      <c r="KTB172" s="38"/>
      <c r="KTC172" s="38"/>
      <c r="KTD172" s="38"/>
      <c r="KTE172" s="38"/>
      <c r="KTF172" s="38"/>
      <c r="KTG172" s="38"/>
      <c r="KTH172" s="38"/>
      <c r="KTI172" s="38"/>
      <c r="KTJ172" s="38"/>
      <c r="KTK172" s="38"/>
      <c r="KTL172" s="38"/>
      <c r="KTM172" s="38"/>
      <c r="KTN172" s="38"/>
      <c r="KTO172" s="38"/>
      <c r="KTP172" s="40"/>
      <c r="KTQ172" s="39"/>
      <c r="KTR172" s="38"/>
      <c r="KTS172" s="38"/>
      <c r="KTT172" s="38"/>
      <c r="KTU172" s="38"/>
      <c r="KTV172" s="38"/>
      <c r="KTW172" s="38"/>
      <c r="KTX172" s="38"/>
      <c r="KTY172" s="38"/>
      <c r="KTZ172" s="38"/>
      <c r="KUA172" s="38"/>
      <c r="KUB172" s="38"/>
      <c r="KUC172" s="38"/>
      <c r="KUD172" s="38"/>
      <c r="KUE172" s="38"/>
      <c r="KUF172" s="38"/>
      <c r="KUG172" s="38"/>
      <c r="KUH172" s="40"/>
      <c r="KUI172" s="39"/>
      <c r="KUJ172" s="38"/>
      <c r="KUK172" s="38"/>
      <c r="KUL172" s="38"/>
      <c r="KUM172" s="38"/>
      <c r="KUN172" s="38"/>
      <c r="KUO172" s="38"/>
      <c r="KUP172" s="38"/>
      <c r="KUQ172" s="38"/>
      <c r="KUR172" s="38"/>
      <c r="KUS172" s="38"/>
      <c r="KUT172" s="38"/>
      <c r="KUU172" s="38"/>
      <c r="KUV172" s="38"/>
      <c r="KUW172" s="38"/>
      <c r="KUX172" s="38"/>
      <c r="KUY172" s="38"/>
      <c r="KUZ172" s="40"/>
      <c r="KVA172" s="39"/>
      <c r="KVB172" s="38"/>
      <c r="KVC172" s="38"/>
      <c r="KVD172" s="38"/>
      <c r="KVE172" s="38"/>
      <c r="KVF172" s="38"/>
      <c r="KVG172" s="38"/>
      <c r="KVH172" s="38"/>
      <c r="KVI172" s="38"/>
      <c r="KVJ172" s="38"/>
      <c r="KVK172" s="38"/>
      <c r="KVL172" s="38"/>
      <c r="KVM172" s="38"/>
      <c r="KVN172" s="38"/>
      <c r="KVO172" s="38"/>
      <c r="KVP172" s="38"/>
      <c r="KVQ172" s="38"/>
      <c r="KVR172" s="40"/>
      <c r="KVS172" s="39"/>
      <c r="KVT172" s="38"/>
      <c r="KVU172" s="38"/>
      <c r="KVV172" s="38"/>
      <c r="KVW172" s="38"/>
      <c r="KVX172" s="38"/>
      <c r="KVY172" s="38"/>
      <c r="KVZ172" s="38"/>
      <c r="KWA172" s="38"/>
      <c r="KWB172" s="38"/>
      <c r="KWC172" s="38"/>
      <c r="KWD172" s="38"/>
      <c r="KWE172" s="38"/>
      <c r="KWF172" s="38"/>
      <c r="KWG172" s="38"/>
      <c r="KWH172" s="38"/>
      <c r="KWI172" s="38"/>
      <c r="KWJ172" s="40"/>
      <c r="KWK172" s="39"/>
      <c r="KWL172" s="38"/>
      <c r="KWM172" s="38"/>
      <c r="KWN172" s="38"/>
      <c r="KWO172" s="38"/>
      <c r="KWP172" s="38"/>
      <c r="KWQ172" s="38"/>
      <c r="KWR172" s="38"/>
      <c r="KWS172" s="38"/>
      <c r="KWT172" s="38"/>
      <c r="KWU172" s="38"/>
      <c r="KWV172" s="38"/>
      <c r="KWW172" s="38"/>
      <c r="KWX172" s="38"/>
      <c r="KWY172" s="38"/>
      <c r="KWZ172" s="38"/>
      <c r="KXA172" s="38"/>
      <c r="KXB172" s="40"/>
      <c r="KXC172" s="39"/>
      <c r="KXD172" s="38"/>
      <c r="KXE172" s="38"/>
      <c r="KXF172" s="38"/>
      <c r="KXG172" s="38"/>
      <c r="KXH172" s="38"/>
      <c r="KXI172" s="38"/>
      <c r="KXJ172" s="38"/>
      <c r="KXK172" s="38"/>
      <c r="KXL172" s="38"/>
      <c r="KXM172" s="38"/>
      <c r="KXN172" s="38"/>
      <c r="KXO172" s="38"/>
      <c r="KXP172" s="38"/>
      <c r="KXQ172" s="38"/>
      <c r="KXR172" s="38"/>
      <c r="KXS172" s="38"/>
      <c r="KXT172" s="40"/>
      <c r="KXU172" s="39"/>
      <c r="KXV172" s="38"/>
      <c r="KXW172" s="38"/>
      <c r="KXX172" s="38"/>
      <c r="KXY172" s="38"/>
      <c r="KXZ172" s="38"/>
      <c r="KYA172" s="38"/>
      <c r="KYB172" s="38"/>
      <c r="KYC172" s="38"/>
      <c r="KYD172" s="38"/>
      <c r="KYE172" s="38"/>
      <c r="KYF172" s="38"/>
      <c r="KYG172" s="38"/>
      <c r="KYH172" s="38"/>
      <c r="KYI172" s="38"/>
      <c r="KYJ172" s="38"/>
      <c r="KYK172" s="38"/>
      <c r="KYL172" s="40"/>
      <c r="KYM172" s="39"/>
      <c r="KYN172" s="38"/>
      <c r="KYO172" s="38"/>
      <c r="KYP172" s="38"/>
      <c r="KYQ172" s="38"/>
      <c r="KYR172" s="38"/>
      <c r="KYS172" s="38"/>
      <c r="KYT172" s="38"/>
      <c r="KYU172" s="38"/>
      <c r="KYV172" s="38"/>
      <c r="KYW172" s="38"/>
      <c r="KYX172" s="38"/>
      <c r="KYY172" s="38"/>
      <c r="KYZ172" s="38"/>
      <c r="KZA172" s="38"/>
      <c r="KZB172" s="38"/>
      <c r="KZC172" s="38"/>
      <c r="KZD172" s="40"/>
      <c r="KZE172" s="39"/>
      <c r="KZF172" s="38"/>
      <c r="KZG172" s="38"/>
      <c r="KZH172" s="38"/>
      <c r="KZI172" s="38"/>
      <c r="KZJ172" s="38"/>
      <c r="KZK172" s="38"/>
      <c r="KZL172" s="38"/>
      <c r="KZM172" s="38"/>
      <c r="KZN172" s="38"/>
      <c r="KZO172" s="38"/>
      <c r="KZP172" s="38"/>
      <c r="KZQ172" s="38"/>
      <c r="KZR172" s="38"/>
      <c r="KZS172" s="38"/>
      <c r="KZT172" s="38"/>
      <c r="KZU172" s="38"/>
      <c r="KZV172" s="40"/>
      <c r="KZW172" s="39"/>
      <c r="KZX172" s="38"/>
      <c r="KZY172" s="38"/>
      <c r="KZZ172" s="38"/>
      <c r="LAA172" s="38"/>
      <c r="LAB172" s="38"/>
      <c r="LAC172" s="38"/>
      <c r="LAD172" s="38"/>
      <c r="LAE172" s="38"/>
      <c r="LAF172" s="38"/>
      <c r="LAG172" s="38"/>
      <c r="LAH172" s="38"/>
      <c r="LAI172" s="38"/>
      <c r="LAJ172" s="38"/>
      <c r="LAK172" s="38"/>
      <c r="LAL172" s="38"/>
      <c r="LAM172" s="38"/>
      <c r="LAN172" s="40"/>
      <c r="LAO172" s="39"/>
      <c r="LAP172" s="38"/>
      <c r="LAQ172" s="38"/>
      <c r="LAR172" s="38"/>
      <c r="LAS172" s="38"/>
      <c r="LAT172" s="38"/>
      <c r="LAU172" s="38"/>
      <c r="LAV172" s="38"/>
      <c r="LAW172" s="38"/>
      <c r="LAX172" s="38"/>
      <c r="LAY172" s="38"/>
      <c r="LAZ172" s="38"/>
      <c r="LBA172" s="38"/>
      <c r="LBB172" s="38"/>
      <c r="LBC172" s="38"/>
      <c r="LBD172" s="38"/>
      <c r="LBE172" s="38"/>
      <c r="LBF172" s="40"/>
      <c r="LBG172" s="39"/>
      <c r="LBH172" s="38"/>
      <c r="LBI172" s="38"/>
      <c r="LBJ172" s="38"/>
      <c r="LBK172" s="38"/>
      <c r="LBL172" s="38"/>
      <c r="LBM172" s="38"/>
      <c r="LBN172" s="38"/>
      <c r="LBO172" s="38"/>
      <c r="LBP172" s="38"/>
      <c r="LBQ172" s="38"/>
      <c r="LBR172" s="38"/>
      <c r="LBS172" s="38"/>
      <c r="LBT172" s="38"/>
      <c r="LBU172" s="38"/>
      <c r="LBV172" s="38"/>
      <c r="LBW172" s="38"/>
      <c r="LBX172" s="40"/>
      <c r="LBY172" s="39"/>
      <c r="LBZ172" s="38"/>
      <c r="LCA172" s="38"/>
      <c r="LCB172" s="38"/>
      <c r="LCC172" s="38"/>
      <c r="LCD172" s="38"/>
      <c r="LCE172" s="38"/>
      <c r="LCF172" s="38"/>
      <c r="LCG172" s="38"/>
      <c r="LCH172" s="38"/>
      <c r="LCI172" s="38"/>
      <c r="LCJ172" s="38"/>
      <c r="LCK172" s="38"/>
      <c r="LCL172" s="38"/>
      <c r="LCM172" s="38"/>
      <c r="LCN172" s="38"/>
      <c r="LCO172" s="38"/>
      <c r="LCP172" s="40"/>
      <c r="LCQ172" s="39"/>
      <c r="LCR172" s="38"/>
      <c r="LCS172" s="38"/>
      <c r="LCT172" s="38"/>
      <c r="LCU172" s="38"/>
      <c r="LCV172" s="38"/>
      <c r="LCW172" s="38"/>
      <c r="LCX172" s="38"/>
      <c r="LCY172" s="38"/>
      <c r="LCZ172" s="38"/>
      <c r="LDA172" s="38"/>
      <c r="LDB172" s="38"/>
      <c r="LDC172" s="38"/>
      <c r="LDD172" s="38"/>
      <c r="LDE172" s="38"/>
      <c r="LDF172" s="38"/>
      <c r="LDG172" s="38"/>
      <c r="LDH172" s="40"/>
      <c r="LDI172" s="39"/>
      <c r="LDJ172" s="38"/>
      <c r="LDK172" s="38"/>
      <c r="LDL172" s="38"/>
      <c r="LDM172" s="38"/>
      <c r="LDN172" s="38"/>
      <c r="LDO172" s="38"/>
      <c r="LDP172" s="38"/>
      <c r="LDQ172" s="38"/>
      <c r="LDR172" s="38"/>
      <c r="LDS172" s="38"/>
      <c r="LDT172" s="38"/>
      <c r="LDU172" s="38"/>
      <c r="LDV172" s="38"/>
      <c r="LDW172" s="38"/>
      <c r="LDX172" s="38"/>
      <c r="LDY172" s="38"/>
      <c r="LDZ172" s="40"/>
      <c r="LEA172" s="39"/>
      <c r="LEB172" s="38"/>
      <c r="LEC172" s="38"/>
      <c r="LED172" s="38"/>
      <c r="LEE172" s="38"/>
      <c r="LEF172" s="38"/>
      <c r="LEG172" s="38"/>
      <c r="LEH172" s="38"/>
      <c r="LEI172" s="38"/>
      <c r="LEJ172" s="38"/>
      <c r="LEK172" s="38"/>
      <c r="LEL172" s="38"/>
      <c r="LEM172" s="38"/>
      <c r="LEN172" s="38"/>
      <c r="LEO172" s="38"/>
      <c r="LEP172" s="38"/>
      <c r="LEQ172" s="38"/>
      <c r="LER172" s="40"/>
      <c r="LES172" s="39"/>
      <c r="LET172" s="38"/>
      <c r="LEU172" s="38"/>
      <c r="LEV172" s="38"/>
      <c r="LEW172" s="38"/>
      <c r="LEX172" s="38"/>
      <c r="LEY172" s="38"/>
      <c r="LEZ172" s="38"/>
      <c r="LFA172" s="38"/>
      <c r="LFB172" s="38"/>
      <c r="LFC172" s="38"/>
      <c r="LFD172" s="38"/>
      <c r="LFE172" s="38"/>
      <c r="LFF172" s="38"/>
      <c r="LFG172" s="38"/>
      <c r="LFH172" s="38"/>
      <c r="LFI172" s="38"/>
      <c r="LFJ172" s="40"/>
      <c r="LFK172" s="39"/>
      <c r="LFL172" s="38"/>
      <c r="LFM172" s="38"/>
      <c r="LFN172" s="38"/>
      <c r="LFO172" s="38"/>
      <c r="LFP172" s="38"/>
      <c r="LFQ172" s="38"/>
      <c r="LFR172" s="38"/>
      <c r="LFS172" s="38"/>
      <c r="LFT172" s="38"/>
      <c r="LFU172" s="38"/>
      <c r="LFV172" s="38"/>
      <c r="LFW172" s="38"/>
      <c r="LFX172" s="38"/>
      <c r="LFY172" s="38"/>
      <c r="LFZ172" s="38"/>
      <c r="LGA172" s="38"/>
      <c r="LGB172" s="40"/>
      <c r="LGC172" s="39"/>
      <c r="LGD172" s="38"/>
      <c r="LGE172" s="38"/>
      <c r="LGF172" s="38"/>
      <c r="LGG172" s="38"/>
      <c r="LGH172" s="38"/>
      <c r="LGI172" s="38"/>
      <c r="LGJ172" s="38"/>
      <c r="LGK172" s="38"/>
      <c r="LGL172" s="38"/>
      <c r="LGM172" s="38"/>
      <c r="LGN172" s="38"/>
      <c r="LGO172" s="38"/>
      <c r="LGP172" s="38"/>
      <c r="LGQ172" s="38"/>
      <c r="LGR172" s="38"/>
      <c r="LGS172" s="38"/>
      <c r="LGT172" s="40"/>
      <c r="LGU172" s="39"/>
      <c r="LGV172" s="38"/>
      <c r="LGW172" s="38"/>
      <c r="LGX172" s="38"/>
      <c r="LGY172" s="38"/>
      <c r="LGZ172" s="38"/>
      <c r="LHA172" s="38"/>
      <c r="LHB172" s="38"/>
      <c r="LHC172" s="38"/>
      <c r="LHD172" s="38"/>
      <c r="LHE172" s="38"/>
      <c r="LHF172" s="38"/>
      <c r="LHG172" s="38"/>
      <c r="LHH172" s="38"/>
      <c r="LHI172" s="38"/>
      <c r="LHJ172" s="38"/>
      <c r="LHK172" s="38"/>
      <c r="LHL172" s="40"/>
      <c r="LHM172" s="39"/>
      <c r="LHN172" s="38"/>
      <c r="LHO172" s="38"/>
      <c r="LHP172" s="38"/>
      <c r="LHQ172" s="38"/>
      <c r="LHR172" s="38"/>
      <c r="LHS172" s="38"/>
      <c r="LHT172" s="38"/>
      <c r="LHU172" s="38"/>
      <c r="LHV172" s="38"/>
      <c r="LHW172" s="38"/>
      <c r="LHX172" s="38"/>
      <c r="LHY172" s="38"/>
      <c r="LHZ172" s="38"/>
      <c r="LIA172" s="38"/>
      <c r="LIB172" s="38"/>
      <c r="LIC172" s="38"/>
      <c r="LID172" s="40"/>
      <c r="LIE172" s="39"/>
      <c r="LIF172" s="38"/>
      <c r="LIG172" s="38"/>
      <c r="LIH172" s="38"/>
      <c r="LII172" s="38"/>
      <c r="LIJ172" s="38"/>
      <c r="LIK172" s="38"/>
      <c r="LIL172" s="38"/>
      <c r="LIM172" s="38"/>
      <c r="LIN172" s="38"/>
      <c r="LIO172" s="38"/>
      <c r="LIP172" s="38"/>
      <c r="LIQ172" s="38"/>
      <c r="LIR172" s="38"/>
      <c r="LIS172" s="38"/>
      <c r="LIT172" s="38"/>
      <c r="LIU172" s="38"/>
      <c r="LIV172" s="40"/>
      <c r="LIW172" s="39"/>
      <c r="LIX172" s="38"/>
      <c r="LIY172" s="38"/>
      <c r="LIZ172" s="38"/>
      <c r="LJA172" s="38"/>
      <c r="LJB172" s="38"/>
      <c r="LJC172" s="38"/>
      <c r="LJD172" s="38"/>
      <c r="LJE172" s="38"/>
      <c r="LJF172" s="38"/>
      <c r="LJG172" s="38"/>
      <c r="LJH172" s="38"/>
      <c r="LJI172" s="38"/>
      <c r="LJJ172" s="38"/>
      <c r="LJK172" s="38"/>
      <c r="LJL172" s="38"/>
      <c r="LJM172" s="38"/>
      <c r="LJN172" s="40"/>
      <c r="LJO172" s="39"/>
      <c r="LJP172" s="38"/>
      <c r="LJQ172" s="38"/>
      <c r="LJR172" s="38"/>
      <c r="LJS172" s="38"/>
      <c r="LJT172" s="38"/>
      <c r="LJU172" s="38"/>
      <c r="LJV172" s="38"/>
      <c r="LJW172" s="38"/>
      <c r="LJX172" s="38"/>
      <c r="LJY172" s="38"/>
      <c r="LJZ172" s="38"/>
      <c r="LKA172" s="38"/>
      <c r="LKB172" s="38"/>
      <c r="LKC172" s="38"/>
      <c r="LKD172" s="38"/>
      <c r="LKE172" s="38"/>
      <c r="LKF172" s="40"/>
      <c r="LKG172" s="39"/>
      <c r="LKH172" s="38"/>
      <c r="LKI172" s="38"/>
      <c r="LKJ172" s="38"/>
      <c r="LKK172" s="38"/>
      <c r="LKL172" s="38"/>
      <c r="LKM172" s="38"/>
      <c r="LKN172" s="38"/>
      <c r="LKO172" s="38"/>
      <c r="LKP172" s="38"/>
      <c r="LKQ172" s="38"/>
      <c r="LKR172" s="38"/>
      <c r="LKS172" s="38"/>
      <c r="LKT172" s="38"/>
      <c r="LKU172" s="38"/>
      <c r="LKV172" s="38"/>
      <c r="LKW172" s="38"/>
      <c r="LKX172" s="40"/>
      <c r="LKY172" s="39"/>
      <c r="LKZ172" s="38"/>
      <c r="LLA172" s="38"/>
      <c r="LLB172" s="38"/>
      <c r="LLC172" s="38"/>
      <c r="LLD172" s="38"/>
      <c r="LLE172" s="38"/>
      <c r="LLF172" s="38"/>
      <c r="LLG172" s="38"/>
      <c r="LLH172" s="38"/>
      <c r="LLI172" s="38"/>
      <c r="LLJ172" s="38"/>
      <c r="LLK172" s="38"/>
      <c r="LLL172" s="38"/>
      <c r="LLM172" s="38"/>
      <c r="LLN172" s="38"/>
      <c r="LLO172" s="38"/>
      <c r="LLP172" s="40"/>
      <c r="LLQ172" s="39"/>
      <c r="LLR172" s="38"/>
      <c r="LLS172" s="38"/>
      <c r="LLT172" s="38"/>
      <c r="LLU172" s="38"/>
      <c r="LLV172" s="38"/>
      <c r="LLW172" s="38"/>
      <c r="LLX172" s="38"/>
      <c r="LLY172" s="38"/>
      <c r="LLZ172" s="38"/>
      <c r="LMA172" s="38"/>
      <c r="LMB172" s="38"/>
      <c r="LMC172" s="38"/>
      <c r="LMD172" s="38"/>
      <c r="LME172" s="38"/>
      <c r="LMF172" s="38"/>
      <c r="LMG172" s="38"/>
      <c r="LMH172" s="40"/>
      <c r="LMI172" s="39"/>
      <c r="LMJ172" s="38"/>
      <c r="LMK172" s="38"/>
      <c r="LML172" s="38"/>
      <c r="LMM172" s="38"/>
      <c r="LMN172" s="38"/>
      <c r="LMO172" s="38"/>
      <c r="LMP172" s="38"/>
      <c r="LMQ172" s="38"/>
      <c r="LMR172" s="38"/>
      <c r="LMS172" s="38"/>
      <c r="LMT172" s="38"/>
      <c r="LMU172" s="38"/>
      <c r="LMV172" s="38"/>
      <c r="LMW172" s="38"/>
      <c r="LMX172" s="38"/>
      <c r="LMY172" s="38"/>
      <c r="LMZ172" s="40"/>
      <c r="LNA172" s="39"/>
      <c r="LNB172" s="38"/>
      <c r="LNC172" s="38"/>
      <c r="LND172" s="38"/>
      <c r="LNE172" s="38"/>
      <c r="LNF172" s="38"/>
      <c r="LNG172" s="38"/>
      <c r="LNH172" s="38"/>
      <c r="LNI172" s="38"/>
      <c r="LNJ172" s="38"/>
      <c r="LNK172" s="38"/>
      <c r="LNL172" s="38"/>
      <c r="LNM172" s="38"/>
      <c r="LNN172" s="38"/>
      <c r="LNO172" s="38"/>
      <c r="LNP172" s="38"/>
      <c r="LNQ172" s="38"/>
      <c r="LNR172" s="40"/>
      <c r="LNS172" s="39"/>
      <c r="LNT172" s="38"/>
      <c r="LNU172" s="38"/>
      <c r="LNV172" s="38"/>
      <c r="LNW172" s="38"/>
      <c r="LNX172" s="38"/>
      <c r="LNY172" s="38"/>
      <c r="LNZ172" s="38"/>
      <c r="LOA172" s="38"/>
      <c r="LOB172" s="38"/>
      <c r="LOC172" s="38"/>
      <c r="LOD172" s="38"/>
      <c r="LOE172" s="38"/>
      <c r="LOF172" s="38"/>
      <c r="LOG172" s="38"/>
      <c r="LOH172" s="38"/>
      <c r="LOI172" s="38"/>
      <c r="LOJ172" s="40"/>
      <c r="LOK172" s="39"/>
      <c r="LOL172" s="38"/>
      <c r="LOM172" s="38"/>
      <c r="LON172" s="38"/>
      <c r="LOO172" s="38"/>
      <c r="LOP172" s="38"/>
      <c r="LOQ172" s="38"/>
      <c r="LOR172" s="38"/>
      <c r="LOS172" s="38"/>
      <c r="LOT172" s="38"/>
      <c r="LOU172" s="38"/>
      <c r="LOV172" s="38"/>
      <c r="LOW172" s="38"/>
      <c r="LOX172" s="38"/>
      <c r="LOY172" s="38"/>
      <c r="LOZ172" s="38"/>
      <c r="LPA172" s="38"/>
      <c r="LPB172" s="40"/>
      <c r="LPC172" s="39"/>
      <c r="LPD172" s="38"/>
      <c r="LPE172" s="38"/>
      <c r="LPF172" s="38"/>
      <c r="LPG172" s="38"/>
      <c r="LPH172" s="38"/>
      <c r="LPI172" s="38"/>
      <c r="LPJ172" s="38"/>
      <c r="LPK172" s="38"/>
      <c r="LPL172" s="38"/>
      <c r="LPM172" s="38"/>
      <c r="LPN172" s="38"/>
      <c r="LPO172" s="38"/>
      <c r="LPP172" s="38"/>
      <c r="LPQ172" s="38"/>
      <c r="LPR172" s="38"/>
      <c r="LPS172" s="38"/>
      <c r="LPT172" s="40"/>
      <c r="LPU172" s="39"/>
      <c r="LPV172" s="38"/>
      <c r="LPW172" s="38"/>
      <c r="LPX172" s="38"/>
      <c r="LPY172" s="38"/>
      <c r="LPZ172" s="38"/>
      <c r="LQA172" s="38"/>
      <c r="LQB172" s="38"/>
      <c r="LQC172" s="38"/>
      <c r="LQD172" s="38"/>
      <c r="LQE172" s="38"/>
      <c r="LQF172" s="38"/>
      <c r="LQG172" s="38"/>
      <c r="LQH172" s="38"/>
      <c r="LQI172" s="38"/>
      <c r="LQJ172" s="38"/>
      <c r="LQK172" s="38"/>
      <c r="LQL172" s="40"/>
      <c r="LQM172" s="39"/>
      <c r="LQN172" s="38"/>
      <c r="LQO172" s="38"/>
      <c r="LQP172" s="38"/>
      <c r="LQQ172" s="38"/>
      <c r="LQR172" s="38"/>
      <c r="LQS172" s="38"/>
      <c r="LQT172" s="38"/>
      <c r="LQU172" s="38"/>
      <c r="LQV172" s="38"/>
      <c r="LQW172" s="38"/>
      <c r="LQX172" s="38"/>
      <c r="LQY172" s="38"/>
      <c r="LQZ172" s="38"/>
      <c r="LRA172" s="38"/>
      <c r="LRB172" s="38"/>
      <c r="LRC172" s="38"/>
      <c r="LRD172" s="40"/>
      <c r="LRE172" s="39"/>
      <c r="LRF172" s="38"/>
      <c r="LRG172" s="38"/>
      <c r="LRH172" s="38"/>
      <c r="LRI172" s="38"/>
      <c r="LRJ172" s="38"/>
      <c r="LRK172" s="38"/>
      <c r="LRL172" s="38"/>
      <c r="LRM172" s="38"/>
      <c r="LRN172" s="38"/>
      <c r="LRO172" s="38"/>
      <c r="LRP172" s="38"/>
      <c r="LRQ172" s="38"/>
      <c r="LRR172" s="38"/>
      <c r="LRS172" s="38"/>
      <c r="LRT172" s="38"/>
      <c r="LRU172" s="38"/>
      <c r="LRV172" s="40"/>
      <c r="LRW172" s="39"/>
      <c r="LRX172" s="38"/>
      <c r="LRY172" s="38"/>
      <c r="LRZ172" s="38"/>
      <c r="LSA172" s="38"/>
      <c r="LSB172" s="38"/>
      <c r="LSC172" s="38"/>
      <c r="LSD172" s="38"/>
      <c r="LSE172" s="38"/>
      <c r="LSF172" s="38"/>
      <c r="LSG172" s="38"/>
      <c r="LSH172" s="38"/>
      <c r="LSI172" s="38"/>
      <c r="LSJ172" s="38"/>
      <c r="LSK172" s="38"/>
      <c r="LSL172" s="38"/>
      <c r="LSM172" s="38"/>
      <c r="LSN172" s="40"/>
      <c r="LSO172" s="39"/>
      <c r="LSP172" s="38"/>
      <c r="LSQ172" s="38"/>
      <c r="LSR172" s="38"/>
      <c r="LSS172" s="38"/>
      <c r="LST172" s="38"/>
      <c r="LSU172" s="38"/>
      <c r="LSV172" s="38"/>
      <c r="LSW172" s="38"/>
      <c r="LSX172" s="38"/>
      <c r="LSY172" s="38"/>
      <c r="LSZ172" s="38"/>
      <c r="LTA172" s="38"/>
      <c r="LTB172" s="38"/>
      <c r="LTC172" s="38"/>
      <c r="LTD172" s="38"/>
      <c r="LTE172" s="38"/>
      <c r="LTF172" s="40"/>
      <c r="LTG172" s="39"/>
      <c r="LTH172" s="38"/>
      <c r="LTI172" s="38"/>
      <c r="LTJ172" s="38"/>
      <c r="LTK172" s="38"/>
      <c r="LTL172" s="38"/>
      <c r="LTM172" s="38"/>
      <c r="LTN172" s="38"/>
      <c r="LTO172" s="38"/>
      <c r="LTP172" s="38"/>
      <c r="LTQ172" s="38"/>
      <c r="LTR172" s="38"/>
      <c r="LTS172" s="38"/>
      <c r="LTT172" s="38"/>
      <c r="LTU172" s="38"/>
      <c r="LTV172" s="38"/>
      <c r="LTW172" s="38"/>
      <c r="LTX172" s="40"/>
      <c r="LTY172" s="39"/>
      <c r="LTZ172" s="38"/>
      <c r="LUA172" s="38"/>
      <c r="LUB172" s="38"/>
      <c r="LUC172" s="38"/>
      <c r="LUD172" s="38"/>
      <c r="LUE172" s="38"/>
      <c r="LUF172" s="38"/>
      <c r="LUG172" s="38"/>
      <c r="LUH172" s="38"/>
      <c r="LUI172" s="38"/>
      <c r="LUJ172" s="38"/>
      <c r="LUK172" s="38"/>
      <c r="LUL172" s="38"/>
      <c r="LUM172" s="38"/>
      <c r="LUN172" s="38"/>
      <c r="LUO172" s="38"/>
      <c r="LUP172" s="40"/>
      <c r="LUQ172" s="39"/>
      <c r="LUR172" s="38"/>
      <c r="LUS172" s="38"/>
      <c r="LUT172" s="38"/>
      <c r="LUU172" s="38"/>
      <c r="LUV172" s="38"/>
      <c r="LUW172" s="38"/>
      <c r="LUX172" s="38"/>
      <c r="LUY172" s="38"/>
      <c r="LUZ172" s="38"/>
      <c r="LVA172" s="38"/>
      <c r="LVB172" s="38"/>
      <c r="LVC172" s="38"/>
      <c r="LVD172" s="38"/>
      <c r="LVE172" s="38"/>
      <c r="LVF172" s="38"/>
      <c r="LVG172" s="38"/>
      <c r="LVH172" s="40"/>
      <c r="LVI172" s="39"/>
      <c r="LVJ172" s="38"/>
      <c r="LVK172" s="38"/>
      <c r="LVL172" s="38"/>
      <c r="LVM172" s="38"/>
      <c r="LVN172" s="38"/>
      <c r="LVO172" s="38"/>
      <c r="LVP172" s="38"/>
      <c r="LVQ172" s="38"/>
      <c r="LVR172" s="38"/>
      <c r="LVS172" s="38"/>
      <c r="LVT172" s="38"/>
      <c r="LVU172" s="38"/>
      <c r="LVV172" s="38"/>
      <c r="LVW172" s="38"/>
      <c r="LVX172" s="38"/>
      <c r="LVY172" s="38"/>
      <c r="LVZ172" s="40"/>
      <c r="LWA172" s="39"/>
      <c r="LWB172" s="38"/>
      <c r="LWC172" s="38"/>
      <c r="LWD172" s="38"/>
      <c r="LWE172" s="38"/>
      <c r="LWF172" s="38"/>
      <c r="LWG172" s="38"/>
      <c r="LWH172" s="38"/>
      <c r="LWI172" s="38"/>
      <c r="LWJ172" s="38"/>
      <c r="LWK172" s="38"/>
      <c r="LWL172" s="38"/>
      <c r="LWM172" s="38"/>
      <c r="LWN172" s="38"/>
      <c r="LWO172" s="38"/>
      <c r="LWP172" s="38"/>
      <c r="LWQ172" s="38"/>
      <c r="LWR172" s="40"/>
      <c r="LWS172" s="39"/>
      <c r="LWT172" s="38"/>
      <c r="LWU172" s="38"/>
      <c r="LWV172" s="38"/>
      <c r="LWW172" s="38"/>
      <c r="LWX172" s="38"/>
      <c r="LWY172" s="38"/>
      <c r="LWZ172" s="38"/>
      <c r="LXA172" s="38"/>
      <c r="LXB172" s="38"/>
      <c r="LXC172" s="38"/>
      <c r="LXD172" s="38"/>
      <c r="LXE172" s="38"/>
      <c r="LXF172" s="38"/>
      <c r="LXG172" s="38"/>
      <c r="LXH172" s="38"/>
      <c r="LXI172" s="38"/>
      <c r="LXJ172" s="40"/>
      <c r="LXK172" s="39"/>
      <c r="LXL172" s="38"/>
      <c r="LXM172" s="38"/>
      <c r="LXN172" s="38"/>
      <c r="LXO172" s="38"/>
      <c r="LXP172" s="38"/>
      <c r="LXQ172" s="38"/>
      <c r="LXR172" s="38"/>
      <c r="LXS172" s="38"/>
      <c r="LXT172" s="38"/>
      <c r="LXU172" s="38"/>
      <c r="LXV172" s="38"/>
      <c r="LXW172" s="38"/>
      <c r="LXX172" s="38"/>
      <c r="LXY172" s="38"/>
      <c r="LXZ172" s="38"/>
      <c r="LYA172" s="38"/>
      <c r="LYB172" s="40"/>
      <c r="LYC172" s="39"/>
      <c r="LYD172" s="38"/>
      <c r="LYE172" s="38"/>
      <c r="LYF172" s="38"/>
      <c r="LYG172" s="38"/>
      <c r="LYH172" s="38"/>
      <c r="LYI172" s="38"/>
      <c r="LYJ172" s="38"/>
      <c r="LYK172" s="38"/>
      <c r="LYL172" s="38"/>
      <c r="LYM172" s="38"/>
      <c r="LYN172" s="38"/>
      <c r="LYO172" s="38"/>
      <c r="LYP172" s="38"/>
      <c r="LYQ172" s="38"/>
      <c r="LYR172" s="38"/>
      <c r="LYS172" s="38"/>
      <c r="LYT172" s="40"/>
      <c r="LYU172" s="39"/>
      <c r="LYV172" s="38"/>
      <c r="LYW172" s="38"/>
      <c r="LYX172" s="38"/>
      <c r="LYY172" s="38"/>
      <c r="LYZ172" s="38"/>
      <c r="LZA172" s="38"/>
      <c r="LZB172" s="38"/>
      <c r="LZC172" s="38"/>
      <c r="LZD172" s="38"/>
      <c r="LZE172" s="38"/>
      <c r="LZF172" s="38"/>
      <c r="LZG172" s="38"/>
      <c r="LZH172" s="38"/>
      <c r="LZI172" s="38"/>
      <c r="LZJ172" s="38"/>
      <c r="LZK172" s="38"/>
      <c r="LZL172" s="40"/>
      <c r="LZM172" s="39"/>
      <c r="LZN172" s="38"/>
      <c r="LZO172" s="38"/>
      <c r="LZP172" s="38"/>
      <c r="LZQ172" s="38"/>
      <c r="LZR172" s="38"/>
      <c r="LZS172" s="38"/>
      <c r="LZT172" s="38"/>
      <c r="LZU172" s="38"/>
      <c r="LZV172" s="38"/>
      <c r="LZW172" s="38"/>
      <c r="LZX172" s="38"/>
      <c r="LZY172" s="38"/>
      <c r="LZZ172" s="38"/>
      <c r="MAA172" s="38"/>
      <c r="MAB172" s="38"/>
      <c r="MAC172" s="38"/>
      <c r="MAD172" s="40"/>
      <c r="MAE172" s="39"/>
      <c r="MAF172" s="38"/>
      <c r="MAG172" s="38"/>
      <c r="MAH172" s="38"/>
      <c r="MAI172" s="38"/>
      <c r="MAJ172" s="38"/>
      <c r="MAK172" s="38"/>
      <c r="MAL172" s="38"/>
      <c r="MAM172" s="38"/>
      <c r="MAN172" s="38"/>
      <c r="MAO172" s="38"/>
      <c r="MAP172" s="38"/>
      <c r="MAQ172" s="38"/>
      <c r="MAR172" s="38"/>
      <c r="MAS172" s="38"/>
      <c r="MAT172" s="38"/>
      <c r="MAU172" s="38"/>
      <c r="MAV172" s="40"/>
      <c r="MAW172" s="39"/>
      <c r="MAX172" s="38"/>
      <c r="MAY172" s="38"/>
      <c r="MAZ172" s="38"/>
      <c r="MBA172" s="38"/>
      <c r="MBB172" s="38"/>
      <c r="MBC172" s="38"/>
      <c r="MBD172" s="38"/>
      <c r="MBE172" s="38"/>
      <c r="MBF172" s="38"/>
      <c r="MBG172" s="38"/>
      <c r="MBH172" s="38"/>
      <c r="MBI172" s="38"/>
      <c r="MBJ172" s="38"/>
      <c r="MBK172" s="38"/>
      <c r="MBL172" s="38"/>
      <c r="MBM172" s="38"/>
      <c r="MBN172" s="40"/>
      <c r="MBO172" s="39"/>
      <c r="MBP172" s="38"/>
      <c r="MBQ172" s="38"/>
      <c r="MBR172" s="38"/>
      <c r="MBS172" s="38"/>
      <c r="MBT172" s="38"/>
      <c r="MBU172" s="38"/>
      <c r="MBV172" s="38"/>
      <c r="MBW172" s="38"/>
      <c r="MBX172" s="38"/>
      <c r="MBY172" s="38"/>
      <c r="MBZ172" s="38"/>
      <c r="MCA172" s="38"/>
      <c r="MCB172" s="38"/>
      <c r="MCC172" s="38"/>
      <c r="MCD172" s="38"/>
      <c r="MCE172" s="38"/>
      <c r="MCF172" s="40"/>
      <c r="MCG172" s="39"/>
      <c r="MCH172" s="38"/>
      <c r="MCI172" s="38"/>
      <c r="MCJ172" s="38"/>
      <c r="MCK172" s="38"/>
      <c r="MCL172" s="38"/>
      <c r="MCM172" s="38"/>
      <c r="MCN172" s="38"/>
      <c r="MCO172" s="38"/>
      <c r="MCP172" s="38"/>
      <c r="MCQ172" s="38"/>
      <c r="MCR172" s="38"/>
      <c r="MCS172" s="38"/>
      <c r="MCT172" s="38"/>
      <c r="MCU172" s="38"/>
      <c r="MCV172" s="38"/>
      <c r="MCW172" s="38"/>
      <c r="MCX172" s="40"/>
      <c r="MCY172" s="39"/>
      <c r="MCZ172" s="38"/>
      <c r="MDA172" s="38"/>
      <c r="MDB172" s="38"/>
      <c r="MDC172" s="38"/>
      <c r="MDD172" s="38"/>
      <c r="MDE172" s="38"/>
      <c r="MDF172" s="38"/>
      <c r="MDG172" s="38"/>
      <c r="MDH172" s="38"/>
      <c r="MDI172" s="38"/>
      <c r="MDJ172" s="38"/>
      <c r="MDK172" s="38"/>
      <c r="MDL172" s="38"/>
      <c r="MDM172" s="38"/>
      <c r="MDN172" s="38"/>
      <c r="MDO172" s="38"/>
      <c r="MDP172" s="40"/>
      <c r="MDQ172" s="39"/>
      <c r="MDR172" s="38"/>
      <c r="MDS172" s="38"/>
      <c r="MDT172" s="38"/>
      <c r="MDU172" s="38"/>
      <c r="MDV172" s="38"/>
      <c r="MDW172" s="38"/>
      <c r="MDX172" s="38"/>
      <c r="MDY172" s="38"/>
      <c r="MDZ172" s="38"/>
      <c r="MEA172" s="38"/>
      <c r="MEB172" s="38"/>
      <c r="MEC172" s="38"/>
      <c r="MED172" s="38"/>
      <c r="MEE172" s="38"/>
      <c r="MEF172" s="38"/>
      <c r="MEG172" s="38"/>
      <c r="MEH172" s="40"/>
      <c r="MEI172" s="39"/>
      <c r="MEJ172" s="38"/>
      <c r="MEK172" s="38"/>
      <c r="MEL172" s="38"/>
      <c r="MEM172" s="38"/>
      <c r="MEN172" s="38"/>
      <c r="MEO172" s="38"/>
      <c r="MEP172" s="38"/>
      <c r="MEQ172" s="38"/>
      <c r="MER172" s="38"/>
      <c r="MES172" s="38"/>
      <c r="MET172" s="38"/>
      <c r="MEU172" s="38"/>
      <c r="MEV172" s="38"/>
      <c r="MEW172" s="38"/>
      <c r="MEX172" s="38"/>
      <c r="MEY172" s="38"/>
      <c r="MEZ172" s="40"/>
      <c r="MFA172" s="39"/>
      <c r="MFB172" s="38"/>
      <c r="MFC172" s="38"/>
      <c r="MFD172" s="38"/>
      <c r="MFE172" s="38"/>
      <c r="MFF172" s="38"/>
      <c r="MFG172" s="38"/>
      <c r="MFH172" s="38"/>
      <c r="MFI172" s="38"/>
      <c r="MFJ172" s="38"/>
      <c r="MFK172" s="38"/>
      <c r="MFL172" s="38"/>
      <c r="MFM172" s="38"/>
      <c r="MFN172" s="38"/>
      <c r="MFO172" s="38"/>
      <c r="MFP172" s="38"/>
      <c r="MFQ172" s="38"/>
      <c r="MFR172" s="40"/>
      <c r="MFS172" s="39"/>
      <c r="MFT172" s="38"/>
      <c r="MFU172" s="38"/>
      <c r="MFV172" s="38"/>
      <c r="MFW172" s="38"/>
      <c r="MFX172" s="38"/>
      <c r="MFY172" s="38"/>
      <c r="MFZ172" s="38"/>
      <c r="MGA172" s="38"/>
      <c r="MGB172" s="38"/>
      <c r="MGC172" s="38"/>
      <c r="MGD172" s="38"/>
      <c r="MGE172" s="38"/>
      <c r="MGF172" s="38"/>
      <c r="MGG172" s="38"/>
      <c r="MGH172" s="38"/>
      <c r="MGI172" s="38"/>
      <c r="MGJ172" s="40"/>
      <c r="MGK172" s="39"/>
      <c r="MGL172" s="38"/>
      <c r="MGM172" s="38"/>
      <c r="MGN172" s="38"/>
      <c r="MGO172" s="38"/>
      <c r="MGP172" s="38"/>
      <c r="MGQ172" s="38"/>
      <c r="MGR172" s="38"/>
      <c r="MGS172" s="38"/>
      <c r="MGT172" s="38"/>
      <c r="MGU172" s="38"/>
      <c r="MGV172" s="38"/>
      <c r="MGW172" s="38"/>
      <c r="MGX172" s="38"/>
      <c r="MGY172" s="38"/>
      <c r="MGZ172" s="38"/>
      <c r="MHA172" s="38"/>
      <c r="MHB172" s="40"/>
      <c r="MHC172" s="39"/>
      <c r="MHD172" s="38"/>
      <c r="MHE172" s="38"/>
      <c r="MHF172" s="38"/>
      <c r="MHG172" s="38"/>
      <c r="MHH172" s="38"/>
      <c r="MHI172" s="38"/>
      <c r="MHJ172" s="38"/>
      <c r="MHK172" s="38"/>
      <c r="MHL172" s="38"/>
      <c r="MHM172" s="38"/>
      <c r="MHN172" s="38"/>
      <c r="MHO172" s="38"/>
      <c r="MHP172" s="38"/>
      <c r="MHQ172" s="38"/>
      <c r="MHR172" s="38"/>
      <c r="MHS172" s="38"/>
      <c r="MHT172" s="40"/>
      <c r="MHU172" s="39"/>
      <c r="MHV172" s="38"/>
      <c r="MHW172" s="38"/>
      <c r="MHX172" s="38"/>
      <c r="MHY172" s="38"/>
      <c r="MHZ172" s="38"/>
      <c r="MIA172" s="38"/>
      <c r="MIB172" s="38"/>
      <c r="MIC172" s="38"/>
      <c r="MID172" s="38"/>
      <c r="MIE172" s="38"/>
      <c r="MIF172" s="38"/>
      <c r="MIG172" s="38"/>
      <c r="MIH172" s="38"/>
      <c r="MII172" s="38"/>
      <c r="MIJ172" s="38"/>
      <c r="MIK172" s="38"/>
      <c r="MIL172" s="40"/>
      <c r="MIM172" s="39"/>
      <c r="MIN172" s="38"/>
      <c r="MIO172" s="38"/>
      <c r="MIP172" s="38"/>
      <c r="MIQ172" s="38"/>
      <c r="MIR172" s="38"/>
      <c r="MIS172" s="38"/>
      <c r="MIT172" s="38"/>
      <c r="MIU172" s="38"/>
      <c r="MIV172" s="38"/>
      <c r="MIW172" s="38"/>
      <c r="MIX172" s="38"/>
      <c r="MIY172" s="38"/>
      <c r="MIZ172" s="38"/>
      <c r="MJA172" s="38"/>
      <c r="MJB172" s="38"/>
      <c r="MJC172" s="38"/>
      <c r="MJD172" s="40"/>
      <c r="MJE172" s="39"/>
      <c r="MJF172" s="38"/>
      <c r="MJG172" s="38"/>
      <c r="MJH172" s="38"/>
      <c r="MJI172" s="38"/>
      <c r="MJJ172" s="38"/>
      <c r="MJK172" s="38"/>
      <c r="MJL172" s="38"/>
      <c r="MJM172" s="38"/>
      <c r="MJN172" s="38"/>
      <c r="MJO172" s="38"/>
      <c r="MJP172" s="38"/>
      <c r="MJQ172" s="38"/>
      <c r="MJR172" s="38"/>
      <c r="MJS172" s="38"/>
      <c r="MJT172" s="38"/>
      <c r="MJU172" s="38"/>
      <c r="MJV172" s="40"/>
      <c r="MJW172" s="39"/>
      <c r="MJX172" s="38"/>
      <c r="MJY172" s="38"/>
      <c r="MJZ172" s="38"/>
      <c r="MKA172" s="38"/>
      <c r="MKB172" s="38"/>
      <c r="MKC172" s="38"/>
      <c r="MKD172" s="38"/>
      <c r="MKE172" s="38"/>
      <c r="MKF172" s="38"/>
      <c r="MKG172" s="38"/>
      <c r="MKH172" s="38"/>
      <c r="MKI172" s="38"/>
      <c r="MKJ172" s="38"/>
      <c r="MKK172" s="38"/>
      <c r="MKL172" s="38"/>
      <c r="MKM172" s="38"/>
      <c r="MKN172" s="40"/>
      <c r="MKO172" s="39"/>
      <c r="MKP172" s="38"/>
      <c r="MKQ172" s="38"/>
      <c r="MKR172" s="38"/>
      <c r="MKS172" s="38"/>
      <c r="MKT172" s="38"/>
      <c r="MKU172" s="38"/>
      <c r="MKV172" s="38"/>
      <c r="MKW172" s="38"/>
      <c r="MKX172" s="38"/>
      <c r="MKY172" s="38"/>
      <c r="MKZ172" s="38"/>
      <c r="MLA172" s="38"/>
      <c r="MLB172" s="38"/>
      <c r="MLC172" s="38"/>
      <c r="MLD172" s="38"/>
      <c r="MLE172" s="38"/>
      <c r="MLF172" s="40"/>
      <c r="MLG172" s="39"/>
      <c r="MLH172" s="38"/>
      <c r="MLI172" s="38"/>
      <c r="MLJ172" s="38"/>
      <c r="MLK172" s="38"/>
      <c r="MLL172" s="38"/>
      <c r="MLM172" s="38"/>
      <c r="MLN172" s="38"/>
      <c r="MLO172" s="38"/>
      <c r="MLP172" s="38"/>
      <c r="MLQ172" s="38"/>
      <c r="MLR172" s="38"/>
      <c r="MLS172" s="38"/>
      <c r="MLT172" s="38"/>
      <c r="MLU172" s="38"/>
      <c r="MLV172" s="38"/>
      <c r="MLW172" s="38"/>
      <c r="MLX172" s="40"/>
      <c r="MLY172" s="39"/>
      <c r="MLZ172" s="38"/>
      <c r="MMA172" s="38"/>
      <c r="MMB172" s="38"/>
      <c r="MMC172" s="38"/>
      <c r="MMD172" s="38"/>
      <c r="MME172" s="38"/>
      <c r="MMF172" s="38"/>
      <c r="MMG172" s="38"/>
      <c r="MMH172" s="38"/>
      <c r="MMI172" s="38"/>
      <c r="MMJ172" s="38"/>
      <c r="MMK172" s="38"/>
      <c r="MML172" s="38"/>
      <c r="MMM172" s="38"/>
      <c r="MMN172" s="38"/>
      <c r="MMO172" s="38"/>
      <c r="MMP172" s="40"/>
      <c r="MMQ172" s="39"/>
      <c r="MMR172" s="38"/>
      <c r="MMS172" s="38"/>
      <c r="MMT172" s="38"/>
      <c r="MMU172" s="38"/>
      <c r="MMV172" s="38"/>
      <c r="MMW172" s="38"/>
      <c r="MMX172" s="38"/>
      <c r="MMY172" s="38"/>
      <c r="MMZ172" s="38"/>
      <c r="MNA172" s="38"/>
      <c r="MNB172" s="38"/>
      <c r="MNC172" s="38"/>
      <c r="MND172" s="38"/>
      <c r="MNE172" s="38"/>
      <c r="MNF172" s="38"/>
      <c r="MNG172" s="38"/>
      <c r="MNH172" s="40"/>
      <c r="MNI172" s="39"/>
      <c r="MNJ172" s="38"/>
      <c r="MNK172" s="38"/>
      <c r="MNL172" s="38"/>
      <c r="MNM172" s="38"/>
      <c r="MNN172" s="38"/>
      <c r="MNO172" s="38"/>
      <c r="MNP172" s="38"/>
      <c r="MNQ172" s="38"/>
      <c r="MNR172" s="38"/>
      <c r="MNS172" s="38"/>
      <c r="MNT172" s="38"/>
      <c r="MNU172" s="38"/>
      <c r="MNV172" s="38"/>
      <c r="MNW172" s="38"/>
      <c r="MNX172" s="38"/>
      <c r="MNY172" s="38"/>
      <c r="MNZ172" s="40"/>
      <c r="MOA172" s="39"/>
      <c r="MOB172" s="38"/>
      <c r="MOC172" s="38"/>
      <c r="MOD172" s="38"/>
      <c r="MOE172" s="38"/>
      <c r="MOF172" s="38"/>
      <c r="MOG172" s="38"/>
      <c r="MOH172" s="38"/>
      <c r="MOI172" s="38"/>
      <c r="MOJ172" s="38"/>
      <c r="MOK172" s="38"/>
      <c r="MOL172" s="38"/>
      <c r="MOM172" s="38"/>
      <c r="MON172" s="38"/>
      <c r="MOO172" s="38"/>
      <c r="MOP172" s="38"/>
      <c r="MOQ172" s="38"/>
      <c r="MOR172" s="40"/>
      <c r="MOS172" s="39"/>
      <c r="MOT172" s="38"/>
      <c r="MOU172" s="38"/>
      <c r="MOV172" s="38"/>
      <c r="MOW172" s="38"/>
      <c r="MOX172" s="38"/>
      <c r="MOY172" s="38"/>
      <c r="MOZ172" s="38"/>
      <c r="MPA172" s="38"/>
      <c r="MPB172" s="38"/>
      <c r="MPC172" s="38"/>
      <c r="MPD172" s="38"/>
      <c r="MPE172" s="38"/>
      <c r="MPF172" s="38"/>
      <c r="MPG172" s="38"/>
      <c r="MPH172" s="38"/>
      <c r="MPI172" s="38"/>
      <c r="MPJ172" s="40"/>
      <c r="MPK172" s="39"/>
      <c r="MPL172" s="38"/>
      <c r="MPM172" s="38"/>
      <c r="MPN172" s="38"/>
      <c r="MPO172" s="38"/>
      <c r="MPP172" s="38"/>
      <c r="MPQ172" s="38"/>
      <c r="MPR172" s="38"/>
      <c r="MPS172" s="38"/>
      <c r="MPT172" s="38"/>
      <c r="MPU172" s="38"/>
      <c r="MPV172" s="38"/>
      <c r="MPW172" s="38"/>
      <c r="MPX172" s="38"/>
      <c r="MPY172" s="38"/>
      <c r="MPZ172" s="38"/>
      <c r="MQA172" s="38"/>
      <c r="MQB172" s="40"/>
      <c r="MQC172" s="39"/>
      <c r="MQD172" s="38"/>
      <c r="MQE172" s="38"/>
      <c r="MQF172" s="38"/>
      <c r="MQG172" s="38"/>
      <c r="MQH172" s="38"/>
      <c r="MQI172" s="38"/>
      <c r="MQJ172" s="38"/>
      <c r="MQK172" s="38"/>
      <c r="MQL172" s="38"/>
      <c r="MQM172" s="38"/>
      <c r="MQN172" s="38"/>
      <c r="MQO172" s="38"/>
      <c r="MQP172" s="38"/>
      <c r="MQQ172" s="38"/>
      <c r="MQR172" s="38"/>
      <c r="MQS172" s="38"/>
      <c r="MQT172" s="40"/>
      <c r="MQU172" s="39"/>
      <c r="MQV172" s="38"/>
      <c r="MQW172" s="38"/>
      <c r="MQX172" s="38"/>
      <c r="MQY172" s="38"/>
      <c r="MQZ172" s="38"/>
      <c r="MRA172" s="38"/>
      <c r="MRB172" s="38"/>
      <c r="MRC172" s="38"/>
      <c r="MRD172" s="38"/>
      <c r="MRE172" s="38"/>
      <c r="MRF172" s="38"/>
      <c r="MRG172" s="38"/>
      <c r="MRH172" s="38"/>
      <c r="MRI172" s="38"/>
      <c r="MRJ172" s="38"/>
      <c r="MRK172" s="38"/>
      <c r="MRL172" s="40"/>
      <c r="MRM172" s="39"/>
      <c r="MRN172" s="38"/>
      <c r="MRO172" s="38"/>
      <c r="MRP172" s="38"/>
      <c r="MRQ172" s="38"/>
      <c r="MRR172" s="38"/>
      <c r="MRS172" s="38"/>
      <c r="MRT172" s="38"/>
      <c r="MRU172" s="38"/>
      <c r="MRV172" s="38"/>
      <c r="MRW172" s="38"/>
      <c r="MRX172" s="38"/>
      <c r="MRY172" s="38"/>
      <c r="MRZ172" s="38"/>
      <c r="MSA172" s="38"/>
      <c r="MSB172" s="38"/>
      <c r="MSC172" s="38"/>
      <c r="MSD172" s="40"/>
      <c r="MSE172" s="39"/>
      <c r="MSF172" s="38"/>
      <c r="MSG172" s="38"/>
      <c r="MSH172" s="38"/>
      <c r="MSI172" s="38"/>
      <c r="MSJ172" s="38"/>
      <c r="MSK172" s="38"/>
      <c r="MSL172" s="38"/>
      <c r="MSM172" s="38"/>
      <c r="MSN172" s="38"/>
      <c r="MSO172" s="38"/>
      <c r="MSP172" s="38"/>
      <c r="MSQ172" s="38"/>
      <c r="MSR172" s="38"/>
      <c r="MSS172" s="38"/>
      <c r="MST172" s="38"/>
      <c r="MSU172" s="38"/>
      <c r="MSV172" s="40"/>
      <c r="MSW172" s="39"/>
      <c r="MSX172" s="38"/>
      <c r="MSY172" s="38"/>
      <c r="MSZ172" s="38"/>
      <c r="MTA172" s="38"/>
      <c r="MTB172" s="38"/>
      <c r="MTC172" s="38"/>
      <c r="MTD172" s="38"/>
      <c r="MTE172" s="38"/>
      <c r="MTF172" s="38"/>
      <c r="MTG172" s="38"/>
      <c r="MTH172" s="38"/>
      <c r="MTI172" s="38"/>
      <c r="MTJ172" s="38"/>
      <c r="MTK172" s="38"/>
      <c r="MTL172" s="38"/>
      <c r="MTM172" s="38"/>
      <c r="MTN172" s="40"/>
      <c r="MTO172" s="39"/>
      <c r="MTP172" s="38"/>
      <c r="MTQ172" s="38"/>
      <c r="MTR172" s="38"/>
      <c r="MTS172" s="38"/>
      <c r="MTT172" s="38"/>
      <c r="MTU172" s="38"/>
      <c r="MTV172" s="38"/>
      <c r="MTW172" s="38"/>
      <c r="MTX172" s="38"/>
      <c r="MTY172" s="38"/>
      <c r="MTZ172" s="38"/>
      <c r="MUA172" s="38"/>
      <c r="MUB172" s="38"/>
      <c r="MUC172" s="38"/>
      <c r="MUD172" s="38"/>
      <c r="MUE172" s="38"/>
      <c r="MUF172" s="40"/>
      <c r="MUG172" s="39"/>
      <c r="MUH172" s="38"/>
      <c r="MUI172" s="38"/>
      <c r="MUJ172" s="38"/>
      <c r="MUK172" s="38"/>
      <c r="MUL172" s="38"/>
      <c r="MUM172" s="38"/>
      <c r="MUN172" s="38"/>
      <c r="MUO172" s="38"/>
      <c r="MUP172" s="38"/>
      <c r="MUQ172" s="38"/>
      <c r="MUR172" s="38"/>
      <c r="MUS172" s="38"/>
      <c r="MUT172" s="38"/>
      <c r="MUU172" s="38"/>
      <c r="MUV172" s="38"/>
      <c r="MUW172" s="38"/>
      <c r="MUX172" s="40"/>
      <c r="MUY172" s="39"/>
      <c r="MUZ172" s="38"/>
      <c r="MVA172" s="38"/>
      <c r="MVB172" s="38"/>
      <c r="MVC172" s="38"/>
      <c r="MVD172" s="38"/>
      <c r="MVE172" s="38"/>
      <c r="MVF172" s="38"/>
      <c r="MVG172" s="38"/>
      <c r="MVH172" s="38"/>
      <c r="MVI172" s="38"/>
      <c r="MVJ172" s="38"/>
      <c r="MVK172" s="38"/>
      <c r="MVL172" s="38"/>
      <c r="MVM172" s="38"/>
      <c r="MVN172" s="38"/>
      <c r="MVO172" s="38"/>
      <c r="MVP172" s="40"/>
      <c r="MVQ172" s="39"/>
      <c r="MVR172" s="38"/>
      <c r="MVS172" s="38"/>
      <c r="MVT172" s="38"/>
      <c r="MVU172" s="38"/>
      <c r="MVV172" s="38"/>
      <c r="MVW172" s="38"/>
      <c r="MVX172" s="38"/>
      <c r="MVY172" s="38"/>
      <c r="MVZ172" s="38"/>
      <c r="MWA172" s="38"/>
      <c r="MWB172" s="38"/>
      <c r="MWC172" s="38"/>
      <c r="MWD172" s="38"/>
      <c r="MWE172" s="38"/>
      <c r="MWF172" s="38"/>
      <c r="MWG172" s="38"/>
      <c r="MWH172" s="40"/>
      <c r="MWI172" s="39"/>
      <c r="MWJ172" s="38"/>
      <c r="MWK172" s="38"/>
      <c r="MWL172" s="38"/>
      <c r="MWM172" s="38"/>
      <c r="MWN172" s="38"/>
      <c r="MWO172" s="38"/>
      <c r="MWP172" s="38"/>
      <c r="MWQ172" s="38"/>
      <c r="MWR172" s="38"/>
      <c r="MWS172" s="38"/>
      <c r="MWT172" s="38"/>
      <c r="MWU172" s="38"/>
      <c r="MWV172" s="38"/>
      <c r="MWW172" s="38"/>
      <c r="MWX172" s="38"/>
      <c r="MWY172" s="38"/>
      <c r="MWZ172" s="40"/>
      <c r="MXA172" s="39"/>
      <c r="MXB172" s="38"/>
      <c r="MXC172" s="38"/>
      <c r="MXD172" s="38"/>
      <c r="MXE172" s="38"/>
      <c r="MXF172" s="38"/>
      <c r="MXG172" s="38"/>
      <c r="MXH172" s="38"/>
      <c r="MXI172" s="38"/>
      <c r="MXJ172" s="38"/>
      <c r="MXK172" s="38"/>
      <c r="MXL172" s="38"/>
      <c r="MXM172" s="38"/>
      <c r="MXN172" s="38"/>
      <c r="MXO172" s="38"/>
      <c r="MXP172" s="38"/>
      <c r="MXQ172" s="38"/>
      <c r="MXR172" s="40"/>
      <c r="MXS172" s="39"/>
      <c r="MXT172" s="38"/>
      <c r="MXU172" s="38"/>
      <c r="MXV172" s="38"/>
      <c r="MXW172" s="38"/>
      <c r="MXX172" s="38"/>
      <c r="MXY172" s="38"/>
      <c r="MXZ172" s="38"/>
      <c r="MYA172" s="38"/>
      <c r="MYB172" s="38"/>
      <c r="MYC172" s="38"/>
      <c r="MYD172" s="38"/>
      <c r="MYE172" s="38"/>
      <c r="MYF172" s="38"/>
      <c r="MYG172" s="38"/>
      <c r="MYH172" s="38"/>
      <c r="MYI172" s="38"/>
      <c r="MYJ172" s="40"/>
      <c r="MYK172" s="39"/>
      <c r="MYL172" s="38"/>
      <c r="MYM172" s="38"/>
      <c r="MYN172" s="38"/>
      <c r="MYO172" s="38"/>
      <c r="MYP172" s="38"/>
      <c r="MYQ172" s="38"/>
      <c r="MYR172" s="38"/>
      <c r="MYS172" s="38"/>
      <c r="MYT172" s="38"/>
      <c r="MYU172" s="38"/>
      <c r="MYV172" s="38"/>
      <c r="MYW172" s="38"/>
      <c r="MYX172" s="38"/>
      <c r="MYY172" s="38"/>
      <c r="MYZ172" s="38"/>
      <c r="MZA172" s="38"/>
      <c r="MZB172" s="40"/>
      <c r="MZC172" s="39"/>
      <c r="MZD172" s="38"/>
      <c r="MZE172" s="38"/>
      <c r="MZF172" s="38"/>
      <c r="MZG172" s="38"/>
      <c r="MZH172" s="38"/>
      <c r="MZI172" s="38"/>
      <c r="MZJ172" s="38"/>
      <c r="MZK172" s="38"/>
      <c r="MZL172" s="38"/>
      <c r="MZM172" s="38"/>
      <c r="MZN172" s="38"/>
      <c r="MZO172" s="38"/>
      <c r="MZP172" s="38"/>
      <c r="MZQ172" s="38"/>
      <c r="MZR172" s="38"/>
      <c r="MZS172" s="38"/>
      <c r="MZT172" s="40"/>
      <c r="MZU172" s="39"/>
      <c r="MZV172" s="38"/>
      <c r="MZW172" s="38"/>
      <c r="MZX172" s="38"/>
      <c r="MZY172" s="38"/>
      <c r="MZZ172" s="38"/>
      <c r="NAA172" s="38"/>
      <c r="NAB172" s="38"/>
      <c r="NAC172" s="38"/>
      <c r="NAD172" s="38"/>
      <c r="NAE172" s="38"/>
      <c r="NAF172" s="38"/>
      <c r="NAG172" s="38"/>
      <c r="NAH172" s="38"/>
      <c r="NAI172" s="38"/>
      <c r="NAJ172" s="38"/>
      <c r="NAK172" s="38"/>
      <c r="NAL172" s="40"/>
      <c r="NAM172" s="39"/>
      <c r="NAN172" s="38"/>
      <c r="NAO172" s="38"/>
      <c r="NAP172" s="38"/>
      <c r="NAQ172" s="38"/>
      <c r="NAR172" s="38"/>
      <c r="NAS172" s="38"/>
      <c r="NAT172" s="38"/>
      <c r="NAU172" s="38"/>
      <c r="NAV172" s="38"/>
      <c r="NAW172" s="38"/>
      <c r="NAX172" s="38"/>
      <c r="NAY172" s="38"/>
      <c r="NAZ172" s="38"/>
      <c r="NBA172" s="38"/>
      <c r="NBB172" s="38"/>
      <c r="NBC172" s="38"/>
      <c r="NBD172" s="40"/>
      <c r="NBE172" s="39"/>
      <c r="NBF172" s="38"/>
      <c r="NBG172" s="38"/>
      <c r="NBH172" s="38"/>
      <c r="NBI172" s="38"/>
      <c r="NBJ172" s="38"/>
      <c r="NBK172" s="38"/>
      <c r="NBL172" s="38"/>
      <c r="NBM172" s="38"/>
      <c r="NBN172" s="38"/>
      <c r="NBO172" s="38"/>
      <c r="NBP172" s="38"/>
      <c r="NBQ172" s="38"/>
      <c r="NBR172" s="38"/>
      <c r="NBS172" s="38"/>
      <c r="NBT172" s="38"/>
      <c r="NBU172" s="38"/>
      <c r="NBV172" s="40"/>
      <c r="NBW172" s="39"/>
      <c r="NBX172" s="38"/>
      <c r="NBY172" s="38"/>
      <c r="NBZ172" s="38"/>
      <c r="NCA172" s="38"/>
      <c r="NCB172" s="38"/>
      <c r="NCC172" s="38"/>
      <c r="NCD172" s="38"/>
      <c r="NCE172" s="38"/>
      <c r="NCF172" s="38"/>
      <c r="NCG172" s="38"/>
      <c r="NCH172" s="38"/>
      <c r="NCI172" s="38"/>
      <c r="NCJ172" s="38"/>
      <c r="NCK172" s="38"/>
      <c r="NCL172" s="38"/>
      <c r="NCM172" s="38"/>
      <c r="NCN172" s="40"/>
      <c r="NCO172" s="39"/>
      <c r="NCP172" s="38"/>
      <c r="NCQ172" s="38"/>
      <c r="NCR172" s="38"/>
      <c r="NCS172" s="38"/>
      <c r="NCT172" s="38"/>
      <c r="NCU172" s="38"/>
      <c r="NCV172" s="38"/>
      <c r="NCW172" s="38"/>
      <c r="NCX172" s="38"/>
      <c r="NCY172" s="38"/>
      <c r="NCZ172" s="38"/>
      <c r="NDA172" s="38"/>
      <c r="NDB172" s="38"/>
      <c r="NDC172" s="38"/>
      <c r="NDD172" s="38"/>
      <c r="NDE172" s="38"/>
      <c r="NDF172" s="40"/>
      <c r="NDG172" s="39"/>
      <c r="NDH172" s="38"/>
      <c r="NDI172" s="38"/>
      <c r="NDJ172" s="38"/>
      <c r="NDK172" s="38"/>
      <c r="NDL172" s="38"/>
      <c r="NDM172" s="38"/>
      <c r="NDN172" s="38"/>
      <c r="NDO172" s="38"/>
      <c r="NDP172" s="38"/>
      <c r="NDQ172" s="38"/>
      <c r="NDR172" s="38"/>
      <c r="NDS172" s="38"/>
      <c r="NDT172" s="38"/>
      <c r="NDU172" s="38"/>
      <c r="NDV172" s="38"/>
      <c r="NDW172" s="38"/>
      <c r="NDX172" s="40"/>
      <c r="NDY172" s="39"/>
      <c r="NDZ172" s="38"/>
      <c r="NEA172" s="38"/>
      <c r="NEB172" s="38"/>
      <c r="NEC172" s="38"/>
      <c r="NED172" s="38"/>
      <c r="NEE172" s="38"/>
      <c r="NEF172" s="38"/>
      <c r="NEG172" s="38"/>
      <c r="NEH172" s="38"/>
      <c r="NEI172" s="38"/>
      <c r="NEJ172" s="38"/>
      <c r="NEK172" s="38"/>
      <c r="NEL172" s="38"/>
      <c r="NEM172" s="38"/>
      <c r="NEN172" s="38"/>
      <c r="NEO172" s="38"/>
      <c r="NEP172" s="40"/>
      <c r="NEQ172" s="39"/>
      <c r="NER172" s="38"/>
      <c r="NES172" s="38"/>
      <c r="NET172" s="38"/>
      <c r="NEU172" s="38"/>
      <c r="NEV172" s="38"/>
      <c r="NEW172" s="38"/>
      <c r="NEX172" s="38"/>
      <c r="NEY172" s="38"/>
      <c r="NEZ172" s="38"/>
      <c r="NFA172" s="38"/>
      <c r="NFB172" s="38"/>
      <c r="NFC172" s="38"/>
      <c r="NFD172" s="38"/>
      <c r="NFE172" s="38"/>
      <c r="NFF172" s="38"/>
      <c r="NFG172" s="38"/>
      <c r="NFH172" s="40"/>
      <c r="NFI172" s="39"/>
      <c r="NFJ172" s="38"/>
      <c r="NFK172" s="38"/>
      <c r="NFL172" s="38"/>
      <c r="NFM172" s="38"/>
      <c r="NFN172" s="38"/>
      <c r="NFO172" s="38"/>
      <c r="NFP172" s="38"/>
      <c r="NFQ172" s="38"/>
      <c r="NFR172" s="38"/>
      <c r="NFS172" s="38"/>
      <c r="NFT172" s="38"/>
      <c r="NFU172" s="38"/>
      <c r="NFV172" s="38"/>
      <c r="NFW172" s="38"/>
      <c r="NFX172" s="38"/>
      <c r="NFY172" s="38"/>
      <c r="NFZ172" s="40"/>
      <c r="NGA172" s="39"/>
      <c r="NGB172" s="38"/>
      <c r="NGC172" s="38"/>
      <c r="NGD172" s="38"/>
      <c r="NGE172" s="38"/>
      <c r="NGF172" s="38"/>
      <c r="NGG172" s="38"/>
      <c r="NGH172" s="38"/>
      <c r="NGI172" s="38"/>
      <c r="NGJ172" s="38"/>
      <c r="NGK172" s="38"/>
      <c r="NGL172" s="38"/>
      <c r="NGM172" s="38"/>
      <c r="NGN172" s="38"/>
      <c r="NGO172" s="38"/>
      <c r="NGP172" s="38"/>
      <c r="NGQ172" s="38"/>
      <c r="NGR172" s="40"/>
      <c r="NGS172" s="39"/>
      <c r="NGT172" s="38"/>
      <c r="NGU172" s="38"/>
      <c r="NGV172" s="38"/>
      <c r="NGW172" s="38"/>
      <c r="NGX172" s="38"/>
      <c r="NGY172" s="38"/>
      <c r="NGZ172" s="38"/>
      <c r="NHA172" s="38"/>
      <c r="NHB172" s="38"/>
      <c r="NHC172" s="38"/>
      <c r="NHD172" s="38"/>
      <c r="NHE172" s="38"/>
      <c r="NHF172" s="38"/>
      <c r="NHG172" s="38"/>
      <c r="NHH172" s="38"/>
      <c r="NHI172" s="38"/>
      <c r="NHJ172" s="40"/>
      <c r="NHK172" s="39"/>
      <c r="NHL172" s="38"/>
      <c r="NHM172" s="38"/>
      <c r="NHN172" s="38"/>
      <c r="NHO172" s="38"/>
      <c r="NHP172" s="38"/>
      <c r="NHQ172" s="38"/>
      <c r="NHR172" s="38"/>
      <c r="NHS172" s="38"/>
      <c r="NHT172" s="38"/>
      <c r="NHU172" s="38"/>
      <c r="NHV172" s="38"/>
      <c r="NHW172" s="38"/>
      <c r="NHX172" s="38"/>
      <c r="NHY172" s="38"/>
      <c r="NHZ172" s="38"/>
      <c r="NIA172" s="38"/>
      <c r="NIB172" s="40"/>
      <c r="NIC172" s="39"/>
      <c r="NID172" s="38"/>
      <c r="NIE172" s="38"/>
      <c r="NIF172" s="38"/>
      <c r="NIG172" s="38"/>
      <c r="NIH172" s="38"/>
      <c r="NII172" s="38"/>
      <c r="NIJ172" s="38"/>
      <c r="NIK172" s="38"/>
      <c r="NIL172" s="38"/>
      <c r="NIM172" s="38"/>
      <c r="NIN172" s="38"/>
      <c r="NIO172" s="38"/>
      <c r="NIP172" s="38"/>
      <c r="NIQ172" s="38"/>
      <c r="NIR172" s="38"/>
      <c r="NIS172" s="38"/>
      <c r="NIT172" s="40"/>
      <c r="NIU172" s="39"/>
      <c r="NIV172" s="38"/>
      <c r="NIW172" s="38"/>
      <c r="NIX172" s="38"/>
      <c r="NIY172" s="38"/>
      <c r="NIZ172" s="38"/>
      <c r="NJA172" s="38"/>
      <c r="NJB172" s="38"/>
      <c r="NJC172" s="38"/>
      <c r="NJD172" s="38"/>
      <c r="NJE172" s="38"/>
      <c r="NJF172" s="38"/>
      <c r="NJG172" s="38"/>
      <c r="NJH172" s="38"/>
      <c r="NJI172" s="38"/>
      <c r="NJJ172" s="38"/>
      <c r="NJK172" s="38"/>
      <c r="NJL172" s="40"/>
      <c r="NJM172" s="39"/>
      <c r="NJN172" s="38"/>
      <c r="NJO172" s="38"/>
      <c r="NJP172" s="38"/>
      <c r="NJQ172" s="38"/>
      <c r="NJR172" s="38"/>
      <c r="NJS172" s="38"/>
      <c r="NJT172" s="38"/>
      <c r="NJU172" s="38"/>
      <c r="NJV172" s="38"/>
      <c r="NJW172" s="38"/>
      <c r="NJX172" s="38"/>
      <c r="NJY172" s="38"/>
      <c r="NJZ172" s="38"/>
      <c r="NKA172" s="38"/>
      <c r="NKB172" s="38"/>
      <c r="NKC172" s="38"/>
      <c r="NKD172" s="40"/>
      <c r="NKE172" s="39"/>
      <c r="NKF172" s="38"/>
      <c r="NKG172" s="38"/>
      <c r="NKH172" s="38"/>
      <c r="NKI172" s="38"/>
      <c r="NKJ172" s="38"/>
      <c r="NKK172" s="38"/>
      <c r="NKL172" s="38"/>
      <c r="NKM172" s="38"/>
      <c r="NKN172" s="38"/>
      <c r="NKO172" s="38"/>
      <c r="NKP172" s="38"/>
      <c r="NKQ172" s="38"/>
      <c r="NKR172" s="38"/>
      <c r="NKS172" s="38"/>
      <c r="NKT172" s="38"/>
      <c r="NKU172" s="38"/>
      <c r="NKV172" s="40"/>
      <c r="NKW172" s="39"/>
      <c r="NKX172" s="38"/>
      <c r="NKY172" s="38"/>
      <c r="NKZ172" s="38"/>
      <c r="NLA172" s="38"/>
      <c r="NLB172" s="38"/>
      <c r="NLC172" s="38"/>
      <c r="NLD172" s="38"/>
      <c r="NLE172" s="38"/>
      <c r="NLF172" s="38"/>
      <c r="NLG172" s="38"/>
      <c r="NLH172" s="38"/>
      <c r="NLI172" s="38"/>
      <c r="NLJ172" s="38"/>
      <c r="NLK172" s="38"/>
      <c r="NLL172" s="38"/>
      <c r="NLM172" s="38"/>
      <c r="NLN172" s="40"/>
      <c r="NLO172" s="39"/>
      <c r="NLP172" s="38"/>
      <c r="NLQ172" s="38"/>
      <c r="NLR172" s="38"/>
      <c r="NLS172" s="38"/>
      <c r="NLT172" s="38"/>
      <c r="NLU172" s="38"/>
      <c r="NLV172" s="38"/>
      <c r="NLW172" s="38"/>
      <c r="NLX172" s="38"/>
      <c r="NLY172" s="38"/>
      <c r="NLZ172" s="38"/>
      <c r="NMA172" s="38"/>
      <c r="NMB172" s="38"/>
      <c r="NMC172" s="38"/>
      <c r="NMD172" s="38"/>
      <c r="NME172" s="38"/>
      <c r="NMF172" s="40"/>
      <c r="NMG172" s="39"/>
      <c r="NMH172" s="38"/>
      <c r="NMI172" s="38"/>
      <c r="NMJ172" s="38"/>
      <c r="NMK172" s="38"/>
      <c r="NML172" s="38"/>
      <c r="NMM172" s="38"/>
      <c r="NMN172" s="38"/>
      <c r="NMO172" s="38"/>
      <c r="NMP172" s="38"/>
      <c r="NMQ172" s="38"/>
      <c r="NMR172" s="38"/>
      <c r="NMS172" s="38"/>
      <c r="NMT172" s="38"/>
      <c r="NMU172" s="38"/>
      <c r="NMV172" s="38"/>
      <c r="NMW172" s="38"/>
      <c r="NMX172" s="40"/>
      <c r="NMY172" s="39"/>
      <c r="NMZ172" s="38"/>
      <c r="NNA172" s="38"/>
      <c r="NNB172" s="38"/>
      <c r="NNC172" s="38"/>
      <c r="NND172" s="38"/>
      <c r="NNE172" s="38"/>
      <c r="NNF172" s="38"/>
      <c r="NNG172" s="38"/>
      <c r="NNH172" s="38"/>
      <c r="NNI172" s="38"/>
      <c r="NNJ172" s="38"/>
      <c r="NNK172" s="38"/>
      <c r="NNL172" s="38"/>
      <c r="NNM172" s="38"/>
      <c r="NNN172" s="38"/>
      <c r="NNO172" s="38"/>
      <c r="NNP172" s="40"/>
      <c r="NNQ172" s="39"/>
      <c r="NNR172" s="38"/>
      <c r="NNS172" s="38"/>
      <c r="NNT172" s="38"/>
      <c r="NNU172" s="38"/>
      <c r="NNV172" s="38"/>
      <c r="NNW172" s="38"/>
      <c r="NNX172" s="38"/>
      <c r="NNY172" s="38"/>
      <c r="NNZ172" s="38"/>
      <c r="NOA172" s="38"/>
      <c r="NOB172" s="38"/>
      <c r="NOC172" s="38"/>
      <c r="NOD172" s="38"/>
      <c r="NOE172" s="38"/>
      <c r="NOF172" s="38"/>
      <c r="NOG172" s="38"/>
      <c r="NOH172" s="40"/>
      <c r="NOI172" s="39"/>
      <c r="NOJ172" s="38"/>
      <c r="NOK172" s="38"/>
      <c r="NOL172" s="38"/>
      <c r="NOM172" s="38"/>
      <c r="NON172" s="38"/>
      <c r="NOO172" s="38"/>
      <c r="NOP172" s="38"/>
      <c r="NOQ172" s="38"/>
      <c r="NOR172" s="38"/>
      <c r="NOS172" s="38"/>
      <c r="NOT172" s="38"/>
      <c r="NOU172" s="38"/>
      <c r="NOV172" s="38"/>
      <c r="NOW172" s="38"/>
      <c r="NOX172" s="38"/>
      <c r="NOY172" s="38"/>
      <c r="NOZ172" s="40"/>
      <c r="NPA172" s="39"/>
      <c r="NPB172" s="38"/>
      <c r="NPC172" s="38"/>
      <c r="NPD172" s="38"/>
      <c r="NPE172" s="38"/>
      <c r="NPF172" s="38"/>
      <c r="NPG172" s="38"/>
      <c r="NPH172" s="38"/>
      <c r="NPI172" s="38"/>
      <c r="NPJ172" s="38"/>
      <c r="NPK172" s="38"/>
      <c r="NPL172" s="38"/>
      <c r="NPM172" s="38"/>
      <c r="NPN172" s="38"/>
      <c r="NPO172" s="38"/>
      <c r="NPP172" s="38"/>
      <c r="NPQ172" s="38"/>
      <c r="NPR172" s="40"/>
      <c r="NPS172" s="39"/>
      <c r="NPT172" s="38"/>
      <c r="NPU172" s="38"/>
      <c r="NPV172" s="38"/>
      <c r="NPW172" s="38"/>
      <c r="NPX172" s="38"/>
      <c r="NPY172" s="38"/>
      <c r="NPZ172" s="38"/>
      <c r="NQA172" s="38"/>
      <c r="NQB172" s="38"/>
      <c r="NQC172" s="38"/>
      <c r="NQD172" s="38"/>
      <c r="NQE172" s="38"/>
      <c r="NQF172" s="38"/>
      <c r="NQG172" s="38"/>
      <c r="NQH172" s="38"/>
      <c r="NQI172" s="38"/>
      <c r="NQJ172" s="40"/>
      <c r="NQK172" s="39"/>
      <c r="NQL172" s="38"/>
      <c r="NQM172" s="38"/>
      <c r="NQN172" s="38"/>
      <c r="NQO172" s="38"/>
      <c r="NQP172" s="38"/>
      <c r="NQQ172" s="38"/>
      <c r="NQR172" s="38"/>
      <c r="NQS172" s="38"/>
      <c r="NQT172" s="38"/>
      <c r="NQU172" s="38"/>
      <c r="NQV172" s="38"/>
      <c r="NQW172" s="38"/>
      <c r="NQX172" s="38"/>
      <c r="NQY172" s="38"/>
      <c r="NQZ172" s="38"/>
      <c r="NRA172" s="38"/>
      <c r="NRB172" s="40"/>
      <c r="NRC172" s="39"/>
      <c r="NRD172" s="38"/>
      <c r="NRE172" s="38"/>
      <c r="NRF172" s="38"/>
      <c r="NRG172" s="38"/>
      <c r="NRH172" s="38"/>
      <c r="NRI172" s="38"/>
      <c r="NRJ172" s="38"/>
      <c r="NRK172" s="38"/>
      <c r="NRL172" s="38"/>
      <c r="NRM172" s="38"/>
      <c r="NRN172" s="38"/>
      <c r="NRO172" s="38"/>
      <c r="NRP172" s="38"/>
      <c r="NRQ172" s="38"/>
      <c r="NRR172" s="38"/>
      <c r="NRS172" s="38"/>
      <c r="NRT172" s="40"/>
      <c r="NRU172" s="39"/>
      <c r="NRV172" s="38"/>
      <c r="NRW172" s="38"/>
      <c r="NRX172" s="38"/>
      <c r="NRY172" s="38"/>
      <c r="NRZ172" s="38"/>
      <c r="NSA172" s="38"/>
      <c r="NSB172" s="38"/>
      <c r="NSC172" s="38"/>
      <c r="NSD172" s="38"/>
      <c r="NSE172" s="38"/>
      <c r="NSF172" s="38"/>
      <c r="NSG172" s="38"/>
      <c r="NSH172" s="38"/>
      <c r="NSI172" s="38"/>
      <c r="NSJ172" s="38"/>
      <c r="NSK172" s="38"/>
      <c r="NSL172" s="40"/>
      <c r="NSM172" s="39"/>
      <c r="NSN172" s="38"/>
      <c r="NSO172" s="38"/>
      <c r="NSP172" s="38"/>
      <c r="NSQ172" s="38"/>
      <c r="NSR172" s="38"/>
      <c r="NSS172" s="38"/>
      <c r="NST172" s="38"/>
      <c r="NSU172" s="38"/>
      <c r="NSV172" s="38"/>
      <c r="NSW172" s="38"/>
      <c r="NSX172" s="38"/>
      <c r="NSY172" s="38"/>
      <c r="NSZ172" s="38"/>
      <c r="NTA172" s="38"/>
      <c r="NTB172" s="38"/>
      <c r="NTC172" s="38"/>
      <c r="NTD172" s="40"/>
      <c r="NTE172" s="39"/>
      <c r="NTF172" s="38"/>
      <c r="NTG172" s="38"/>
      <c r="NTH172" s="38"/>
      <c r="NTI172" s="38"/>
      <c r="NTJ172" s="38"/>
      <c r="NTK172" s="38"/>
      <c r="NTL172" s="38"/>
      <c r="NTM172" s="38"/>
      <c r="NTN172" s="38"/>
      <c r="NTO172" s="38"/>
      <c r="NTP172" s="38"/>
      <c r="NTQ172" s="38"/>
      <c r="NTR172" s="38"/>
      <c r="NTS172" s="38"/>
      <c r="NTT172" s="38"/>
      <c r="NTU172" s="38"/>
      <c r="NTV172" s="40"/>
      <c r="NTW172" s="39"/>
      <c r="NTX172" s="38"/>
      <c r="NTY172" s="38"/>
      <c r="NTZ172" s="38"/>
      <c r="NUA172" s="38"/>
      <c r="NUB172" s="38"/>
      <c r="NUC172" s="38"/>
      <c r="NUD172" s="38"/>
      <c r="NUE172" s="38"/>
      <c r="NUF172" s="38"/>
      <c r="NUG172" s="38"/>
      <c r="NUH172" s="38"/>
      <c r="NUI172" s="38"/>
      <c r="NUJ172" s="38"/>
      <c r="NUK172" s="38"/>
      <c r="NUL172" s="38"/>
      <c r="NUM172" s="38"/>
      <c r="NUN172" s="40"/>
      <c r="NUO172" s="39"/>
      <c r="NUP172" s="38"/>
      <c r="NUQ172" s="38"/>
      <c r="NUR172" s="38"/>
      <c r="NUS172" s="38"/>
      <c r="NUT172" s="38"/>
      <c r="NUU172" s="38"/>
      <c r="NUV172" s="38"/>
      <c r="NUW172" s="38"/>
      <c r="NUX172" s="38"/>
      <c r="NUY172" s="38"/>
      <c r="NUZ172" s="38"/>
      <c r="NVA172" s="38"/>
      <c r="NVB172" s="38"/>
      <c r="NVC172" s="38"/>
      <c r="NVD172" s="38"/>
      <c r="NVE172" s="38"/>
      <c r="NVF172" s="40"/>
      <c r="NVG172" s="39"/>
      <c r="NVH172" s="38"/>
      <c r="NVI172" s="38"/>
      <c r="NVJ172" s="38"/>
      <c r="NVK172" s="38"/>
      <c r="NVL172" s="38"/>
      <c r="NVM172" s="38"/>
      <c r="NVN172" s="38"/>
      <c r="NVO172" s="38"/>
      <c r="NVP172" s="38"/>
      <c r="NVQ172" s="38"/>
      <c r="NVR172" s="38"/>
      <c r="NVS172" s="38"/>
      <c r="NVT172" s="38"/>
      <c r="NVU172" s="38"/>
      <c r="NVV172" s="38"/>
      <c r="NVW172" s="38"/>
      <c r="NVX172" s="40"/>
      <c r="NVY172" s="39"/>
      <c r="NVZ172" s="38"/>
      <c r="NWA172" s="38"/>
      <c r="NWB172" s="38"/>
      <c r="NWC172" s="38"/>
      <c r="NWD172" s="38"/>
      <c r="NWE172" s="38"/>
      <c r="NWF172" s="38"/>
      <c r="NWG172" s="38"/>
      <c r="NWH172" s="38"/>
      <c r="NWI172" s="38"/>
      <c r="NWJ172" s="38"/>
      <c r="NWK172" s="38"/>
      <c r="NWL172" s="38"/>
      <c r="NWM172" s="38"/>
      <c r="NWN172" s="38"/>
      <c r="NWO172" s="38"/>
      <c r="NWP172" s="40"/>
      <c r="NWQ172" s="39"/>
      <c r="NWR172" s="38"/>
      <c r="NWS172" s="38"/>
      <c r="NWT172" s="38"/>
      <c r="NWU172" s="38"/>
      <c r="NWV172" s="38"/>
      <c r="NWW172" s="38"/>
      <c r="NWX172" s="38"/>
      <c r="NWY172" s="38"/>
      <c r="NWZ172" s="38"/>
      <c r="NXA172" s="38"/>
      <c r="NXB172" s="38"/>
      <c r="NXC172" s="38"/>
      <c r="NXD172" s="38"/>
      <c r="NXE172" s="38"/>
      <c r="NXF172" s="38"/>
      <c r="NXG172" s="38"/>
      <c r="NXH172" s="40"/>
      <c r="NXI172" s="39"/>
      <c r="NXJ172" s="38"/>
      <c r="NXK172" s="38"/>
      <c r="NXL172" s="38"/>
      <c r="NXM172" s="38"/>
      <c r="NXN172" s="38"/>
      <c r="NXO172" s="38"/>
      <c r="NXP172" s="38"/>
      <c r="NXQ172" s="38"/>
      <c r="NXR172" s="38"/>
      <c r="NXS172" s="38"/>
      <c r="NXT172" s="38"/>
      <c r="NXU172" s="38"/>
      <c r="NXV172" s="38"/>
      <c r="NXW172" s="38"/>
      <c r="NXX172" s="38"/>
      <c r="NXY172" s="38"/>
      <c r="NXZ172" s="40"/>
      <c r="NYA172" s="39"/>
      <c r="NYB172" s="38"/>
      <c r="NYC172" s="38"/>
      <c r="NYD172" s="38"/>
      <c r="NYE172" s="38"/>
      <c r="NYF172" s="38"/>
      <c r="NYG172" s="38"/>
      <c r="NYH172" s="38"/>
      <c r="NYI172" s="38"/>
      <c r="NYJ172" s="38"/>
      <c r="NYK172" s="38"/>
      <c r="NYL172" s="38"/>
      <c r="NYM172" s="38"/>
      <c r="NYN172" s="38"/>
      <c r="NYO172" s="38"/>
      <c r="NYP172" s="38"/>
      <c r="NYQ172" s="38"/>
      <c r="NYR172" s="40"/>
      <c r="NYS172" s="39"/>
      <c r="NYT172" s="38"/>
      <c r="NYU172" s="38"/>
      <c r="NYV172" s="38"/>
      <c r="NYW172" s="38"/>
      <c r="NYX172" s="38"/>
      <c r="NYY172" s="38"/>
      <c r="NYZ172" s="38"/>
      <c r="NZA172" s="38"/>
      <c r="NZB172" s="38"/>
      <c r="NZC172" s="38"/>
      <c r="NZD172" s="38"/>
      <c r="NZE172" s="38"/>
      <c r="NZF172" s="38"/>
      <c r="NZG172" s="38"/>
      <c r="NZH172" s="38"/>
      <c r="NZI172" s="38"/>
      <c r="NZJ172" s="40"/>
      <c r="NZK172" s="39"/>
      <c r="NZL172" s="38"/>
      <c r="NZM172" s="38"/>
      <c r="NZN172" s="38"/>
      <c r="NZO172" s="38"/>
      <c r="NZP172" s="38"/>
      <c r="NZQ172" s="38"/>
      <c r="NZR172" s="38"/>
      <c r="NZS172" s="38"/>
      <c r="NZT172" s="38"/>
      <c r="NZU172" s="38"/>
      <c r="NZV172" s="38"/>
      <c r="NZW172" s="38"/>
      <c r="NZX172" s="38"/>
      <c r="NZY172" s="38"/>
      <c r="NZZ172" s="38"/>
      <c r="OAA172" s="38"/>
      <c r="OAB172" s="40"/>
      <c r="OAC172" s="39"/>
      <c r="OAD172" s="38"/>
      <c r="OAE172" s="38"/>
      <c r="OAF172" s="38"/>
      <c r="OAG172" s="38"/>
      <c r="OAH172" s="38"/>
      <c r="OAI172" s="38"/>
      <c r="OAJ172" s="38"/>
      <c r="OAK172" s="38"/>
      <c r="OAL172" s="38"/>
      <c r="OAM172" s="38"/>
      <c r="OAN172" s="38"/>
      <c r="OAO172" s="38"/>
      <c r="OAP172" s="38"/>
      <c r="OAQ172" s="38"/>
      <c r="OAR172" s="38"/>
      <c r="OAS172" s="38"/>
      <c r="OAT172" s="40"/>
      <c r="OAU172" s="39"/>
      <c r="OAV172" s="38"/>
      <c r="OAW172" s="38"/>
      <c r="OAX172" s="38"/>
      <c r="OAY172" s="38"/>
      <c r="OAZ172" s="38"/>
      <c r="OBA172" s="38"/>
      <c r="OBB172" s="38"/>
      <c r="OBC172" s="38"/>
      <c r="OBD172" s="38"/>
      <c r="OBE172" s="38"/>
      <c r="OBF172" s="38"/>
      <c r="OBG172" s="38"/>
      <c r="OBH172" s="38"/>
      <c r="OBI172" s="38"/>
      <c r="OBJ172" s="38"/>
      <c r="OBK172" s="38"/>
      <c r="OBL172" s="40"/>
      <c r="OBM172" s="39"/>
      <c r="OBN172" s="38"/>
      <c r="OBO172" s="38"/>
      <c r="OBP172" s="38"/>
      <c r="OBQ172" s="38"/>
      <c r="OBR172" s="38"/>
      <c r="OBS172" s="38"/>
      <c r="OBT172" s="38"/>
      <c r="OBU172" s="38"/>
      <c r="OBV172" s="38"/>
      <c r="OBW172" s="38"/>
      <c r="OBX172" s="38"/>
      <c r="OBY172" s="38"/>
      <c r="OBZ172" s="38"/>
      <c r="OCA172" s="38"/>
      <c r="OCB172" s="38"/>
      <c r="OCC172" s="38"/>
      <c r="OCD172" s="40"/>
      <c r="OCE172" s="39"/>
      <c r="OCF172" s="38"/>
      <c r="OCG172" s="38"/>
      <c r="OCH172" s="38"/>
      <c r="OCI172" s="38"/>
      <c r="OCJ172" s="38"/>
      <c r="OCK172" s="38"/>
      <c r="OCL172" s="38"/>
      <c r="OCM172" s="38"/>
      <c r="OCN172" s="38"/>
      <c r="OCO172" s="38"/>
      <c r="OCP172" s="38"/>
      <c r="OCQ172" s="38"/>
      <c r="OCR172" s="38"/>
      <c r="OCS172" s="38"/>
      <c r="OCT172" s="38"/>
      <c r="OCU172" s="38"/>
      <c r="OCV172" s="40"/>
      <c r="OCW172" s="39"/>
      <c r="OCX172" s="38"/>
      <c r="OCY172" s="38"/>
      <c r="OCZ172" s="38"/>
      <c r="ODA172" s="38"/>
      <c r="ODB172" s="38"/>
      <c r="ODC172" s="38"/>
      <c r="ODD172" s="38"/>
      <c r="ODE172" s="38"/>
      <c r="ODF172" s="38"/>
      <c r="ODG172" s="38"/>
      <c r="ODH172" s="38"/>
      <c r="ODI172" s="38"/>
      <c r="ODJ172" s="38"/>
      <c r="ODK172" s="38"/>
      <c r="ODL172" s="38"/>
      <c r="ODM172" s="38"/>
      <c r="ODN172" s="40"/>
      <c r="ODO172" s="39"/>
      <c r="ODP172" s="38"/>
      <c r="ODQ172" s="38"/>
      <c r="ODR172" s="38"/>
      <c r="ODS172" s="38"/>
      <c r="ODT172" s="38"/>
      <c r="ODU172" s="38"/>
      <c r="ODV172" s="38"/>
      <c r="ODW172" s="38"/>
      <c r="ODX172" s="38"/>
      <c r="ODY172" s="38"/>
      <c r="ODZ172" s="38"/>
      <c r="OEA172" s="38"/>
      <c r="OEB172" s="38"/>
      <c r="OEC172" s="38"/>
      <c r="OED172" s="38"/>
      <c r="OEE172" s="38"/>
      <c r="OEF172" s="40"/>
      <c r="OEG172" s="39"/>
      <c r="OEH172" s="38"/>
      <c r="OEI172" s="38"/>
      <c r="OEJ172" s="38"/>
      <c r="OEK172" s="38"/>
      <c r="OEL172" s="38"/>
      <c r="OEM172" s="38"/>
      <c r="OEN172" s="38"/>
      <c r="OEO172" s="38"/>
      <c r="OEP172" s="38"/>
      <c r="OEQ172" s="38"/>
      <c r="OER172" s="38"/>
      <c r="OES172" s="38"/>
      <c r="OET172" s="38"/>
      <c r="OEU172" s="38"/>
      <c r="OEV172" s="38"/>
      <c r="OEW172" s="38"/>
      <c r="OEX172" s="40"/>
      <c r="OEY172" s="39"/>
      <c r="OEZ172" s="38"/>
      <c r="OFA172" s="38"/>
      <c r="OFB172" s="38"/>
      <c r="OFC172" s="38"/>
      <c r="OFD172" s="38"/>
      <c r="OFE172" s="38"/>
      <c r="OFF172" s="38"/>
      <c r="OFG172" s="38"/>
      <c r="OFH172" s="38"/>
      <c r="OFI172" s="38"/>
      <c r="OFJ172" s="38"/>
      <c r="OFK172" s="38"/>
      <c r="OFL172" s="38"/>
      <c r="OFM172" s="38"/>
      <c r="OFN172" s="38"/>
      <c r="OFO172" s="38"/>
      <c r="OFP172" s="40"/>
      <c r="OFQ172" s="39"/>
      <c r="OFR172" s="38"/>
      <c r="OFS172" s="38"/>
      <c r="OFT172" s="38"/>
      <c r="OFU172" s="38"/>
      <c r="OFV172" s="38"/>
      <c r="OFW172" s="38"/>
      <c r="OFX172" s="38"/>
      <c r="OFY172" s="38"/>
      <c r="OFZ172" s="38"/>
      <c r="OGA172" s="38"/>
      <c r="OGB172" s="38"/>
      <c r="OGC172" s="38"/>
      <c r="OGD172" s="38"/>
      <c r="OGE172" s="38"/>
      <c r="OGF172" s="38"/>
      <c r="OGG172" s="38"/>
      <c r="OGH172" s="40"/>
      <c r="OGI172" s="39"/>
      <c r="OGJ172" s="38"/>
      <c r="OGK172" s="38"/>
      <c r="OGL172" s="38"/>
      <c r="OGM172" s="38"/>
      <c r="OGN172" s="38"/>
      <c r="OGO172" s="38"/>
      <c r="OGP172" s="38"/>
      <c r="OGQ172" s="38"/>
      <c r="OGR172" s="38"/>
      <c r="OGS172" s="38"/>
      <c r="OGT172" s="38"/>
      <c r="OGU172" s="38"/>
      <c r="OGV172" s="38"/>
      <c r="OGW172" s="38"/>
      <c r="OGX172" s="38"/>
      <c r="OGY172" s="38"/>
      <c r="OGZ172" s="40"/>
      <c r="OHA172" s="39"/>
      <c r="OHB172" s="38"/>
      <c r="OHC172" s="38"/>
      <c r="OHD172" s="38"/>
      <c r="OHE172" s="38"/>
      <c r="OHF172" s="38"/>
      <c r="OHG172" s="38"/>
      <c r="OHH172" s="38"/>
      <c r="OHI172" s="38"/>
      <c r="OHJ172" s="38"/>
      <c r="OHK172" s="38"/>
      <c r="OHL172" s="38"/>
      <c r="OHM172" s="38"/>
      <c r="OHN172" s="38"/>
      <c r="OHO172" s="38"/>
      <c r="OHP172" s="38"/>
      <c r="OHQ172" s="38"/>
      <c r="OHR172" s="40"/>
      <c r="OHS172" s="39"/>
      <c r="OHT172" s="38"/>
      <c r="OHU172" s="38"/>
      <c r="OHV172" s="38"/>
      <c r="OHW172" s="38"/>
      <c r="OHX172" s="38"/>
      <c r="OHY172" s="38"/>
      <c r="OHZ172" s="38"/>
      <c r="OIA172" s="38"/>
      <c r="OIB172" s="38"/>
      <c r="OIC172" s="38"/>
      <c r="OID172" s="38"/>
      <c r="OIE172" s="38"/>
      <c r="OIF172" s="38"/>
      <c r="OIG172" s="38"/>
      <c r="OIH172" s="38"/>
      <c r="OII172" s="38"/>
      <c r="OIJ172" s="40"/>
      <c r="OIK172" s="39"/>
      <c r="OIL172" s="38"/>
      <c r="OIM172" s="38"/>
      <c r="OIN172" s="38"/>
      <c r="OIO172" s="38"/>
      <c r="OIP172" s="38"/>
      <c r="OIQ172" s="38"/>
      <c r="OIR172" s="38"/>
      <c r="OIS172" s="38"/>
      <c r="OIT172" s="38"/>
      <c r="OIU172" s="38"/>
      <c r="OIV172" s="38"/>
      <c r="OIW172" s="38"/>
      <c r="OIX172" s="38"/>
      <c r="OIY172" s="38"/>
      <c r="OIZ172" s="38"/>
      <c r="OJA172" s="38"/>
      <c r="OJB172" s="40"/>
      <c r="OJC172" s="39"/>
      <c r="OJD172" s="38"/>
      <c r="OJE172" s="38"/>
      <c r="OJF172" s="38"/>
      <c r="OJG172" s="38"/>
      <c r="OJH172" s="38"/>
      <c r="OJI172" s="38"/>
      <c r="OJJ172" s="38"/>
      <c r="OJK172" s="38"/>
      <c r="OJL172" s="38"/>
      <c r="OJM172" s="38"/>
      <c r="OJN172" s="38"/>
      <c r="OJO172" s="38"/>
      <c r="OJP172" s="38"/>
      <c r="OJQ172" s="38"/>
      <c r="OJR172" s="38"/>
      <c r="OJS172" s="38"/>
      <c r="OJT172" s="40"/>
      <c r="OJU172" s="39"/>
      <c r="OJV172" s="38"/>
      <c r="OJW172" s="38"/>
      <c r="OJX172" s="38"/>
      <c r="OJY172" s="38"/>
      <c r="OJZ172" s="38"/>
      <c r="OKA172" s="38"/>
      <c r="OKB172" s="38"/>
      <c r="OKC172" s="38"/>
      <c r="OKD172" s="38"/>
      <c r="OKE172" s="38"/>
      <c r="OKF172" s="38"/>
      <c r="OKG172" s="38"/>
      <c r="OKH172" s="38"/>
      <c r="OKI172" s="38"/>
      <c r="OKJ172" s="38"/>
      <c r="OKK172" s="38"/>
      <c r="OKL172" s="40"/>
      <c r="OKM172" s="39"/>
      <c r="OKN172" s="38"/>
      <c r="OKO172" s="38"/>
      <c r="OKP172" s="38"/>
      <c r="OKQ172" s="38"/>
      <c r="OKR172" s="38"/>
      <c r="OKS172" s="38"/>
      <c r="OKT172" s="38"/>
      <c r="OKU172" s="38"/>
      <c r="OKV172" s="38"/>
      <c r="OKW172" s="38"/>
      <c r="OKX172" s="38"/>
      <c r="OKY172" s="38"/>
      <c r="OKZ172" s="38"/>
      <c r="OLA172" s="38"/>
      <c r="OLB172" s="38"/>
      <c r="OLC172" s="38"/>
      <c r="OLD172" s="40"/>
      <c r="OLE172" s="39"/>
      <c r="OLF172" s="38"/>
      <c r="OLG172" s="38"/>
      <c r="OLH172" s="38"/>
      <c r="OLI172" s="38"/>
      <c r="OLJ172" s="38"/>
      <c r="OLK172" s="38"/>
      <c r="OLL172" s="38"/>
      <c r="OLM172" s="38"/>
      <c r="OLN172" s="38"/>
      <c r="OLO172" s="38"/>
      <c r="OLP172" s="38"/>
      <c r="OLQ172" s="38"/>
      <c r="OLR172" s="38"/>
      <c r="OLS172" s="38"/>
      <c r="OLT172" s="38"/>
      <c r="OLU172" s="38"/>
      <c r="OLV172" s="40"/>
      <c r="OLW172" s="39"/>
      <c r="OLX172" s="38"/>
      <c r="OLY172" s="38"/>
      <c r="OLZ172" s="38"/>
      <c r="OMA172" s="38"/>
      <c r="OMB172" s="38"/>
      <c r="OMC172" s="38"/>
      <c r="OMD172" s="38"/>
      <c r="OME172" s="38"/>
      <c r="OMF172" s="38"/>
      <c r="OMG172" s="38"/>
      <c r="OMH172" s="38"/>
      <c r="OMI172" s="38"/>
      <c r="OMJ172" s="38"/>
      <c r="OMK172" s="38"/>
      <c r="OML172" s="38"/>
      <c r="OMM172" s="38"/>
      <c r="OMN172" s="40"/>
      <c r="OMO172" s="39"/>
      <c r="OMP172" s="38"/>
      <c r="OMQ172" s="38"/>
      <c r="OMR172" s="38"/>
      <c r="OMS172" s="38"/>
      <c r="OMT172" s="38"/>
      <c r="OMU172" s="38"/>
      <c r="OMV172" s="38"/>
      <c r="OMW172" s="38"/>
      <c r="OMX172" s="38"/>
      <c r="OMY172" s="38"/>
      <c r="OMZ172" s="38"/>
      <c r="ONA172" s="38"/>
      <c r="ONB172" s="38"/>
      <c r="ONC172" s="38"/>
      <c r="OND172" s="38"/>
      <c r="ONE172" s="38"/>
      <c r="ONF172" s="40"/>
      <c r="ONG172" s="39"/>
      <c r="ONH172" s="38"/>
      <c r="ONI172" s="38"/>
      <c r="ONJ172" s="38"/>
      <c r="ONK172" s="38"/>
      <c r="ONL172" s="38"/>
      <c r="ONM172" s="38"/>
      <c r="ONN172" s="38"/>
      <c r="ONO172" s="38"/>
      <c r="ONP172" s="38"/>
      <c r="ONQ172" s="38"/>
      <c r="ONR172" s="38"/>
      <c r="ONS172" s="38"/>
      <c r="ONT172" s="38"/>
      <c r="ONU172" s="38"/>
      <c r="ONV172" s="38"/>
      <c r="ONW172" s="38"/>
      <c r="ONX172" s="40"/>
      <c r="ONY172" s="39"/>
      <c r="ONZ172" s="38"/>
      <c r="OOA172" s="38"/>
      <c r="OOB172" s="38"/>
      <c r="OOC172" s="38"/>
      <c r="OOD172" s="38"/>
      <c r="OOE172" s="38"/>
      <c r="OOF172" s="38"/>
      <c r="OOG172" s="38"/>
      <c r="OOH172" s="38"/>
      <c r="OOI172" s="38"/>
      <c r="OOJ172" s="38"/>
      <c r="OOK172" s="38"/>
      <c r="OOL172" s="38"/>
      <c r="OOM172" s="38"/>
      <c r="OON172" s="38"/>
      <c r="OOO172" s="38"/>
      <c r="OOP172" s="40"/>
      <c r="OOQ172" s="39"/>
      <c r="OOR172" s="38"/>
      <c r="OOS172" s="38"/>
      <c r="OOT172" s="38"/>
      <c r="OOU172" s="38"/>
      <c r="OOV172" s="38"/>
      <c r="OOW172" s="38"/>
      <c r="OOX172" s="38"/>
      <c r="OOY172" s="38"/>
      <c r="OOZ172" s="38"/>
      <c r="OPA172" s="38"/>
      <c r="OPB172" s="38"/>
      <c r="OPC172" s="38"/>
      <c r="OPD172" s="38"/>
      <c r="OPE172" s="38"/>
      <c r="OPF172" s="38"/>
      <c r="OPG172" s="38"/>
      <c r="OPH172" s="40"/>
      <c r="OPI172" s="39"/>
      <c r="OPJ172" s="38"/>
      <c r="OPK172" s="38"/>
      <c r="OPL172" s="38"/>
      <c r="OPM172" s="38"/>
      <c r="OPN172" s="38"/>
      <c r="OPO172" s="38"/>
      <c r="OPP172" s="38"/>
      <c r="OPQ172" s="38"/>
      <c r="OPR172" s="38"/>
      <c r="OPS172" s="38"/>
      <c r="OPT172" s="38"/>
      <c r="OPU172" s="38"/>
      <c r="OPV172" s="38"/>
      <c r="OPW172" s="38"/>
      <c r="OPX172" s="38"/>
      <c r="OPY172" s="38"/>
      <c r="OPZ172" s="40"/>
      <c r="OQA172" s="39"/>
      <c r="OQB172" s="38"/>
      <c r="OQC172" s="38"/>
      <c r="OQD172" s="38"/>
      <c r="OQE172" s="38"/>
      <c r="OQF172" s="38"/>
      <c r="OQG172" s="38"/>
      <c r="OQH172" s="38"/>
      <c r="OQI172" s="38"/>
      <c r="OQJ172" s="38"/>
      <c r="OQK172" s="38"/>
      <c r="OQL172" s="38"/>
      <c r="OQM172" s="38"/>
      <c r="OQN172" s="38"/>
      <c r="OQO172" s="38"/>
      <c r="OQP172" s="38"/>
      <c r="OQQ172" s="38"/>
      <c r="OQR172" s="40"/>
      <c r="OQS172" s="39"/>
      <c r="OQT172" s="38"/>
      <c r="OQU172" s="38"/>
      <c r="OQV172" s="38"/>
      <c r="OQW172" s="38"/>
      <c r="OQX172" s="38"/>
      <c r="OQY172" s="38"/>
      <c r="OQZ172" s="38"/>
      <c r="ORA172" s="38"/>
      <c r="ORB172" s="38"/>
      <c r="ORC172" s="38"/>
      <c r="ORD172" s="38"/>
      <c r="ORE172" s="38"/>
      <c r="ORF172" s="38"/>
      <c r="ORG172" s="38"/>
      <c r="ORH172" s="38"/>
      <c r="ORI172" s="38"/>
      <c r="ORJ172" s="40"/>
      <c r="ORK172" s="39"/>
      <c r="ORL172" s="38"/>
      <c r="ORM172" s="38"/>
      <c r="ORN172" s="38"/>
      <c r="ORO172" s="38"/>
      <c r="ORP172" s="38"/>
      <c r="ORQ172" s="38"/>
      <c r="ORR172" s="38"/>
      <c r="ORS172" s="38"/>
      <c r="ORT172" s="38"/>
      <c r="ORU172" s="38"/>
      <c r="ORV172" s="38"/>
      <c r="ORW172" s="38"/>
      <c r="ORX172" s="38"/>
      <c r="ORY172" s="38"/>
      <c r="ORZ172" s="38"/>
      <c r="OSA172" s="38"/>
      <c r="OSB172" s="40"/>
      <c r="OSC172" s="39"/>
      <c r="OSD172" s="38"/>
      <c r="OSE172" s="38"/>
      <c r="OSF172" s="38"/>
      <c r="OSG172" s="38"/>
      <c r="OSH172" s="38"/>
      <c r="OSI172" s="38"/>
      <c r="OSJ172" s="38"/>
      <c r="OSK172" s="38"/>
      <c r="OSL172" s="38"/>
      <c r="OSM172" s="38"/>
      <c r="OSN172" s="38"/>
      <c r="OSO172" s="38"/>
      <c r="OSP172" s="38"/>
      <c r="OSQ172" s="38"/>
      <c r="OSR172" s="38"/>
      <c r="OSS172" s="38"/>
      <c r="OST172" s="40"/>
      <c r="OSU172" s="39"/>
      <c r="OSV172" s="38"/>
      <c r="OSW172" s="38"/>
      <c r="OSX172" s="38"/>
      <c r="OSY172" s="38"/>
      <c r="OSZ172" s="38"/>
      <c r="OTA172" s="38"/>
      <c r="OTB172" s="38"/>
      <c r="OTC172" s="38"/>
      <c r="OTD172" s="38"/>
      <c r="OTE172" s="38"/>
      <c r="OTF172" s="38"/>
      <c r="OTG172" s="38"/>
      <c r="OTH172" s="38"/>
      <c r="OTI172" s="38"/>
      <c r="OTJ172" s="38"/>
      <c r="OTK172" s="38"/>
      <c r="OTL172" s="40"/>
      <c r="OTM172" s="39"/>
      <c r="OTN172" s="38"/>
      <c r="OTO172" s="38"/>
      <c r="OTP172" s="38"/>
      <c r="OTQ172" s="38"/>
      <c r="OTR172" s="38"/>
      <c r="OTS172" s="38"/>
      <c r="OTT172" s="38"/>
      <c r="OTU172" s="38"/>
      <c r="OTV172" s="38"/>
      <c r="OTW172" s="38"/>
      <c r="OTX172" s="38"/>
      <c r="OTY172" s="38"/>
      <c r="OTZ172" s="38"/>
      <c r="OUA172" s="38"/>
      <c r="OUB172" s="38"/>
      <c r="OUC172" s="38"/>
      <c r="OUD172" s="40"/>
      <c r="OUE172" s="39"/>
      <c r="OUF172" s="38"/>
      <c r="OUG172" s="38"/>
      <c r="OUH172" s="38"/>
      <c r="OUI172" s="38"/>
      <c r="OUJ172" s="38"/>
      <c r="OUK172" s="38"/>
      <c r="OUL172" s="38"/>
      <c r="OUM172" s="38"/>
      <c r="OUN172" s="38"/>
      <c r="OUO172" s="38"/>
      <c r="OUP172" s="38"/>
      <c r="OUQ172" s="38"/>
      <c r="OUR172" s="38"/>
      <c r="OUS172" s="38"/>
      <c r="OUT172" s="38"/>
      <c r="OUU172" s="38"/>
      <c r="OUV172" s="40"/>
      <c r="OUW172" s="39"/>
      <c r="OUX172" s="38"/>
      <c r="OUY172" s="38"/>
      <c r="OUZ172" s="38"/>
      <c r="OVA172" s="38"/>
      <c r="OVB172" s="38"/>
      <c r="OVC172" s="38"/>
      <c r="OVD172" s="38"/>
      <c r="OVE172" s="38"/>
      <c r="OVF172" s="38"/>
      <c r="OVG172" s="38"/>
      <c r="OVH172" s="38"/>
      <c r="OVI172" s="38"/>
      <c r="OVJ172" s="38"/>
      <c r="OVK172" s="38"/>
      <c r="OVL172" s="38"/>
      <c r="OVM172" s="38"/>
      <c r="OVN172" s="40"/>
      <c r="OVO172" s="39"/>
      <c r="OVP172" s="38"/>
      <c r="OVQ172" s="38"/>
      <c r="OVR172" s="38"/>
      <c r="OVS172" s="38"/>
      <c r="OVT172" s="38"/>
      <c r="OVU172" s="38"/>
      <c r="OVV172" s="38"/>
      <c r="OVW172" s="38"/>
      <c r="OVX172" s="38"/>
      <c r="OVY172" s="38"/>
      <c r="OVZ172" s="38"/>
      <c r="OWA172" s="38"/>
      <c r="OWB172" s="38"/>
      <c r="OWC172" s="38"/>
      <c r="OWD172" s="38"/>
      <c r="OWE172" s="38"/>
      <c r="OWF172" s="40"/>
      <c r="OWG172" s="39"/>
      <c r="OWH172" s="38"/>
      <c r="OWI172" s="38"/>
      <c r="OWJ172" s="38"/>
      <c r="OWK172" s="38"/>
      <c r="OWL172" s="38"/>
      <c r="OWM172" s="38"/>
      <c r="OWN172" s="38"/>
      <c r="OWO172" s="38"/>
      <c r="OWP172" s="38"/>
      <c r="OWQ172" s="38"/>
      <c r="OWR172" s="38"/>
      <c r="OWS172" s="38"/>
      <c r="OWT172" s="38"/>
      <c r="OWU172" s="38"/>
      <c r="OWV172" s="38"/>
      <c r="OWW172" s="38"/>
      <c r="OWX172" s="40"/>
      <c r="OWY172" s="39"/>
      <c r="OWZ172" s="38"/>
      <c r="OXA172" s="38"/>
      <c r="OXB172" s="38"/>
      <c r="OXC172" s="38"/>
      <c r="OXD172" s="38"/>
      <c r="OXE172" s="38"/>
      <c r="OXF172" s="38"/>
      <c r="OXG172" s="38"/>
      <c r="OXH172" s="38"/>
      <c r="OXI172" s="38"/>
      <c r="OXJ172" s="38"/>
      <c r="OXK172" s="38"/>
      <c r="OXL172" s="38"/>
      <c r="OXM172" s="38"/>
      <c r="OXN172" s="38"/>
      <c r="OXO172" s="38"/>
      <c r="OXP172" s="40"/>
      <c r="OXQ172" s="39"/>
      <c r="OXR172" s="38"/>
      <c r="OXS172" s="38"/>
      <c r="OXT172" s="38"/>
      <c r="OXU172" s="38"/>
      <c r="OXV172" s="38"/>
      <c r="OXW172" s="38"/>
      <c r="OXX172" s="38"/>
      <c r="OXY172" s="38"/>
      <c r="OXZ172" s="38"/>
      <c r="OYA172" s="38"/>
      <c r="OYB172" s="38"/>
      <c r="OYC172" s="38"/>
      <c r="OYD172" s="38"/>
      <c r="OYE172" s="38"/>
      <c r="OYF172" s="38"/>
      <c r="OYG172" s="38"/>
      <c r="OYH172" s="40"/>
      <c r="OYI172" s="39"/>
      <c r="OYJ172" s="38"/>
      <c r="OYK172" s="38"/>
      <c r="OYL172" s="38"/>
      <c r="OYM172" s="38"/>
      <c r="OYN172" s="38"/>
      <c r="OYO172" s="38"/>
      <c r="OYP172" s="38"/>
      <c r="OYQ172" s="38"/>
      <c r="OYR172" s="38"/>
      <c r="OYS172" s="38"/>
      <c r="OYT172" s="38"/>
      <c r="OYU172" s="38"/>
      <c r="OYV172" s="38"/>
      <c r="OYW172" s="38"/>
      <c r="OYX172" s="38"/>
      <c r="OYY172" s="38"/>
      <c r="OYZ172" s="40"/>
      <c r="OZA172" s="39"/>
      <c r="OZB172" s="38"/>
      <c r="OZC172" s="38"/>
      <c r="OZD172" s="38"/>
      <c r="OZE172" s="38"/>
      <c r="OZF172" s="38"/>
      <c r="OZG172" s="38"/>
      <c r="OZH172" s="38"/>
      <c r="OZI172" s="38"/>
      <c r="OZJ172" s="38"/>
      <c r="OZK172" s="38"/>
      <c r="OZL172" s="38"/>
      <c r="OZM172" s="38"/>
      <c r="OZN172" s="38"/>
      <c r="OZO172" s="38"/>
      <c r="OZP172" s="38"/>
      <c r="OZQ172" s="38"/>
      <c r="OZR172" s="40"/>
      <c r="OZS172" s="39"/>
      <c r="OZT172" s="38"/>
      <c r="OZU172" s="38"/>
      <c r="OZV172" s="38"/>
      <c r="OZW172" s="38"/>
      <c r="OZX172" s="38"/>
      <c r="OZY172" s="38"/>
      <c r="OZZ172" s="38"/>
      <c r="PAA172" s="38"/>
      <c r="PAB172" s="38"/>
      <c r="PAC172" s="38"/>
      <c r="PAD172" s="38"/>
      <c r="PAE172" s="38"/>
      <c r="PAF172" s="38"/>
      <c r="PAG172" s="38"/>
      <c r="PAH172" s="38"/>
      <c r="PAI172" s="38"/>
      <c r="PAJ172" s="40"/>
      <c r="PAK172" s="39"/>
      <c r="PAL172" s="38"/>
      <c r="PAM172" s="38"/>
      <c r="PAN172" s="38"/>
      <c r="PAO172" s="38"/>
      <c r="PAP172" s="38"/>
      <c r="PAQ172" s="38"/>
      <c r="PAR172" s="38"/>
      <c r="PAS172" s="38"/>
      <c r="PAT172" s="38"/>
      <c r="PAU172" s="38"/>
      <c r="PAV172" s="38"/>
      <c r="PAW172" s="38"/>
      <c r="PAX172" s="38"/>
      <c r="PAY172" s="38"/>
      <c r="PAZ172" s="38"/>
      <c r="PBA172" s="38"/>
      <c r="PBB172" s="40"/>
      <c r="PBC172" s="39"/>
      <c r="PBD172" s="38"/>
      <c r="PBE172" s="38"/>
      <c r="PBF172" s="38"/>
      <c r="PBG172" s="38"/>
      <c r="PBH172" s="38"/>
      <c r="PBI172" s="38"/>
      <c r="PBJ172" s="38"/>
      <c r="PBK172" s="38"/>
      <c r="PBL172" s="38"/>
      <c r="PBM172" s="38"/>
      <c r="PBN172" s="38"/>
      <c r="PBO172" s="38"/>
      <c r="PBP172" s="38"/>
      <c r="PBQ172" s="38"/>
      <c r="PBR172" s="38"/>
      <c r="PBS172" s="38"/>
      <c r="PBT172" s="40"/>
      <c r="PBU172" s="39"/>
      <c r="PBV172" s="38"/>
      <c r="PBW172" s="38"/>
      <c r="PBX172" s="38"/>
      <c r="PBY172" s="38"/>
      <c r="PBZ172" s="38"/>
      <c r="PCA172" s="38"/>
      <c r="PCB172" s="38"/>
      <c r="PCC172" s="38"/>
      <c r="PCD172" s="38"/>
      <c r="PCE172" s="38"/>
      <c r="PCF172" s="38"/>
      <c r="PCG172" s="38"/>
      <c r="PCH172" s="38"/>
      <c r="PCI172" s="38"/>
      <c r="PCJ172" s="38"/>
      <c r="PCK172" s="38"/>
      <c r="PCL172" s="40"/>
      <c r="PCM172" s="39"/>
      <c r="PCN172" s="38"/>
      <c r="PCO172" s="38"/>
      <c r="PCP172" s="38"/>
      <c r="PCQ172" s="38"/>
      <c r="PCR172" s="38"/>
      <c r="PCS172" s="38"/>
      <c r="PCT172" s="38"/>
      <c r="PCU172" s="38"/>
      <c r="PCV172" s="38"/>
      <c r="PCW172" s="38"/>
      <c r="PCX172" s="38"/>
      <c r="PCY172" s="38"/>
      <c r="PCZ172" s="38"/>
      <c r="PDA172" s="38"/>
      <c r="PDB172" s="38"/>
      <c r="PDC172" s="38"/>
      <c r="PDD172" s="40"/>
      <c r="PDE172" s="39"/>
      <c r="PDF172" s="38"/>
      <c r="PDG172" s="38"/>
      <c r="PDH172" s="38"/>
      <c r="PDI172" s="38"/>
      <c r="PDJ172" s="38"/>
      <c r="PDK172" s="38"/>
      <c r="PDL172" s="38"/>
      <c r="PDM172" s="38"/>
      <c r="PDN172" s="38"/>
      <c r="PDO172" s="38"/>
      <c r="PDP172" s="38"/>
      <c r="PDQ172" s="38"/>
      <c r="PDR172" s="38"/>
      <c r="PDS172" s="38"/>
      <c r="PDT172" s="38"/>
      <c r="PDU172" s="38"/>
      <c r="PDV172" s="40"/>
      <c r="PDW172" s="39"/>
      <c r="PDX172" s="38"/>
      <c r="PDY172" s="38"/>
      <c r="PDZ172" s="38"/>
      <c r="PEA172" s="38"/>
      <c r="PEB172" s="38"/>
      <c r="PEC172" s="38"/>
      <c r="PED172" s="38"/>
      <c r="PEE172" s="38"/>
      <c r="PEF172" s="38"/>
      <c r="PEG172" s="38"/>
      <c r="PEH172" s="38"/>
      <c r="PEI172" s="38"/>
      <c r="PEJ172" s="38"/>
      <c r="PEK172" s="38"/>
      <c r="PEL172" s="38"/>
      <c r="PEM172" s="38"/>
      <c r="PEN172" s="40"/>
      <c r="PEO172" s="39"/>
      <c r="PEP172" s="38"/>
      <c r="PEQ172" s="38"/>
      <c r="PER172" s="38"/>
      <c r="PES172" s="38"/>
      <c r="PET172" s="38"/>
      <c r="PEU172" s="38"/>
      <c r="PEV172" s="38"/>
      <c r="PEW172" s="38"/>
      <c r="PEX172" s="38"/>
      <c r="PEY172" s="38"/>
      <c r="PEZ172" s="38"/>
      <c r="PFA172" s="38"/>
      <c r="PFB172" s="38"/>
      <c r="PFC172" s="38"/>
      <c r="PFD172" s="38"/>
      <c r="PFE172" s="38"/>
      <c r="PFF172" s="40"/>
      <c r="PFG172" s="39"/>
      <c r="PFH172" s="38"/>
      <c r="PFI172" s="38"/>
      <c r="PFJ172" s="38"/>
      <c r="PFK172" s="38"/>
      <c r="PFL172" s="38"/>
      <c r="PFM172" s="38"/>
      <c r="PFN172" s="38"/>
      <c r="PFO172" s="38"/>
      <c r="PFP172" s="38"/>
      <c r="PFQ172" s="38"/>
      <c r="PFR172" s="38"/>
      <c r="PFS172" s="38"/>
      <c r="PFT172" s="38"/>
      <c r="PFU172" s="38"/>
      <c r="PFV172" s="38"/>
      <c r="PFW172" s="38"/>
      <c r="PFX172" s="40"/>
      <c r="PFY172" s="39"/>
      <c r="PFZ172" s="38"/>
      <c r="PGA172" s="38"/>
      <c r="PGB172" s="38"/>
      <c r="PGC172" s="38"/>
      <c r="PGD172" s="38"/>
      <c r="PGE172" s="38"/>
      <c r="PGF172" s="38"/>
      <c r="PGG172" s="38"/>
      <c r="PGH172" s="38"/>
      <c r="PGI172" s="38"/>
      <c r="PGJ172" s="38"/>
      <c r="PGK172" s="38"/>
      <c r="PGL172" s="38"/>
      <c r="PGM172" s="38"/>
      <c r="PGN172" s="38"/>
      <c r="PGO172" s="38"/>
      <c r="PGP172" s="40"/>
      <c r="PGQ172" s="39"/>
      <c r="PGR172" s="38"/>
      <c r="PGS172" s="38"/>
      <c r="PGT172" s="38"/>
      <c r="PGU172" s="38"/>
      <c r="PGV172" s="38"/>
      <c r="PGW172" s="38"/>
      <c r="PGX172" s="38"/>
      <c r="PGY172" s="38"/>
      <c r="PGZ172" s="38"/>
      <c r="PHA172" s="38"/>
      <c r="PHB172" s="38"/>
      <c r="PHC172" s="38"/>
      <c r="PHD172" s="38"/>
      <c r="PHE172" s="38"/>
      <c r="PHF172" s="38"/>
      <c r="PHG172" s="38"/>
      <c r="PHH172" s="40"/>
      <c r="PHI172" s="39"/>
      <c r="PHJ172" s="38"/>
      <c r="PHK172" s="38"/>
      <c r="PHL172" s="38"/>
      <c r="PHM172" s="38"/>
      <c r="PHN172" s="38"/>
      <c r="PHO172" s="38"/>
      <c r="PHP172" s="38"/>
      <c r="PHQ172" s="38"/>
      <c r="PHR172" s="38"/>
      <c r="PHS172" s="38"/>
      <c r="PHT172" s="38"/>
      <c r="PHU172" s="38"/>
      <c r="PHV172" s="38"/>
      <c r="PHW172" s="38"/>
      <c r="PHX172" s="38"/>
      <c r="PHY172" s="38"/>
      <c r="PHZ172" s="40"/>
      <c r="PIA172" s="39"/>
      <c r="PIB172" s="38"/>
      <c r="PIC172" s="38"/>
      <c r="PID172" s="38"/>
      <c r="PIE172" s="38"/>
      <c r="PIF172" s="38"/>
      <c r="PIG172" s="38"/>
      <c r="PIH172" s="38"/>
      <c r="PII172" s="38"/>
      <c r="PIJ172" s="38"/>
      <c r="PIK172" s="38"/>
      <c r="PIL172" s="38"/>
      <c r="PIM172" s="38"/>
      <c r="PIN172" s="38"/>
      <c r="PIO172" s="38"/>
      <c r="PIP172" s="38"/>
      <c r="PIQ172" s="38"/>
      <c r="PIR172" s="40"/>
      <c r="PIS172" s="39"/>
      <c r="PIT172" s="38"/>
      <c r="PIU172" s="38"/>
      <c r="PIV172" s="38"/>
      <c r="PIW172" s="38"/>
      <c r="PIX172" s="38"/>
      <c r="PIY172" s="38"/>
      <c r="PIZ172" s="38"/>
      <c r="PJA172" s="38"/>
      <c r="PJB172" s="38"/>
      <c r="PJC172" s="38"/>
      <c r="PJD172" s="38"/>
      <c r="PJE172" s="38"/>
      <c r="PJF172" s="38"/>
      <c r="PJG172" s="38"/>
      <c r="PJH172" s="38"/>
      <c r="PJI172" s="38"/>
      <c r="PJJ172" s="40"/>
      <c r="PJK172" s="39"/>
      <c r="PJL172" s="38"/>
      <c r="PJM172" s="38"/>
      <c r="PJN172" s="38"/>
      <c r="PJO172" s="38"/>
      <c r="PJP172" s="38"/>
      <c r="PJQ172" s="38"/>
      <c r="PJR172" s="38"/>
      <c r="PJS172" s="38"/>
      <c r="PJT172" s="38"/>
      <c r="PJU172" s="38"/>
      <c r="PJV172" s="38"/>
      <c r="PJW172" s="38"/>
      <c r="PJX172" s="38"/>
      <c r="PJY172" s="38"/>
      <c r="PJZ172" s="38"/>
      <c r="PKA172" s="38"/>
      <c r="PKB172" s="40"/>
      <c r="PKC172" s="39"/>
      <c r="PKD172" s="38"/>
      <c r="PKE172" s="38"/>
      <c r="PKF172" s="38"/>
      <c r="PKG172" s="38"/>
      <c r="PKH172" s="38"/>
      <c r="PKI172" s="38"/>
      <c r="PKJ172" s="38"/>
      <c r="PKK172" s="38"/>
      <c r="PKL172" s="38"/>
      <c r="PKM172" s="38"/>
      <c r="PKN172" s="38"/>
      <c r="PKO172" s="38"/>
      <c r="PKP172" s="38"/>
      <c r="PKQ172" s="38"/>
      <c r="PKR172" s="38"/>
      <c r="PKS172" s="38"/>
      <c r="PKT172" s="40"/>
      <c r="PKU172" s="39"/>
      <c r="PKV172" s="38"/>
      <c r="PKW172" s="38"/>
      <c r="PKX172" s="38"/>
      <c r="PKY172" s="38"/>
      <c r="PKZ172" s="38"/>
      <c r="PLA172" s="38"/>
      <c r="PLB172" s="38"/>
      <c r="PLC172" s="38"/>
      <c r="PLD172" s="38"/>
      <c r="PLE172" s="38"/>
      <c r="PLF172" s="38"/>
      <c r="PLG172" s="38"/>
      <c r="PLH172" s="38"/>
      <c r="PLI172" s="38"/>
      <c r="PLJ172" s="38"/>
      <c r="PLK172" s="38"/>
      <c r="PLL172" s="40"/>
      <c r="PLM172" s="39"/>
      <c r="PLN172" s="38"/>
      <c r="PLO172" s="38"/>
      <c r="PLP172" s="38"/>
      <c r="PLQ172" s="38"/>
      <c r="PLR172" s="38"/>
      <c r="PLS172" s="38"/>
      <c r="PLT172" s="38"/>
      <c r="PLU172" s="38"/>
      <c r="PLV172" s="38"/>
      <c r="PLW172" s="38"/>
      <c r="PLX172" s="38"/>
      <c r="PLY172" s="38"/>
      <c r="PLZ172" s="38"/>
      <c r="PMA172" s="38"/>
      <c r="PMB172" s="38"/>
      <c r="PMC172" s="38"/>
      <c r="PMD172" s="40"/>
      <c r="PME172" s="39"/>
      <c r="PMF172" s="38"/>
      <c r="PMG172" s="38"/>
      <c r="PMH172" s="38"/>
      <c r="PMI172" s="38"/>
      <c r="PMJ172" s="38"/>
      <c r="PMK172" s="38"/>
      <c r="PML172" s="38"/>
      <c r="PMM172" s="38"/>
      <c r="PMN172" s="38"/>
      <c r="PMO172" s="38"/>
      <c r="PMP172" s="38"/>
      <c r="PMQ172" s="38"/>
      <c r="PMR172" s="38"/>
      <c r="PMS172" s="38"/>
      <c r="PMT172" s="38"/>
      <c r="PMU172" s="38"/>
      <c r="PMV172" s="40"/>
      <c r="PMW172" s="39"/>
      <c r="PMX172" s="38"/>
      <c r="PMY172" s="38"/>
      <c r="PMZ172" s="38"/>
      <c r="PNA172" s="38"/>
      <c r="PNB172" s="38"/>
      <c r="PNC172" s="38"/>
      <c r="PND172" s="38"/>
      <c r="PNE172" s="38"/>
      <c r="PNF172" s="38"/>
      <c r="PNG172" s="38"/>
      <c r="PNH172" s="38"/>
      <c r="PNI172" s="38"/>
      <c r="PNJ172" s="38"/>
      <c r="PNK172" s="38"/>
      <c r="PNL172" s="38"/>
      <c r="PNM172" s="38"/>
      <c r="PNN172" s="40"/>
      <c r="PNO172" s="39"/>
      <c r="PNP172" s="38"/>
      <c r="PNQ172" s="38"/>
      <c r="PNR172" s="38"/>
      <c r="PNS172" s="38"/>
      <c r="PNT172" s="38"/>
      <c r="PNU172" s="38"/>
      <c r="PNV172" s="38"/>
      <c r="PNW172" s="38"/>
      <c r="PNX172" s="38"/>
      <c r="PNY172" s="38"/>
      <c r="PNZ172" s="38"/>
      <c r="POA172" s="38"/>
      <c r="POB172" s="38"/>
      <c r="POC172" s="38"/>
      <c r="POD172" s="38"/>
      <c r="POE172" s="38"/>
      <c r="POF172" s="40"/>
      <c r="POG172" s="39"/>
      <c r="POH172" s="38"/>
      <c r="POI172" s="38"/>
      <c r="POJ172" s="38"/>
      <c r="POK172" s="38"/>
      <c r="POL172" s="38"/>
      <c r="POM172" s="38"/>
      <c r="PON172" s="38"/>
      <c r="POO172" s="38"/>
      <c r="POP172" s="38"/>
      <c r="POQ172" s="38"/>
      <c r="POR172" s="38"/>
      <c r="POS172" s="38"/>
      <c r="POT172" s="38"/>
      <c r="POU172" s="38"/>
      <c r="POV172" s="38"/>
      <c r="POW172" s="38"/>
      <c r="POX172" s="40"/>
      <c r="POY172" s="39"/>
      <c r="POZ172" s="38"/>
      <c r="PPA172" s="38"/>
      <c r="PPB172" s="38"/>
      <c r="PPC172" s="38"/>
      <c r="PPD172" s="38"/>
      <c r="PPE172" s="38"/>
      <c r="PPF172" s="38"/>
      <c r="PPG172" s="38"/>
      <c r="PPH172" s="38"/>
      <c r="PPI172" s="38"/>
      <c r="PPJ172" s="38"/>
      <c r="PPK172" s="38"/>
      <c r="PPL172" s="38"/>
      <c r="PPM172" s="38"/>
      <c r="PPN172" s="38"/>
      <c r="PPO172" s="38"/>
      <c r="PPP172" s="40"/>
      <c r="PPQ172" s="39"/>
      <c r="PPR172" s="38"/>
      <c r="PPS172" s="38"/>
      <c r="PPT172" s="38"/>
      <c r="PPU172" s="38"/>
      <c r="PPV172" s="38"/>
      <c r="PPW172" s="38"/>
      <c r="PPX172" s="38"/>
      <c r="PPY172" s="38"/>
      <c r="PPZ172" s="38"/>
      <c r="PQA172" s="38"/>
      <c r="PQB172" s="38"/>
      <c r="PQC172" s="38"/>
      <c r="PQD172" s="38"/>
      <c r="PQE172" s="38"/>
      <c r="PQF172" s="38"/>
      <c r="PQG172" s="38"/>
      <c r="PQH172" s="40"/>
      <c r="PQI172" s="39"/>
      <c r="PQJ172" s="38"/>
      <c r="PQK172" s="38"/>
      <c r="PQL172" s="38"/>
      <c r="PQM172" s="38"/>
      <c r="PQN172" s="38"/>
      <c r="PQO172" s="38"/>
      <c r="PQP172" s="38"/>
      <c r="PQQ172" s="38"/>
      <c r="PQR172" s="38"/>
      <c r="PQS172" s="38"/>
      <c r="PQT172" s="38"/>
      <c r="PQU172" s="38"/>
      <c r="PQV172" s="38"/>
      <c r="PQW172" s="38"/>
      <c r="PQX172" s="38"/>
      <c r="PQY172" s="38"/>
      <c r="PQZ172" s="40"/>
      <c r="PRA172" s="39"/>
      <c r="PRB172" s="38"/>
      <c r="PRC172" s="38"/>
      <c r="PRD172" s="38"/>
      <c r="PRE172" s="38"/>
      <c r="PRF172" s="38"/>
      <c r="PRG172" s="38"/>
      <c r="PRH172" s="38"/>
      <c r="PRI172" s="38"/>
      <c r="PRJ172" s="38"/>
      <c r="PRK172" s="38"/>
      <c r="PRL172" s="38"/>
      <c r="PRM172" s="38"/>
      <c r="PRN172" s="38"/>
      <c r="PRO172" s="38"/>
      <c r="PRP172" s="38"/>
      <c r="PRQ172" s="38"/>
      <c r="PRR172" s="40"/>
      <c r="PRS172" s="39"/>
      <c r="PRT172" s="38"/>
      <c r="PRU172" s="38"/>
      <c r="PRV172" s="38"/>
      <c r="PRW172" s="38"/>
      <c r="PRX172" s="38"/>
      <c r="PRY172" s="38"/>
      <c r="PRZ172" s="38"/>
      <c r="PSA172" s="38"/>
      <c r="PSB172" s="38"/>
      <c r="PSC172" s="38"/>
      <c r="PSD172" s="38"/>
      <c r="PSE172" s="38"/>
      <c r="PSF172" s="38"/>
      <c r="PSG172" s="38"/>
      <c r="PSH172" s="38"/>
      <c r="PSI172" s="38"/>
      <c r="PSJ172" s="40"/>
      <c r="PSK172" s="39"/>
      <c r="PSL172" s="38"/>
      <c r="PSM172" s="38"/>
      <c r="PSN172" s="38"/>
      <c r="PSO172" s="38"/>
      <c r="PSP172" s="38"/>
      <c r="PSQ172" s="38"/>
      <c r="PSR172" s="38"/>
      <c r="PSS172" s="38"/>
      <c r="PST172" s="38"/>
      <c r="PSU172" s="38"/>
      <c r="PSV172" s="38"/>
      <c r="PSW172" s="38"/>
      <c r="PSX172" s="38"/>
      <c r="PSY172" s="38"/>
      <c r="PSZ172" s="38"/>
      <c r="PTA172" s="38"/>
      <c r="PTB172" s="40"/>
      <c r="PTC172" s="39"/>
      <c r="PTD172" s="38"/>
      <c r="PTE172" s="38"/>
      <c r="PTF172" s="38"/>
      <c r="PTG172" s="38"/>
      <c r="PTH172" s="38"/>
      <c r="PTI172" s="38"/>
      <c r="PTJ172" s="38"/>
      <c r="PTK172" s="38"/>
      <c r="PTL172" s="38"/>
      <c r="PTM172" s="38"/>
      <c r="PTN172" s="38"/>
      <c r="PTO172" s="38"/>
      <c r="PTP172" s="38"/>
      <c r="PTQ172" s="38"/>
      <c r="PTR172" s="38"/>
      <c r="PTS172" s="38"/>
      <c r="PTT172" s="40"/>
      <c r="PTU172" s="39"/>
      <c r="PTV172" s="38"/>
      <c r="PTW172" s="38"/>
      <c r="PTX172" s="38"/>
      <c r="PTY172" s="38"/>
      <c r="PTZ172" s="38"/>
      <c r="PUA172" s="38"/>
      <c r="PUB172" s="38"/>
      <c r="PUC172" s="38"/>
      <c r="PUD172" s="38"/>
      <c r="PUE172" s="38"/>
      <c r="PUF172" s="38"/>
      <c r="PUG172" s="38"/>
      <c r="PUH172" s="38"/>
      <c r="PUI172" s="38"/>
      <c r="PUJ172" s="38"/>
      <c r="PUK172" s="38"/>
      <c r="PUL172" s="40"/>
      <c r="PUM172" s="39"/>
      <c r="PUN172" s="38"/>
      <c r="PUO172" s="38"/>
      <c r="PUP172" s="38"/>
      <c r="PUQ172" s="38"/>
      <c r="PUR172" s="38"/>
      <c r="PUS172" s="38"/>
      <c r="PUT172" s="38"/>
      <c r="PUU172" s="38"/>
      <c r="PUV172" s="38"/>
      <c r="PUW172" s="38"/>
      <c r="PUX172" s="38"/>
      <c r="PUY172" s="38"/>
      <c r="PUZ172" s="38"/>
      <c r="PVA172" s="38"/>
      <c r="PVB172" s="38"/>
      <c r="PVC172" s="38"/>
      <c r="PVD172" s="40"/>
      <c r="PVE172" s="39"/>
      <c r="PVF172" s="38"/>
      <c r="PVG172" s="38"/>
      <c r="PVH172" s="38"/>
      <c r="PVI172" s="38"/>
      <c r="PVJ172" s="38"/>
      <c r="PVK172" s="38"/>
      <c r="PVL172" s="38"/>
      <c r="PVM172" s="38"/>
      <c r="PVN172" s="38"/>
      <c r="PVO172" s="38"/>
      <c r="PVP172" s="38"/>
      <c r="PVQ172" s="38"/>
      <c r="PVR172" s="38"/>
      <c r="PVS172" s="38"/>
      <c r="PVT172" s="38"/>
      <c r="PVU172" s="38"/>
      <c r="PVV172" s="40"/>
      <c r="PVW172" s="39"/>
      <c r="PVX172" s="38"/>
      <c r="PVY172" s="38"/>
      <c r="PVZ172" s="38"/>
      <c r="PWA172" s="38"/>
      <c r="PWB172" s="38"/>
      <c r="PWC172" s="38"/>
      <c r="PWD172" s="38"/>
      <c r="PWE172" s="38"/>
      <c r="PWF172" s="38"/>
      <c r="PWG172" s="38"/>
      <c r="PWH172" s="38"/>
      <c r="PWI172" s="38"/>
      <c r="PWJ172" s="38"/>
      <c r="PWK172" s="38"/>
      <c r="PWL172" s="38"/>
      <c r="PWM172" s="38"/>
      <c r="PWN172" s="40"/>
      <c r="PWO172" s="39"/>
      <c r="PWP172" s="38"/>
      <c r="PWQ172" s="38"/>
      <c r="PWR172" s="38"/>
      <c r="PWS172" s="38"/>
      <c r="PWT172" s="38"/>
      <c r="PWU172" s="38"/>
      <c r="PWV172" s="38"/>
      <c r="PWW172" s="38"/>
      <c r="PWX172" s="38"/>
      <c r="PWY172" s="38"/>
      <c r="PWZ172" s="38"/>
      <c r="PXA172" s="38"/>
      <c r="PXB172" s="38"/>
      <c r="PXC172" s="38"/>
      <c r="PXD172" s="38"/>
      <c r="PXE172" s="38"/>
      <c r="PXF172" s="40"/>
      <c r="PXG172" s="39"/>
      <c r="PXH172" s="38"/>
      <c r="PXI172" s="38"/>
      <c r="PXJ172" s="38"/>
      <c r="PXK172" s="38"/>
      <c r="PXL172" s="38"/>
      <c r="PXM172" s="38"/>
      <c r="PXN172" s="38"/>
      <c r="PXO172" s="38"/>
      <c r="PXP172" s="38"/>
      <c r="PXQ172" s="38"/>
      <c r="PXR172" s="38"/>
      <c r="PXS172" s="38"/>
      <c r="PXT172" s="38"/>
      <c r="PXU172" s="38"/>
      <c r="PXV172" s="38"/>
      <c r="PXW172" s="38"/>
      <c r="PXX172" s="40"/>
      <c r="PXY172" s="39"/>
      <c r="PXZ172" s="38"/>
      <c r="PYA172" s="38"/>
      <c r="PYB172" s="38"/>
      <c r="PYC172" s="38"/>
      <c r="PYD172" s="38"/>
      <c r="PYE172" s="38"/>
      <c r="PYF172" s="38"/>
      <c r="PYG172" s="38"/>
      <c r="PYH172" s="38"/>
      <c r="PYI172" s="38"/>
      <c r="PYJ172" s="38"/>
      <c r="PYK172" s="38"/>
      <c r="PYL172" s="38"/>
      <c r="PYM172" s="38"/>
      <c r="PYN172" s="38"/>
      <c r="PYO172" s="38"/>
      <c r="PYP172" s="40"/>
      <c r="PYQ172" s="39"/>
      <c r="PYR172" s="38"/>
      <c r="PYS172" s="38"/>
      <c r="PYT172" s="38"/>
      <c r="PYU172" s="38"/>
      <c r="PYV172" s="38"/>
      <c r="PYW172" s="38"/>
      <c r="PYX172" s="38"/>
      <c r="PYY172" s="38"/>
      <c r="PYZ172" s="38"/>
      <c r="PZA172" s="38"/>
      <c r="PZB172" s="38"/>
      <c r="PZC172" s="38"/>
      <c r="PZD172" s="38"/>
      <c r="PZE172" s="38"/>
      <c r="PZF172" s="38"/>
      <c r="PZG172" s="38"/>
      <c r="PZH172" s="40"/>
      <c r="PZI172" s="39"/>
      <c r="PZJ172" s="38"/>
      <c r="PZK172" s="38"/>
      <c r="PZL172" s="38"/>
      <c r="PZM172" s="38"/>
      <c r="PZN172" s="38"/>
      <c r="PZO172" s="38"/>
      <c r="PZP172" s="38"/>
      <c r="PZQ172" s="38"/>
      <c r="PZR172" s="38"/>
      <c r="PZS172" s="38"/>
      <c r="PZT172" s="38"/>
      <c r="PZU172" s="38"/>
      <c r="PZV172" s="38"/>
      <c r="PZW172" s="38"/>
      <c r="PZX172" s="38"/>
      <c r="PZY172" s="38"/>
      <c r="PZZ172" s="40"/>
      <c r="QAA172" s="39"/>
      <c r="QAB172" s="38"/>
      <c r="QAC172" s="38"/>
      <c r="QAD172" s="38"/>
      <c r="QAE172" s="38"/>
      <c r="QAF172" s="38"/>
      <c r="QAG172" s="38"/>
      <c r="QAH172" s="38"/>
      <c r="QAI172" s="38"/>
      <c r="QAJ172" s="38"/>
      <c r="QAK172" s="38"/>
      <c r="QAL172" s="38"/>
      <c r="QAM172" s="38"/>
      <c r="QAN172" s="38"/>
      <c r="QAO172" s="38"/>
      <c r="QAP172" s="38"/>
      <c r="QAQ172" s="38"/>
      <c r="QAR172" s="40"/>
      <c r="QAS172" s="39"/>
      <c r="QAT172" s="38"/>
      <c r="QAU172" s="38"/>
      <c r="QAV172" s="38"/>
      <c r="QAW172" s="38"/>
      <c r="QAX172" s="38"/>
      <c r="QAY172" s="38"/>
      <c r="QAZ172" s="38"/>
      <c r="QBA172" s="38"/>
      <c r="QBB172" s="38"/>
      <c r="QBC172" s="38"/>
      <c r="QBD172" s="38"/>
      <c r="QBE172" s="38"/>
      <c r="QBF172" s="38"/>
      <c r="QBG172" s="38"/>
      <c r="QBH172" s="38"/>
      <c r="QBI172" s="38"/>
      <c r="QBJ172" s="40"/>
      <c r="QBK172" s="39"/>
      <c r="QBL172" s="38"/>
      <c r="QBM172" s="38"/>
      <c r="QBN172" s="38"/>
      <c r="QBO172" s="38"/>
      <c r="QBP172" s="38"/>
      <c r="QBQ172" s="38"/>
      <c r="QBR172" s="38"/>
      <c r="QBS172" s="38"/>
      <c r="QBT172" s="38"/>
      <c r="QBU172" s="38"/>
      <c r="QBV172" s="38"/>
      <c r="QBW172" s="38"/>
      <c r="QBX172" s="38"/>
      <c r="QBY172" s="38"/>
      <c r="QBZ172" s="38"/>
      <c r="QCA172" s="38"/>
      <c r="QCB172" s="40"/>
      <c r="QCC172" s="39"/>
      <c r="QCD172" s="38"/>
      <c r="QCE172" s="38"/>
      <c r="QCF172" s="38"/>
      <c r="QCG172" s="38"/>
      <c r="QCH172" s="38"/>
      <c r="QCI172" s="38"/>
      <c r="QCJ172" s="38"/>
      <c r="QCK172" s="38"/>
      <c r="QCL172" s="38"/>
      <c r="QCM172" s="38"/>
      <c r="QCN172" s="38"/>
      <c r="QCO172" s="38"/>
      <c r="QCP172" s="38"/>
      <c r="QCQ172" s="38"/>
      <c r="QCR172" s="38"/>
      <c r="QCS172" s="38"/>
      <c r="QCT172" s="40"/>
      <c r="QCU172" s="39"/>
      <c r="QCV172" s="38"/>
      <c r="QCW172" s="38"/>
      <c r="QCX172" s="38"/>
      <c r="QCY172" s="38"/>
      <c r="QCZ172" s="38"/>
      <c r="QDA172" s="38"/>
      <c r="QDB172" s="38"/>
      <c r="QDC172" s="38"/>
      <c r="QDD172" s="38"/>
      <c r="QDE172" s="38"/>
      <c r="QDF172" s="38"/>
      <c r="QDG172" s="38"/>
      <c r="QDH172" s="38"/>
      <c r="QDI172" s="38"/>
      <c r="QDJ172" s="38"/>
      <c r="QDK172" s="38"/>
      <c r="QDL172" s="40"/>
      <c r="QDM172" s="39"/>
      <c r="QDN172" s="38"/>
      <c r="QDO172" s="38"/>
      <c r="QDP172" s="38"/>
      <c r="QDQ172" s="38"/>
      <c r="QDR172" s="38"/>
      <c r="QDS172" s="38"/>
      <c r="QDT172" s="38"/>
      <c r="QDU172" s="38"/>
      <c r="QDV172" s="38"/>
      <c r="QDW172" s="38"/>
      <c r="QDX172" s="38"/>
      <c r="QDY172" s="38"/>
      <c r="QDZ172" s="38"/>
      <c r="QEA172" s="38"/>
      <c r="QEB172" s="38"/>
      <c r="QEC172" s="38"/>
      <c r="QED172" s="40"/>
      <c r="QEE172" s="39"/>
      <c r="QEF172" s="38"/>
      <c r="QEG172" s="38"/>
      <c r="QEH172" s="38"/>
      <c r="QEI172" s="38"/>
      <c r="QEJ172" s="38"/>
      <c r="QEK172" s="38"/>
      <c r="QEL172" s="38"/>
      <c r="QEM172" s="38"/>
      <c r="QEN172" s="38"/>
      <c r="QEO172" s="38"/>
      <c r="QEP172" s="38"/>
      <c r="QEQ172" s="38"/>
      <c r="QER172" s="38"/>
      <c r="QES172" s="38"/>
      <c r="QET172" s="38"/>
      <c r="QEU172" s="38"/>
      <c r="QEV172" s="40"/>
      <c r="QEW172" s="39"/>
      <c r="QEX172" s="38"/>
      <c r="QEY172" s="38"/>
      <c r="QEZ172" s="38"/>
      <c r="QFA172" s="38"/>
      <c r="QFB172" s="38"/>
      <c r="QFC172" s="38"/>
      <c r="QFD172" s="38"/>
      <c r="QFE172" s="38"/>
      <c r="QFF172" s="38"/>
      <c r="QFG172" s="38"/>
      <c r="QFH172" s="38"/>
      <c r="QFI172" s="38"/>
      <c r="QFJ172" s="38"/>
      <c r="QFK172" s="38"/>
      <c r="QFL172" s="38"/>
      <c r="QFM172" s="38"/>
      <c r="QFN172" s="40"/>
      <c r="QFO172" s="39"/>
      <c r="QFP172" s="38"/>
      <c r="QFQ172" s="38"/>
      <c r="QFR172" s="38"/>
      <c r="QFS172" s="38"/>
      <c r="QFT172" s="38"/>
      <c r="QFU172" s="38"/>
      <c r="QFV172" s="38"/>
      <c r="QFW172" s="38"/>
      <c r="QFX172" s="38"/>
      <c r="QFY172" s="38"/>
      <c r="QFZ172" s="38"/>
      <c r="QGA172" s="38"/>
      <c r="QGB172" s="38"/>
      <c r="QGC172" s="38"/>
      <c r="QGD172" s="38"/>
      <c r="QGE172" s="38"/>
      <c r="QGF172" s="40"/>
      <c r="QGG172" s="39"/>
      <c r="QGH172" s="38"/>
      <c r="QGI172" s="38"/>
      <c r="QGJ172" s="38"/>
      <c r="QGK172" s="38"/>
      <c r="QGL172" s="38"/>
      <c r="QGM172" s="38"/>
      <c r="QGN172" s="38"/>
      <c r="QGO172" s="38"/>
      <c r="QGP172" s="38"/>
      <c r="QGQ172" s="38"/>
      <c r="QGR172" s="38"/>
      <c r="QGS172" s="38"/>
      <c r="QGT172" s="38"/>
      <c r="QGU172" s="38"/>
      <c r="QGV172" s="38"/>
      <c r="QGW172" s="38"/>
      <c r="QGX172" s="40"/>
      <c r="QGY172" s="39"/>
      <c r="QGZ172" s="38"/>
      <c r="QHA172" s="38"/>
      <c r="QHB172" s="38"/>
      <c r="QHC172" s="38"/>
      <c r="QHD172" s="38"/>
      <c r="QHE172" s="38"/>
      <c r="QHF172" s="38"/>
      <c r="QHG172" s="38"/>
      <c r="QHH172" s="38"/>
      <c r="QHI172" s="38"/>
      <c r="QHJ172" s="38"/>
      <c r="QHK172" s="38"/>
      <c r="QHL172" s="38"/>
      <c r="QHM172" s="38"/>
      <c r="QHN172" s="38"/>
      <c r="QHO172" s="38"/>
      <c r="QHP172" s="40"/>
      <c r="QHQ172" s="39"/>
      <c r="QHR172" s="38"/>
      <c r="QHS172" s="38"/>
      <c r="QHT172" s="38"/>
      <c r="QHU172" s="38"/>
      <c r="QHV172" s="38"/>
      <c r="QHW172" s="38"/>
      <c r="QHX172" s="38"/>
      <c r="QHY172" s="38"/>
      <c r="QHZ172" s="38"/>
      <c r="QIA172" s="38"/>
      <c r="QIB172" s="38"/>
      <c r="QIC172" s="38"/>
      <c r="QID172" s="38"/>
      <c r="QIE172" s="38"/>
      <c r="QIF172" s="38"/>
      <c r="QIG172" s="38"/>
      <c r="QIH172" s="40"/>
      <c r="QII172" s="39"/>
      <c r="QIJ172" s="38"/>
      <c r="QIK172" s="38"/>
      <c r="QIL172" s="38"/>
      <c r="QIM172" s="38"/>
      <c r="QIN172" s="38"/>
      <c r="QIO172" s="38"/>
      <c r="QIP172" s="38"/>
      <c r="QIQ172" s="38"/>
      <c r="QIR172" s="38"/>
      <c r="QIS172" s="38"/>
      <c r="QIT172" s="38"/>
      <c r="QIU172" s="38"/>
      <c r="QIV172" s="38"/>
      <c r="QIW172" s="38"/>
      <c r="QIX172" s="38"/>
      <c r="QIY172" s="38"/>
      <c r="QIZ172" s="40"/>
      <c r="QJA172" s="39"/>
      <c r="QJB172" s="38"/>
      <c r="QJC172" s="38"/>
      <c r="QJD172" s="38"/>
      <c r="QJE172" s="38"/>
      <c r="QJF172" s="38"/>
      <c r="QJG172" s="38"/>
      <c r="QJH172" s="38"/>
      <c r="QJI172" s="38"/>
      <c r="QJJ172" s="38"/>
      <c r="QJK172" s="38"/>
      <c r="QJL172" s="38"/>
      <c r="QJM172" s="38"/>
      <c r="QJN172" s="38"/>
      <c r="QJO172" s="38"/>
      <c r="QJP172" s="38"/>
      <c r="QJQ172" s="38"/>
      <c r="QJR172" s="40"/>
      <c r="QJS172" s="39"/>
      <c r="QJT172" s="38"/>
      <c r="QJU172" s="38"/>
      <c r="QJV172" s="38"/>
      <c r="QJW172" s="38"/>
      <c r="QJX172" s="38"/>
      <c r="QJY172" s="38"/>
      <c r="QJZ172" s="38"/>
      <c r="QKA172" s="38"/>
      <c r="QKB172" s="38"/>
      <c r="QKC172" s="38"/>
      <c r="QKD172" s="38"/>
      <c r="QKE172" s="38"/>
      <c r="QKF172" s="38"/>
      <c r="QKG172" s="38"/>
      <c r="QKH172" s="38"/>
      <c r="QKI172" s="38"/>
      <c r="QKJ172" s="40"/>
      <c r="QKK172" s="39"/>
      <c r="QKL172" s="38"/>
      <c r="QKM172" s="38"/>
      <c r="QKN172" s="38"/>
      <c r="QKO172" s="38"/>
      <c r="QKP172" s="38"/>
      <c r="QKQ172" s="38"/>
      <c r="QKR172" s="38"/>
      <c r="QKS172" s="38"/>
      <c r="QKT172" s="38"/>
      <c r="QKU172" s="38"/>
      <c r="QKV172" s="38"/>
      <c r="QKW172" s="38"/>
      <c r="QKX172" s="38"/>
      <c r="QKY172" s="38"/>
      <c r="QKZ172" s="38"/>
      <c r="QLA172" s="38"/>
      <c r="QLB172" s="40"/>
      <c r="QLC172" s="39"/>
      <c r="QLD172" s="38"/>
      <c r="QLE172" s="38"/>
      <c r="QLF172" s="38"/>
      <c r="QLG172" s="38"/>
      <c r="QLH172" s="38"/>
      <c r="QLI172" s="38"/>
      <c r="QLJ172" s="38"/>
      <c r="QLK172" s="38"/>
      <c r="QLL172" s="38"/>
      <c r="QLM172" s="38"/>
      <c r="QLN172" s="38"/>
      <c r="QLO172" s="38"/>
      <c r="QLP172" s="38"/>
      <c r="QLQ172" s="38"/>
      <c r="QLR172" s="38"/>
      <c r="QLS172" s="38"/>
      <c r="QLT172" s="40"/>
      <c r="QLU172" s="39"/>
      <c r="QLV172" s="38"/>
      <c r="QLW172" s="38"/>
      <c r="QLX172" s="38"/>
      <c r="QLY172" s="38"/>
      <c r="QLZ172" s="38"/>
      <c r="QMA172" s="38"/>
      <c r="QMB172" s="38"/>
      <c r="QMC172" s="38"/>
      <c r="QMD172" s="38"/>
      <c r="QME172" s="38"/>
      <c r="QMF172" s="38"/>
      <c r="QMG172" s="38"/>
      <c r="QMH172" s="38"/>
      <c r="QMI172" s="38"/>
      <c r="QMJ172" s="38"/>
      <c r="QMK172" s="38"/>
      <c r="QML172" s="40"/>
      <c r="QMM172" s="39"/>
      <c r="QMN172" s="38"/>
      <c r="QMO172" s="38"/>
      <c r="QMP172" s="38"/>
      <c r="QMQ172" s="38"/>
      <c r="QMR172" s="38"/>
      <c r="QMS172" s="38"/>
      <c r="QMT172" s="38"/>
      <c r="QMU172" s="38"/>
      <c r="QMV172" s="38"/>
      <c r="QMW172" s="38"/>
      <c r="QMX172" s="38"/>
      <c r="QMY172" s="38"/>
      <c r="QMZ172" s="38"/>
      <c r="QNA172" s="38"/>
      <c r="QNB172" s="38"/>
      <c r="QNC172" s="38"/>
      <c r="QND172" s="40"/>
      <c r="QNE172" s="39"/>
      <c r="QNF172" s="38"/>
      <c r="QNG172" s="38"/>
      <c r="QNH172" s="38"/>
      <c r="QNI172" s="38"/>
      <c r="QNJ172" s="38"/>
      <c r="QNK172" s="38"/>
      <c r="QNL172" s="38"/>
      <c r="QNM172" s="38"/>
      <c r="QNN172" s="38"/>
      <c r="QNO172" s="38"/>
      <c r="QNP172" s="38"/>
      <c r="QNQ172" s="38"/>
      <c r="QNR172" s="38"/>
      <c r="QNS172" s="38"/>
      <c r="QNT172" s="38"/>
      <c r="QNU172" s="38"/>
      <c r="QNV172" s="40"/>
      <c r="QNW172" s="39"/>
      <c r="QNX172" s="38"/>
      <c r="QNY172" s="38"/>
      <c r="QNZ172" s="38"/>
      <c r="QOA172" s="38"/>
      <c r="QOB172" s="38"/>
      <c r="QOC172" s="38"/>
      <c r="QOD172" s="38"/>
      <c r="QOE172" s="38"/>
      <c r="QOF172" s="38"/>
      <c r="QOG172" s="38"/>
      <c r="QOH172" s="38"/>
      <c r="QOI172" s="38"/>
      <c r="QOJ172" s="38"/>
      <c r="QOK172" s="38"/>
      <c r="QOL172" s="38"/>
      <c r="QOM172" s="38"/>
      <c r="QON172" s="40"/>
      <c r="QOO172" s="39"/>
      <c r="QOP172" s="38"/>
      <c r="QOQ172" s="38"/>
      <c r="QOR172" s="38"/>
      <c r="QOS172" s="38"/>
      <c r="QOT172" s="38"/>
      <c r="QOU172" s="38"/>
      <c r="QOV172" s="38"/>
      <c r="QOW172" s="38"/>
      <c r="QOX172" s="38"/>
      <c r="QOY172" s="38"/>
      <c r="QOZ172" s="38"/>
      <c r="QPA172" s="38"/>
      <c r="QPB172" s="38"/>
      <c r="QPC172" s="38"/>
      <c r="QPD172" s="38"/>
      <c r="QPE172" s="38"/>
      <c r="QPF172" s="40"/>
      <c r="QPG172" s="39"/>
      <c r="QPH172" s="38"/>
      <c r="QPI172" s="38"/>
      <c r="QPJ172" s="38"/>
      <c r="QPK172" s="38"/>
      <c r="QPL172" s="38"/>
      <c r="QPM172" s="38"/>
      <c r="QPN172" s="38"/>
      <c r="QPO172" s="38"/>
      <c r="QPP172" s="38"/>
      <c r="QPQ172" s="38"/>
      <c r="QPR172" s="38"/>
      <c r="QPS172" s="38"/>
      <c r="QPT172" s="38"/>
      <c r="QPU172" s="38"/>
      <c r="QPV172" s="38"/>
      <c r="QPW172" s="38"/>
      <c r="QPX172" s="40"/>
      <c r="QPY172" s="39"/>
      <c r="QPZ172" s="38"/>
      <c r="QQA172" s="38"/>
      <c r="QQB172" s="38"/>
      <c r="QQC172" s="38"/>
      <c r="QQD172" s="38"/>
      <c r="QQE172" s="38"/>
      <c r="QQF172" s="38"/>
      <c r="QQG172" s="38"/>
      <c r="QQH172" s="38"/>
      <c r="QQI172" s="38"/>
      <c r="QQJ172" s="38"/>
      <c r="QQK172" s="38"/>
      <c r="QQL172" s="38"/>
      <c r="QQM172" s="38"/>
      <c r="QQN172" s="38"/>
      <c r="QQO172" s="38"/>
      <c r="QQP172" s="40"/>
      <c r="QQQ172" s="39"/>
      <c r="QQR172" s="38"/>
      <c r="QQS172" s="38"/>
      <c r="QQT172" s="38"/>
      <c r="QQU172" s="38"/>
      <c r="QQV172" s="38"/>
      <c r="QQW172" s="38"/>
      <c r="QQX172" s="38"/>
      <c r="QQY172" s="38"/>
      <c r="QQZ172" s="38"/>
      <c r="QRA172" s="38"/>
      <c r="QRB172" s="38"/>
      <c r="QRC172" s="38"/>
      <c r="QRD172" s="38"/>
      <c r="QRE172" s="38"/>
      <c r="QRF172" s="38"/>
      <c r="QRG172" s="38"/>
      <c r="QRH172" s="40"/>
      <c r="QRI172" s="39"/>
      <c r="QRJ172" s="38"/>
      <c r="QRK172" s="38"/>
      <c r="QRL172" s="38"/>
      <c r="QRM172" s="38"/>
      <c r="QRN172" s="38"/>
      <c r="QRO172" s="38"/>
      <c r="QRP172" s="38"/>
      <c r="QRQ172" s="38"/>
      <c r="QRR172" s="38"/>
      <c r="QRS172" s="38"/>
      <c r="QRT172" s="38"/>
      <c r="QRU172" s="38"/>
      <c r="QRV172" s="38"/>
      <c r="QRW172" s="38"/>
      <c r="QRX172" s="38"/>
      <c r="QRY172" s="38"/>
      <c r="QRZ172" s="40"/>
      <c r="QSA172" s="39"/>
      <c r="QSB172" s="38"/>
      <c r="QSC172" s="38"/>
      <c r="QSD172" s="38"/>
      <c r="QSE172" s="38"/>
      <c r="QSF172" s="38"/>
      <c r="QSG172" s="38"/>
      <c r="QSH172" s="38"/>
      <c r="QSI172" s="38"/>
      <c r="QSJ172" s="38"/>
      <c r="QSK172" s="38"/>
      <c r="QSL172" s="38"/>
      <c r="QSM172" s="38"/>
      <c r="QSN172" s="38"/>
      <c r="QSO172" s="38"/>
      <c r="QSP172" s="38"/>
      <c r="QSQ172" s="38"/>
      <c r="QSR172" s="40"/>
      <c r="QSS172" s="39"/>
      <c r="QST172" s="38"/>
      <c r="QSU172" s="38"/>
      <c r="QSV172" s="38"/>
      <c r="QSW172" s="38"/>
      <c r="QSX172" s="38"/>
      <c r="QSY172" s="38"/>
      <c r="QSZ172" s="38"/>
      <c r="QTA172" s="38"/>
      <c r="QTB172" s="38"/>
      <c r="QTC172" s="38"/>
      <c r="QTD172" s="38"/>
      <c r="QTE172" s="38"/>
      <c r="QTF172" s="38"/>
      <c r="QTG172" s="38"/>
      <c r="QTH172" s="38"/>
      <c r="QTI172" s="38"/>
      <c r="QTJ172" s="40"/>
      <c r="QTK172" s="39"/>
      <c r="QTL172" s="38"/>
      <c r="QTM172" s="38"/>
      <c r="QTN172" s="38"/>
      <c r="QTO172" s="38"/>
      <c r="QTP172" s="38"/>
      <c r="QTQ172" s="38"/>
      <c r="QTR172" s="38"/>
      <c r="QTS172" s="38"/>
      <c r="QTT172" s="38"/>
      <c r="QTU172" s="38"/>
      <c r="QTV172" s="38"/>
      <c r="QTW172" s="38"/>
      <c r="QTX172" s="38"/>
      <c r="QTY172" s="38"/>
      <c r="QTZ172" s="38"/>
      <c r="QUA172" s="38"/>
      <c r="QUB172" s="40"/>
      <c r="QUC172" s="39"/>
      <c r="QUD172" s="38"/>
      <c r="QUE172" s="38"/>
      <c r="QUF172" s="38"/>
      <c r="QUG172" s="38"/>
      <c r="QUH172" s="38"/>
      <c r="QUI172" s="38"/>
      <c r="QUJ172" s="38"/>
      <c r="QUK172" s="38"/>
      <c r="QUL172" s="38"/>
      <c r="QUM172" s="38"/>
      <c r="QUN172" s="38"/>
      <c r="QUO172" s="38"/>
      <c r="QUP172" s="38"/>
      <c r="QUQ172" s="38"/>
      <c r="QUR172" s="38"/>
      <c r="QUS172" s="38"/>
      <c r="QUT172" s="40"/>
      <c r="QUU172" s="39"/>
      <c r="QUV172" s="38"/>
      <c r="QUW172" s="38"/>
      <c r="QUX172" s="38"/>
      <c r="QUY172" s="38"/>
      <c r="QUZ172" s="38"/>
      <c r="QVA172" s="38"/>
      <c r="QVB172" s="38"/>
      <c r="QVC172" s="38"/>
      <c r="QVD172" s="38"/>
      <c r="QVE172" s="38"/>
      <c r="QVF172" s="38"/>
      <c r="QVG172" s="38"/>
      <c r="QVH172" s="38"/>
      <c r="QVI172" s="38"/>
      <c r="QVJ172" s="38"/>
      <c r="QVK172" s="38"/>
      <c r="QVL172" s="40"/>
      <c r="QVM172" s="39"/>
      <c r="QVN172" s="38"/>
      <c r="QVO172" s="38"/>
      <c r="QVP172" s="38"/>
      <c r="QVQ172" s="38"/>
      <c r="QVR172" s="38"/>
      <c r="QVS172" s="38"/>
      <c r="QVT172" s="38"/>
      <c r="QVU172" s="38"/>
      <c r="QVV172" s="38"/>
      <c r="QVW172" s="38"/>
      <c r="QVX172" s="38"/>
      <c r="QVY172" s="38"/>
      <c r="QVZ172" s="38"/>
      <c r="QWA172" s="38"/>
      <c r="QWB172" s="38"/>
      <c r="QWC172" s="38"/>
      <c r="QWD172" s="40"/>
      <c r="QWE172" s="39"/>
      <c r="QWF172" s="38"/>
      <c r="QWG172" s="38"/>
      <c r="QWH172" s="38"/>
      <c r="QWI172" s="38"/>
      <c r="QWJ172" s="38"/>
      <c r="QWK172" s="38"/>
      <c r="QWL172" s="38"/>
      <c r="QWM172" s="38"/>
      <c r="QWN172" s="38"/>
      <c r="QWO172" s="38"/>
      <c r="QWP172" s="38"/>
      <c r="QWQ172" s="38"/>
      <c r="QWR172" s="38"/>
      <c r="QWS172" s="38"/>
      <c r="QWT172" s="38"/>
      <c r="QWU172" s="38"/>
      <c r="QWV172" s="40"/>
      <c r="QWW172" s="39"/>
      <c r="QWX172" s="38"/>
      <c r="QWY172" s="38"/>
      <c r="QWZ172" s="38"/>
      <c r="QXA172" s="38"/>
      <c r="QXB172" s="38"/>
      <c r="QXC172" s="38"/>
      <c r="QXD172" s="38"/>
      <c r="QXE172" s="38"/>
      <c r="QXF172" s="38"/>
      <c r="QXG172" s="38"/>
      <c r="QXH172" s="38"/>
      <c r="QXI172" s="38"/>
      <c r="QXJ172" s="38"/>
      <c r="QXK172" s="38"/>
      <c r="QXL172" s="38"/>
      <c r="QXM172" s="38"/>
      <c r="QXN172" s="40"/>
      <c r="QXO172" s="39"/>
      <c r="QXP172" s="38"/>
      <c r="QXQ172" s="38"/>
      <c r="QXR172" s="38"/>
      <c r="QXS172" s="38"/>
      <c r="QXT172" s="38"/>
      <c r="QXU172" s="38"/>
      <c r="QXV172" s="38"/>
      <c r="QXW172" s="38"/>
      <c r="QXX172" s="38"/>
      <c r="QXY172" s="38"/>
      <c r="QXZ172" s="38"/>
      <c r="QYA172" s="38"/>
      <c r="QYB172" s="38"/>
      <c r="QYC172" s="38"/>
      <c r="QYD172" s="38"/>
      <c r="QYE172" s="38"/>
      <c r="QYF172" s="40"/>
      <c r="QYG172" s="39"/>
      <c r="QYH172" s="38"/>
      <c r="QYI172" s="38"/>
      <c r="QYJ172" s="38"/>
      <c r="QYK172" s="38"/>
      <c r="QYL172" s="38"/>
      <c r="QYM172" s="38"/>
      <c r="QYN172" s="38"/>
      <c r="QYO172" s="38"/>
      <c r="QYP172" s="38"/>
      <c r="QYQ172" s="38"/>
      <c r="QYR172" s="38"/>
      <c r="QYS172" s="38"/>
      <c r="QYT172" s="38"/>
      <c r="QYU172" s="38"/>
      <c r="QYV172" s="38"/>
      <c r="QYW172" s="38"/>
      <c r="QYX172" s="40"/>
      <c r="QYY172" s="39"/>
      <c r="QYZ172" s="38"/>
      <c r="QZA172" s="38"/>
      <c r="QZB172" s="38"/>
      <c r="QZC172" s="38"/>
      <c r="QZD172" s="38"/>
      <c r="QZE172" s="38"/>
      <c r="QZF172" s="38"/>
      <c r="QZG172" s="38"/>
      <c r="QZH172" s="38"/>
      <c r="QZI172" s="38"/>
      <c r="QZJ172" s="38"/>
      <c r="QZK172" s="38"/>
      <c r="QZL172" s="38"/>
      <c r="QZM172" s="38"/>
      <c r="QZN172" s="38"/>
      <c r="QZO172" s="38"/>
      <c r="QZP172" s="40"/>
      <c r="QZQ172" s="39"/>
      <c r="QZR172" s="38"/>
      <c r="QZS172" s="38"/>
      <c r="QZT172" s="38"/>
      <c r="QZU172" s="38"/>
      <c r="QZV172" s="38"/>
      <c r="QZW172" s="38"/>
      <c r="QZX172" s="38"/>
      <c r="QZY172" s="38"/>
      <c r="QZZ172" s="38"/>
      <c r="RAA172" s="38"/>
      <c r="RAB172" s="38"/>
      <c r="RAC172" s="38"/>
      <c r="RAD172" s="38"/>
      <c r="RAE172" s="38"/>
      <c r="RAF172" s="38"/>
      <c r="RAG172" s="38"/>
      <c r="RAH172" s="40"/>
      <c r="RAI172" s="39"/>
      <c r="RAJ172" s="38"/>
      <c r="RAK172" s="38"/>
      <c r="RAL172" s="38"/>
      <c r="RAM172" s="38"/>
      <c r="RAN172" s="38"/>
      <c r="RAO172" s="38"/>
      <c r="RAP172" s="38"/>
      <c r="RAQ172" s="38"/>
      <c r="RAR172" s="38"/>
      <c r="RAS172" s="38"/>
      <c r="RAT172" s="38"/>
      <c r="RAU172" s="38"/>
      <c r="RAV172" s="38"/>
      <c r="RAW172" s="38"/>
      <c r="RAX172" s="38"/>
      <c r="RAY172" s="38"/>
      <c r="RAZ172" s="40"/>
      <c r="RBA172" s="39"/>
      <c r="RBB172" s="38"/>
      <c r="RBC172" s="38"/>
      <c r="RBD172" s="38"/>
      <c r="RBE172" s="38"/>
      <c r="RBF172" s="38"/>
      <c r="RBG172" s="38"/>
      <c r="RBH172" s="38"/>
      <c r="RBI172" s="38"/>
      <c r="RBJ172" s="38"/>
      <c r="RBK172" s="38"/>
      <c r="RBL172" s="38"/>
      <c r="RBM172" s="38"/>
      <c r="RBN172" s="38"/>
      <c r="RBO172" s="38"/>
      <c r="RBP172" s="38"/>
      <c r="RBQ172" s="38"/>
      <c r="RBR172" s="40"/>
      <c r="RBS172" s="39"/>
      <c r="RBT172" s="38"/>
      <c r="RBU172" s="38"/>
      <c r="RBV172" s="38"/>
      <c r="RBW172" s="38"/>
      <c r="RBX172" s="38"/>
      <c r="RBY172" s="38"/>
      <c r="RBZ172" s="38"/>
      <c r="RCA172" s="38"/>
      <c r="RCB172" s="38"/>
      <c r="RCC172" s="38"/>
      <c r="RCD172" s="38"/>
      <c r="RCE172" s="38"/>
      <c r="RCF172" s="38"/>
      <c r="RCG172" s="38"/>
      <c r="RCH172" s="38"/>
      <c r="RCI172" s="38"/>
      <c r="RCJ172" s="40"/>
      <c r="RCK172" s="39"/>
      <c r="RCL172" s="38"/>
      <c r="RCM172" s="38"/>
      <c r="RCN172" s="38"/>
      <c r="RCO172" s="38"/>
      <c r="RCP172" s="38"/>
      <c r="RCQ172" s="38"/>
      <c r="RCR172" s="38"/>
      <c r="RCS172" s="38"/>
      <c r="RCT172" s="38"/>
      <c r="RCU172" s="38"/>
      <c r="RCV172" s="38"/>
      <c r="RCW172" s="38"/>
      <c r="RCX172" s="38"/>
      <c r="RCY172" s="38"/>
      <c r="RCZ172" s="38"/>
      <c r="RDA172" s="38"/>
      <c r="RDB172" s="40"/>
      <c r="RDC172" s="39"/>
      <c r="RDD172" s="38"/>
      <c r="RDE172" s="38"/>
      <c r="RDF172" s="38"/>
      <c r="RDG172" s="38"/>
      <c r="RDH172" s="38"/>
      <c r="RDI172" s="38"/>
      <c r="RDJ172" s="38"/>
      <c r="RDK172" s="38"/>
      <c r="RDL172" s="38"/>
      <c r="RDM172" s="38"/>
      <c r="RDN172" s="38"/>
      <c r="RDO172" s="38"/>
      <c r="RDP172" s="38"/>
      <c r="RDQ172" s="38"/>
      <c r="RDR172" s="38"/>
      <c r="RDS172" s="38"/>
      <c r="RDT172" s="40"/>
      <c r="RDU172" s="39"/>
      <c r="RDV172" s="38"/>
      <c r="RDW172" s="38"/>
      <c r="RDX172" s="38"/>
      <c r="RDY172" s="38"/>
      <c r="RDZ172" s="38"/>
      <c r="REA172" s="38"/>
      <c r="REB172" s="38"/>
      <c r="REC172" s="38"/>
      <c r="RED172" s="38"/>
      <c r="REE172" s="38"/>
      <c r="REF172" s="38"/>
      <c r="REG172" s="38"/>
      <c r="REH172" s="38"/>
      <c r="REI172" s="38"/>
      <c r="REJ172" s="38"/>
      <c r="REK172" s="38"/>
      <c r="REL172" s="40"/>
      <c r="REM172" s="39"/>
      <c r="REN172" s="38"/>
      <c r="REO172" s="38"/>
      <c r="REP172" s="38"/>
      <c r="REQ172" s="38"/>
      <c r="RER172" s="38"/>
      <c r="RES172" s="38"/>
      <c r="RET172" s="38"/>
      <c r="REU172" s="38"/>
      <c r="REV172" s="38"/>
      <c r="REW172" s="38"/>
      <c r="REX172" s="38"/>
      <c r="REY172" s="38"/>
      <c r="REZ172" s="38"/>
      <c r="RFA172" s="38"/>
      <c r="RFB172" s="38"/>
      <c r="RFC172" s="38"/>
      <c r="RFD172" s="40"/>
      <c r="RFE172" s="39"/>
      <c r="RFF172" s="38"/>
      <c r="RFG172" s="38"/>
      <c r="RFH172" s="38"/>
      <c r="RFI172" s="38"/>
      <c r="RFJ172" s="38"/>
      <c r="RFK172" s="38"/>
      <c r="RFL172" s="38"/>
      <c r="RFM172" s="38"/>
      <c r="RFN172" s="38"/>
      <c r="RFO172" s="38"/>
      <c r="RFP172" s="38"/>
      <c r="RFQ172" s="38"/>
      <c r="RFR172" s="38"/>
      <c r="RFS172" s="38"/>
      <c r="RFT172" s="38"/>
      <c r="RFU172" s="38"/>
      <c r="RFV172" s="40"/>
      <c r="RFW172" s="39"/>
      <c r="RFX172" s="38"/>
      <c r="RFY172" s="38"/>
      <c r="RFZ172" s="38"/>
      <c r="RGA172" s="38"/>
      <c r="RGB172" s="38"/>
      <c r="RGC172" s="38"/>
      <c r="RGD172" s="38"/>
      <c r="RGE172" s="38"/>
      <c r="RGF172" s="38"/>
      <c r="RGG172" s="38"/>
      <c r="RGH172" s="38"/>
      <c r="RGI172" s="38"/>
      <c r="RGJ172" s="38"/>
      <c r="RGK172" s="38"/>
      <c r="RGL172" s="38"/>
      <c r="RGM172" s="38"/>
      <c r="RGN172" s="40"/>
      <c r="RGO172" s="39"/>
      <c r="RGP172" s="38"/>
      <c r="RGQ172" s="38"/>
      <c r="RGR172" s="38"/>
      <c r="RGS172" s="38"/>
      <c r="RGT172" s="38"/>
      <c r="RGU172" s="38"/>
      <c r="RGV172" s="38"/>
      <c r="RGW172" s="38"/>
      <c r="RGX172" s="38"/>
      <c r="RGY172" s="38"/>
      <c r="RGZ172" s="38"/>
      <c r="RHA172" s="38"/>
      <c r="RHB172" s="38"/>
      <c r="RHC172" s="38"/>
      <c r="RHD172" s="38"/>
      <c r="RHE172" s="38"/>
      <c r="RHF172" s="40"/>
      <c r="RHG172" s="39"/>
      <c r="RHH172" s="38"/>
      <c r="RHI172" s="38"/>
      <c r="RHJ172" s="38"/>
      <c r="RHK172" s="38"/>
      <c r="RHL172" s="38"/>
      <c r="RHM172" s="38"/>
      <c r="RHN172" s="38"/>
      <c r="RHO172" s="38"/>
      <c r="RHP172" s="38"/>
      <c r="RHQ172" s="38"/>
      <c r="RHR172" s="38"/>
      <c r="RHS172" s="38"/>
      <c r="RHT172" s="38"/>
      <c r="RHU172" s="38"/>
      <c r="RHV172" s="38"/>
      <c r="RHW172" s="38"/>
      <c r="RHX172" s="40"/>
      <c r="RHY172" s="39"/>
      <c r="RHZ172" s="38"/>
      <c r="RIA172" s="38"/>
      <c r="RIB172" s="38"/>
      <c r="RIC172" s="38"/>
      <c r="RID172" s="38"/>
      <c r="RIE172" s="38"/>
      <c r="RIF172" s="38"/>
      <c r="RIG172" s="38"/>
      <c r="RIH172" s="38"/>
      <c r="RII172" s="38"/>
      <c r="RIJ172" s="38"/>
      <c r="RIK172" s="38"/>
      <c r="RIL172" s="38"/>
      <c r="RIM172" s="38"/>
      <c r="RIN172" s="38"/>
      <c r="RIO172" s="38"/>
      <c r="RIP172" s="40"/>
      <c r="RIQ172" s="39"/>
      <c r="RIR172" s="38"/>
      <c r="RIS172" s="38"/>
      <c r="RIT172" s="38"/>
      <c r="RIU172" s="38"/>
      <c r="RIV172" s="38"/>
      <c r="RIW172" s="38"/>
      <c r="RIX172" s="38"/>
      <c r="RIY172" s="38"/>
      <c r="RIZ172" s="38"/>
      <c r="RJA172" s="38"/>
      <c r="RJB172" s="38"/>
      <c r="RJC172" s="38"/>
      <c r="RJD172" s="38"/>
      <c r="RJE172" s="38"/>
      <c r="RJF172" s="38"/>
      <c r="RJG172" s="38"/>
      <c r="RJH172" s="40"/>
      <c r="RJI172" s="39"/>
      <c r="RJJ172" s="38"/>
      <c r="RJK172" s="38"/>
      <c r="RJL172" s="38"/>
      <c r="RJM172" s="38"/>
      <c r="RJN172" s="38"/>
      <c r="RJO172" s="38"/>
      <c r="RJP172" s="38"/>
      <c r="RJQ172" s="38"/>
      <c r="RJR172" s="38"/>
      <c r="RJS172" s="38"/>
      <c r="RJT172" s="38"/>
      <c r="RJU172" s="38"/>
      <c r="RJV172" s="38"/>
      <c r="RJW172" s="38"/>
      <c r="RJX172" s="38"/>
      <c r="RJY172" s="38"/>
      <c r="RJZ172" s="40"/>
      <c r="RKA172" s="39"/>
      <c r="RKB172" s="38"/>
      <c r="RKC172" s="38"/>
      <c r="RKD172" s="38"/>
      <c r="RKE172" s="38"/>
      <c r="RKF172" s="38"/>
      <c r="RKG172" s="38"/>
      <c r="RKH172" s="38"/>
      <c r="RKI172" s="38"/>
      <c r="RKJ172" s="38"/>
      <c r="RKK172" s="38"/>
      <c r="RKL172" s="38"/>
      <c r="RKM172" s="38"/>
      <c r="RKN172" s="38"/>
      <c r="RKO172" s="38"/>
      <c r="RKP172" s="38"/>
      <c r="RKQ172" s="38"/>
      <c r="RKR172" s="40"/>
      <c r="RKS172" s="39"/>
      <c r="RKT172" s="38"/>
      <c r="RKU172" s="38"/>
      <c r="RKV172" s="38"/>
      <c r="RKW172" s="38"/>
      <c r="RKX172" s="38"/>
      <c r="RKY172" s="38"/>
      <c r="RKZ172" s="38"/>
      <c r="RLA172" s="38"/>
      <c r="RLB172" s="38"/>
      <c r="RLC172" s="38"/>
      <c r="RLD172" s="38"/>
      <c r="RLE172" s="38"/>
      <c r="RLF172" s="38"/>
      <c r="RLG172" s="38"/>
      <c r="RLH172" s="38"/>
      <c r="RLI172" s="38"/>
      <c r="RLJ172" s="40"/>
      <c r="RLK172" s="39"/>
      <c r="RLL172" s="38"/>
      <c r="RLM172" s="38"/>
      <c r="RLN172" s="38"/>
      <c r="RLO172" s="38"/>
      <c r="RLP172" s="38"/>
      <c r="RLQ172" s="38"/>
      <c r="RLR172" s="38"/>
      <c r="RLS172" s="38"/>
      <c r="RLT172" s="38"/>
      <c r="RLU172" s="38"/>
      <c r="RLV172" s="38"/>
      <c r="RLW172" s="38"/>
      <c r="RLX172" s="38"/>
      <c r="RLY172" s="38"/>
      <c r="RLZ172" s="38"/>
      <c r="RMA172" s="38"/>
      <c r="RMB172" s="40"/>
      <c r="RMC172" s="39"/>
      <c r="RMD172" s="38"/>
      <c r="RME172" s="38"/>
      <c r="RMF172" s="38"/>
      <c r="RMG172" s="38"/>
      <c r="RMH172" s="38"/>
      <c r="RMI172" s="38"/>
      <c r="RMJ172" s="38"/>
      <c r="RMK172" s="38"/>
      <c r="RML172" s="38"/>
      <c r="RMM172" s="38"/>
      <c r="RMN172" s="38"/>
      <c r="RMO172" s="38"/>
      <c r="RMP172" s="38"/>
      <c r="RMQ172" s="38"/>
      <c r="RMR172" s="38"/>
      <c r="RMS172" s="38"/>
      <c r="RMT172" s="40"/>
      <c r="RMU172" s="39"/>
      <c r="RMV172" s="38"/>
      <c r="RMW172" s="38"/>
      <c r="RMX172" s="38"/>
      <c r="RMY172" s="38"/>
      <c r="RMZ172" s="38"/>
      <c r="RNA172" s="38"/>
      <c r="RNB172" s="38"/>
      <c r="RNC172" s="38"/>
      <c r="RND172" s="38"/>
      <c r="RNE172" s="38"/>
      <c r="RNF172" s="38"/>
      <c r="RNG172" s="38"/>
      <c r="RNH172" s="38"/>
      <c r="RNI172" s="38"/>
      <c r="RNJ172" s="38"/>
      <c r="RNK172" s="38"/>
      <c r="RNL172" s="40"/>
      <c r="RNM172" s="39"/>
      <c r="RNN172" s="38"/>
      <c r="RNO172" s="38"/>
      <c r="RNP172" s="38"/>
      <c r="RNQ172" s="38"/>
      <c r="RNR172" s="38"/>
      <c r="RNS172" s="38"/>
      <c r="RNT172" s="38"/>
      <c r="RNU172" s="38"/>
      <c r="RNV172" s="38"/>
      <c r="RNW172" s="38"/>
      <c r="RNX172" s="38"/>
      <c r="RNY172" s="38"/>
      <c r="RNZ172" s="38"/>
      <c r="ROA172" s="38"/>
      <c r="ROB172" s="38"/>
      <c r="ROC172" s="38"/>
      <c r="ROD172" s="40"/>
      <c r="ROE172" s="39"/>
      <c r="ROF172" s="38"/>
      <c r="ROG172" s="38"/>
      <c r="ROH172" s="38"/>
      <c r="ROI172" s="38"/>
      <c r="ROJ172" s="38"/>
      <c r="ROK172" s="38"/>
      <c r="ROL172" s="38"/>
      <c r="ROM172" s="38"/>
      <c r="RON172" s="38"/>
      <c r="ROO172" s="38"/>
      <c r="ROP172" s="38"/>
      <c r="ROQ172" s="38"/>
      <c r="ROR172" s="38"/>
      <c r="ROS172" s="38"/>
      <c r="ROT172" s="38"/>
      <c r="ROU172" s="38"/>
      <c r="ROV172" s="40"/>
      <c r="ROW172" s="39"/>
      <c r="ROX172" s="38"/>
      <c r="ROY172" s="38"/>
      <c r="ROZ172" s="38"/>
      <c r="RPA172" s="38"/>
      <c r="RPB172" s="38"/>
      <c r="RPC172" s="38"/>
      <c r="RPD172" s="38"/>
      <c r="RPE172" s="38"/>
      <c r="RPF172" s="38"/>
      <c r="RPG172" s="38"/>
      <c r="RPH172" s="38"/>
      <c r="RPI172" s="38"/>
      <c r="RPJ172" s="38"/>
      <c r="RPK172" s="38"/>
      <c r="RPL172" s="38"/>
      <c r="RPM172" s="38"/>
      <c r="RPN172" s="40"/>
      <c r="RPO172" s="39"/>
      <c r="RPP172" s="38"/>
      <c r="RPQ172" s="38"/>
      <c r="RPR172" s="38"/>
      <c r="RPS172" s="38"/>
      <c r="RPT172" s="38"/>
      <c r="RPU172" s="38"/>
      <c r="RPV172" s="38"/>
      <c r="RPW172" s="38"/>
      <c r="RPX172" s="38"/>
      <c r="RPY172" s="38"/>
      <c r="RPZ172" s="38"/>
      <c r="RQA172" s="38"/>
      <c r="RQB172" s="38"/>
      <c r="RQC172" s="38"/>
      <c r="RQD172" s="38"/>
      <c r="RQE172" s="38"/>
      <c r="RQF172" s="40"/>
      <c r="RQG172" s="39"/>
      <c r="RQH172" s="38"/>
      <c r="RQI172" s="38"/>
      <c r="RQJ172" s="38"/>
      <c r="RQK172" s="38"/>
      <c r="RQL172" s="38"/>
      <c r="RQM172" s="38"/>
      <c r="RQN172" s="38"/>
      <c r="RQO172" s="38"/>
      <c r="RQP172" s="38"/>
      <c r="RQQ172" s="38"/>
      <c r="RQR172" s="38"/>
      <c r="RQS172" s="38"/>
      <c r="RQT172" s="38"/>
      <c r="RQU172" s="38"/>
      <c r="RQV172" s="38"/>
      <c r="RQW172" s="38"/>
      <c r="RQX172" s="40"/>
      <c r="RQY172" s="39"/>
      <c r="RQZ172" s="38"/>
      <c r="RRA172" s="38"/>
      <c r="RRB172" s="38"/>
      <c r="RRC172" s="38"/>
      <c r="RRD172" s="38"/>
      <c r="RRE172" s="38"/>
      <c r="RRF172" s="38"/>
      <c r="RRG172" s="38"/>
      <c r="RRH172" s="38"/>
      <c r="RRI172" s="38"/>
      <c r="RRJ172" s="38"/>
      <c r="RRK172" s="38"/>
      <c r="RRL172" s="38"/>
      <c r="RRM172" s="38"/>
      <c r="RRN172" s="38"/>
      <c r="RRO172" s="38"/>
      <c r="RRP172" s="40"/>
      <c r="RRQ172" s="39"/>
      <c r="RRR172" s="38"/>
      <c r="RRS172" s="38"/>
      <c r="RRT172" s="38"/>
      <c r="RRU172" s="38"/>
      <c r="RRV172" s="38"/>
      <c r="RRW172" s="38"/>
      <c r="RRX172" s="38"/>
      <c r="RRY172" s="38"/>
      <c r="RRZ172" s="38"/>
      <c r="RSA172" s="38"/>
      <c r="RSB172" s="38"/>
      <c r="RSC172" s="38"/>
      <c r="RSD172" s="38"/>
      <c r="RSE172" s="38"/>
      <c r="RSF172" s="38"/>
      <c r="RSG172" s="38"/>
      <c r="RSH172" s="40"/>
      <c r="RSI172" s="39"/>
      <c r="RSJ172" s="38"/>
      <c r="RSK172" s="38"/>
      <c r="RSL172" s="38"/>
      <c r="RSM172" s="38"/>
      <c r="RSN172" s="38"/>
      <c r="RSO172" s="38"/>
      <c r="RSP172" s="38"/>
      <c r="RSQ172" s="38"/>
      <c r="RSR172" s="38"/>
      <c r="RSS172" s="38"/>
      <c r="RST172" s="38"/>
      <c r="RSU172" s="38"/>
      <c r="RSV172" s="38"/>
      <c r="RSW172" s="38"/>
      <c r="RSX172" s="38"/>
      <c r="RSY172" s="38"/>
      <c r="RSZ172" s="40"/>
      <c r="RTA172" s="39"/>
      <c r="RTB172" s="38"/>
      <c r="RTC172" s="38"/>
      <c r="RTD172" s="38"/>
      <c r="RTE172" s="38"/>
      <c r="RTF172" s="38"/>
      <c r="RTG172" s="38"/>
      <c r="RTH172" s="38"/>
      <c r="RTI172" s="38"/>
      <c r="RTJ172" s="38"/>
      <c r="RTK172" s="38"/>
      <c r="RTL172" s="38"/>
      <c r="RTM172" s="38"/>
      <c r="RTN172" s="38"/>
      <c r="RTO172" s="38"/>
      <c r="RTP172" s="38"/>
      <c r="RTQ172" s="38"/>
      <c r="RTR172" s="40"/>
      <c r="RTS172" s="39"/>
      <c r="RTT172" s="38"/>
      <c r="RTU172" s="38"/>
      <c r="RTV172" s="38"/>
      <c r="RTW172" s="38"/>
      <c r="RTX172" s="38"/>
      <c r="RTY172" s="38"/>
      <c r="RTZ172" s="38"/>
      <c r="RUA172" s="38"/>
      <c r="RUB172" s="38"/>
      <c r="RUC172" s="38"/>
      <c r="RUD172" s="38"/>
      <c r="RUE172" s="38"/>
      <c r="RUF172" s="38"/>
      <c r="RUG172" s="38"/>
      <c r="RUH172" s="38"/>
      <c r="RUI172" s="38"/>
      <c r="RUJ172" s="40"/>
      <c r="RUK172" s="39"/>
      <c r="RUL172" s="38"/>
      <c r="RUM172" s="38"/>
      <c r="RUN172" s="38"/>
      <c r="RUO172" s="38"/>
      <c r="RUP172" s="38"/>
      <c r="RUQ172" s="38"/>
      <c r="RUR172" s="38"/>
      <c r="RUS172" s="38"/>
      <c r="RUT172" s="38"/>
      <c r="RUU172" s="38"/>
      <c r="RUV172" s="38"/>
      <c r="RUW172" s="38"/>
      <c r="RUX172" s="38"/>
      <c r="RUY172" s="38"/>
      <c r="RUZ172" s="38"/>
      <c r="RVA172" s="38"/>
      <c r="RVB172" s="40"/>
      <c r="RVC172" s="39"/>
      <c r="RVD172" s="38"/>
      <c r="RVE172" s="38"/>
      <c r="RVF172" s="38"/>
      <c r="RVG172" s="38"/>
      <c r="RVH172" s="38"/>
      <c r="RVI172" s="38"/>
      <c r="RVJ172" s="38"/>
      <c r="RVK172" s="38"/>
      <c r="RVL172" s="38"/>
      <c r="RVM172" s="38"/>
      <c r="RVN172" s="38"/>
      <c r="RVO172" s="38"/>
      <c r="RVP172" s="38"/>
      <c r="RVQ172" s="38"/>
      <c r="RVR172" s="38"/>
      <c r="RVS172" s="38"/>
      <c r="RVT172" s="40"/>
      <c r="RVU172" s="39"/>
      <c r="RVV172" s="38"/>
      <c r="RVW172" s="38"/>
      <c r="RVX172" s="38"/>
      <c r="RVY172" s="38"/>
      <c r="RVZ172" s="38"/>
      <c r="RWA172" s="38"/>
      <c r="RWB172" s="38"/>
      <c r="RWC172" s="38"/>
      <c r="RWD172" s="38"/>
      <c r="RWE172" s="38"/>
      <c r="RWF172" s="38"/>
      <c r="RWG172" s="38"/>
      <c r="RWH172" s="38"/>
      <c r="RWI172" s="38"/>
      <c r="RWJ172" s="38"/>
      <c r="RWK172" s="38"/>
      <c r="RWL172" s="40"/>
      <c r="RWM172" s="39"/>
      <c r="RWN172" s="38"/>
      <c r="RWO172" s="38"/>
      <c r="RWP172" s="38"/>
      <c r="RWQ172" s="38"/>
      <c r="RWR172" s="38"/>
      <c r="RWS172" s="38"/>
      <c r="RWT172" s="38"/>
      <c r="RWU172" s="38"/>
      <c r="RWV172" s="38"/>
      <c r="RWW172" s="38"/>
      <c r="RWX172" s="38"/>
      <c r="RWY172" s="38"/>
      <c r="RWZ172" s="38"/>
      <c r="RXA172" s="38"/>
      <c r="RXB172" s="38"/>
      <c r="RXC172" s="38"/>
      <c r="RXD172" s="40"/>
      <c r="RXE172" s="39"/>
      <c r="RXF172" s="38"/>
      <c r="RXG172" s="38"/>
      <c r="RXH172" s="38"/>
      <c r="RXI172" s="38"/>
      <c r="RXJ172" s="38"/>
      <c r="RXK172" s="38"/>
      <c r="RXL172" s="38"/>
      <c r="RXM172" s="38"/>
      <c r="RXN172" s="38"/>
      <c r="RXO172" s="38"/>
      <c r="RXP172" s="38"/>
      <c r="RXQ172" s="38"/>
      <c r="RXR172" s="38"/>
      <c r="RXS172" s="38"/>
      <c r="RXT172" s="38"/>
      <c r="RXU172" s="38"/>
      <c r="RXV172" s="40"/>
      <c r="RXW172" s="39"/>
      <c r="RXX172" s="38"/>
      <c r="RXY172" s="38"/>
      <c r="RXZ172" s="38"/>
      <c r="RYA172" s="38"/>
      <c r="RYB172" s="38"/>
      <c r="RYC172" s="38"/>
      <c r="RYD172" s="38"/>
      <c r="RYE172" s="38"/>
      <c r="RYF172" s="38"/>
      <c r="RYG172" s="38"/>
      <c r="RYH172" s="38"/>
      <c r="RYI172" s="38"/>
      <c r="RYJ172" s="38"/>
      <c r="RYK172" s="38"/>
      <c r="RYL172" s="38"/>
      <c r="RYM172" s="38"/>
      <c r="RYN172" s="40"/>
      <c r="RYO172" s="39"/>
      <c r="RYP172" s="38"/>
      <c r="RYQ172" s="38"/>
      <c r="RYR172" s="38"/>
      <c r="RYS172" s="38"/>
      <c r="RYT172" s="38"/>
      <c r="RYU172" s="38"/>
      <c r="RYV172" s="38"/>
      <c r="RYW172" s="38"/>
      <c r="RYX172" s="38"/>
      <c r="RYY172" s="38"/>
      <c r="RYZ172" s="38"/>
      <c r="RZA172" s="38"/>
      <c r="RZB172" s="38"/>
      <c r="RZC172" s="38"/>
      <c r="RZD172" s="38"/>
      <c r="RZE172" s="38"/>
      <c r="RZF172" s="40"/>
      <c r="RZG172" s="39"/>
      <c r="RZH172" s="38"/>
      <c r="RZI172" s="38"/>
      <c r="RZJ172" s="38"/>
      <c r="RZK172" s="38"/>
      <c r="RZL172" s="38"/>
      <c r="RZM172" s="38"/>
      <c r="RZN172" s="38"/>
      <c r="RZO172" s="38"/>
      <c r="RZP172" s="38"/>
      <c r="RZQ172" s="38"/>
      <c r="RZR172" s="38"/>
      <c r="RZS172" s="38"/>
      <c r="RZT172" s="38"/>
      <c r="RZU172" s="38"/>
      <c r="RZV172" s="38"/>
      <c r="RZW172" s="38"/>
      <c r="RZX172" s="40"/>
      <c r="RZY172" s="39"/>
      <c r="RZZ172" s="38"/>
      <c r="SAA172" s="38"/>
      <c r="SAB172" s="38"/>
      <c r="SAC172" s="38"/>
      <c r="SAD172" s="38"/>
      <c r="SAE172" s="38"/>
      <c r="SAF172" s="38"/>
      <c r="SAG172" s="38"/>
      <c r="SAH172" s="38"/>
      <c r="SAI172" s="38"/>
      <c r="SAJ172" s="38"/>
      <c r="SAK172" s="38"/>
      <c r="SAL172" s="38"/>
      <c r="SAM172" s="38"/>
      <c r="SAN172" s="38"/>
      <c r="SAO172" s="38"/>
      <c r="SAP172" s="40"/>
      <c r="SAQ172" s="39"/>
      <c r="SAR172" s="38"/>
      <c r="SAS172" s="38"/>
      <c r="SAT172" s="38"/>
      <c r="SAU172" s="38"/>
      <c r="SAV172" s="38"/>
      <c r="SAW172" s="38"/>
      <c r="SAX172" s="38"/>
      <c r="SAY172" s="38"/>
      <c r="SAZ172" s="38"/>
      <c r="SBA172" s="38"/>
      <c r="SBB172" s="38"/>
      <c r="SBC172" s="38"/>
      <c r="SBD172" s="38"/>
      <c r="SBE172" s="38"/>
      <c r="SBF172" s="38"/>
      <c r="SBG172" s="38"/>
      <c r="SBH172" s="40"/>
      <c r="SBI172" s="39"/>
      <c r="SBJ172" s="38"/>
      <c r="SBK172" s="38"/>
      <c r="SBL172" s="38"/>
      <c r="SBM172" s="38"/>
      <c r="SBN172" s="38"/>
      <c r="SBO172" s="38"/>
      <c r="SBP172" s="38"/>
      <c r="SBQ172" s="38"/>
      <c r="SBR172" s="38"/>
      <c r="SBS172" s="38"/>
      <c r="SBT172" s="38"/>
      <c r="SBU172" s="38"/>
      <c r="SBV172" s="38"/>
      <c r="SBW172" s="38"/>
      <c r="SBX172" s="38"/>
      <c r="SBY172" s="38"/>
      <c r="SBZ172" s="40"/>
      <c r="SCA172" s="39"/>
      <c r="SCB172" s="38"/>
      <c r="SCC172" s="38"/>
      <c r="SCD172" s="38"/>
      <c r="SCE172" s="38"/>
      <c r="SCF172" s="38"/>
      <c r="SCG172" s="38"/>
      <c r="SCH172" s="38"/>
      <c r="SCI172" s="38"/>
      <c r="SCJ172" s="38"/>
      <c r="SCK172" s="38"/>
      <c r="SCL172" s="38"/>
      <c r="SCM172" s="38"/>
      <c r="SCN172" s="38"/>
      <c r="SCO172" s="38"/>
      <c r="SCP172" s="38"/>
      <c r="SCQ172" s="38"/>
      <c r="SCR172" s="40"/>
      <c r="SCS172" s="39"/>
      <c r="SCT172" s="38"/>
      <c r="SCU172" s="38"/>
      <c r="SCV172" s="38"/>
      <c r="SCW172" s="38"/>
      <c r="SCX172" s="38"/>
      <c r="SCY172" s="38"/>
      <c r="SCZ172" s="38"/>
      <c r="SDA172" s="38"/>
      <c r="SDB172" s="38"/>
      <c r="SDC172" s="38"/>
      <c r="SDD172" s="38"/>
      <c r="SDE172" s="38"/>
      <c r="SDF172" s="38"/>
      <c r="SDG172" s="38"/>
      <c r="SDH172" s="38"/>
      <c r="SDI172" s="38"/>
      <c r="SDJ172" s="40"/>
      <c r="SDK172" s="39"/>
      <c r="SDL172" s="38"/>
      <c r="SDM172" s="38"/>
      <c r="SDN172" s="38"/>
      <c r="SDO172" s="38"/>
      <c r="SDP172" s="38"/>
      <c r="SDQ172" s="38"/>
      <c r="SDR172" s="38"/>
      <c r="SDS172" s="38"/>
      <c r="SDT172" s="38"/>
      <c r="SDU172" s="38"/>
      <c r="SDV172" s="38"/>
      <c r="SDW172" s="38"/>
      <c r="SDX172" s="38"/>
      <c r="SDY172" s="38"/>
      <c r="SDZ172" s="38"/>
      <c r="SEA172" s="38"/>
      <c r="SEB172" s="40"/>
      <c r="SEC172" s="39"/>
      <c r="SED172" s="38"/>
      <c r="SEE172" s="38"/>
      <c r="SEF172" s="38"/>
      <c r="SEG172" s="38"/>
      <c r="SEH172" s="38"/>
      <c r="SEI172" s="38"/>
      <c r="SEJ172" s="38"/>
      <c r="SEK172" s="38"/>
      <c r="SEL172" s="38"/>
      <c r="SEM172" s="38"/>
      <c r="SEN172" s="38"/>
      <c r="SEO172" s="38"/>
      <c r="SEP172" s="38"/>
      <c r="SEQ172" s="38"/>
      <c r="SER172" s="38"/>
      <c r="SES172" s="38"/>
      <c r="SET172" s="40"/>
      <c r="SEU172" s="39"/>
      <c r="SEV172" s="38"/>
      <c r="SEW172" s="38"/>
      <c r="SEX172" s="38"/>
      <c r="SEY172" s="38"/>
      <c r="SEZ172" s="38"/>
      <c r="SFA172" s="38"/>
      <c r="SFB172" s="38"/>
      <c r="SFC172" s="38"/>
      <c r="SFD172" s="38"/>
      <c r="SFE172" s="38"/>
      <c r="SFF172" s="38"/>
      <c r="SFG172" s="38"/>
      <c r="SFH172" s="38"/>
      <c r="SFI172" s="38"/>
      <c r="SFJ172" s="38"/>
      <c r="SFK172" s="38"/>
      <c r="SFL172" s="40"/>
      <c r="SFM172" s="39"/>
      <c r="SFN172" s="38"/>
      <c r="SFO172" s="38"/>
      <c r="SFP172" s="38"/>
      <c r="SFQ172" s="38"/>
      <c r="SFR172" s="38"/>
      <c r="SFS172" s="38"/>
      <c r="SFT172" s="38"/>
      <c r="SFU172" s="38"/>
      <c r="SFV172" s="38"/>
      <c r="SFW172" s="38"/>
      <c r="SFX172" s="38"/>
      <c r="SFY172" s="38"/>
      <c r="SFZ172" s="38"/>
      <c r="SGA172" s="38"/>
      <c r="SGB172" s="38"/>
      <c r="SGC172" s="38"/>
      <c r="SGD172" s="40"/>
      <c r="SGE172" s="39"/>
      <c r="SGF172" s="38"/>
      <c r="SGG172" s="38"/>
      <c r="SGH172" s="38"/>
      <c r="SGI172" s="38"/>
      <c r="SGJ172" s="38"/>
      <c r="SGK172" s="38"/>
      <c r="SGL172" s="38"/>
      <c r="SGM172" s="38"/>
      <c r="SGN172" s="38"/>
      <c r="SGO172" s="38"/>
      <c r="SGP172" s="38"/>
      <c r="SGQ172" s="38"/>
      <c r="SGR172" s="38"/>
      <c r="SGS172" s="38"/>
      <c r="SGT172" s="38"/>
      <c r="SGU172" s="38"/>
      <c r="SGV172" s="40"/>
      <c r="SGW172" s="39"/>
      <c r="SGX172" s="38"/>
      <c r="SGY172" s="38"/>
      <c r="SGZ172" s="38"/>
      <c r="SHA172" s="38"/>
      <c r="SHB172" s="38"/>
      <c r="SHC172" s="38"/>
      <c r="SHD172" s="38"/>
      <c r="SHE172" s="38"/>
      <c r="SHF172" s="38"/>
      <c r="SHG172" s="38"/>
      <c r="SHH172" s="38"/>
      <c r="SHI172" s="38"/>
      <c r="SHJ172" s="38"/>
      <c r="SHK172" s="38"/>
      <c r="SHL172" s="38"/>
      <c r="SHM172" s="38"/>
      <c r="SHN172" s="40"/>
      <c r="SHO172" s="39"/>
      <c r="SHP172" s="38"/>
      <c r="SHQ172" s="38"/>
      <c r="SHR172" s="38"/>
      <c r="SHS172" s="38"/>
      <c r="SHT172" s="38"/>
      <c r="SHU172" s="38"/>
      <c r="SHV172" s="38"/>
      <c r="SHW172" s="38"/>
      <c r="SHX172" s="38"/>
      <c r="SHY172" s="38"/>
      <c r="SHZ172" s="38"/>
      <c r="SIA172" s="38"/>
      <c r="SIB172" s="38"/>
      <c r="SIC172" s="38"/>
      <c r="SID172" s="38"/>
      <c r="SIE172" s="38"/>
      <c r="SIF172" s="40"/>
      <c r="SIG172" s="39"/>
      <c r="SIH172" s="38"/>
      <c r="SII172" s="38"/>
      <c r="SIJ172" s="38"/>
      <c r="SIK172" s="38"/>
      <c r="SIL172" s="38"/>
      <c r="SIM172" s="38"/>
      <c r="SIN172" s="38"/>
      <c r="SIO172" s="38"/>
      <c r="SIP172" s="38"/>
      <c r="SIQ172" s="38"/>
      <c r="SIR172" s="38"/>
      <c r="SIS172" s="38"/>
      <c r="SIT172" s="38"/>
      <c r="SIU172" s="38"/>
      <c r="SIV172" s="38"/>
      <c r="SIW172" s="38"/>
      <c r="SIX172" s="40"/>
      <c r="SIY172" s="39"/>
      <c r="SIZ172" s="38"/>
      <c r="SJA172" s="38"/>
      <c r="SJB172" s="38"/>
      <c r="SJC172" s="38"/>
      <c r="SJD172" s="38"/>
      <c r="SJE172" s="38"/>
      <c r="SJF172" s="38"/>
      <c r="SJG172" s="38"/>
      <c r="SJH172" s="38"/>
      <c r="SJI172" s="38"/>
      <c r="SJJ172" s="38"/>
      <c r="SJK172" s="38"/>
      <c r="SJL172" s="38"/>
      <c r="SJM172" s="38"/>
      <c r="SJN172" s="38"/>
      <c r="SJO172" s="38"/>
      <c r="SJP172" s="40"/>
      <c r="SJQ172" s="39"/>
      <c r="SJR172" s="38"/>
      <c r="SJS172" s="38"/>
      <c r="SJT172" s="38"/>
      <c r="SJU172" s="38"/>
      <c r="SJV172" s="38"/>
      <c r="SJW172" s="38"/>
      <c r="SJX172" s="38"/>
      <c r="SJY172" s="38"/>
      <c r="SJZ172" s="38"/>
      <c r="SKA172" s="38"/>
      <c r="SKB172" s="38"/>
      <c r="SKC172" s="38"/>
      <c r="SKD172" s="38"/>
      <c r="SKE172" s="38"/>
      <c r="SKF172" s="38"/>
      <c r="SKG172" s="38"/>
      <c r="SKH172" s="40"/>
      <c r="SKI172" s="39"/>
      <c r="SKJ172" s="38"/>
      <c r="SKK172" s="38"/>
      <c r="SKL172" s="38"/>
      <c r="SKM172" s="38"/>
      <c r="SKN172" s="38"/>
      <c r="SKO172" s="38"/>
      <c r="SKP172" s="38"/>
      <c r="SKQ172" s="38"/>
      <c r="SKR172" s="38"/>
      <c r="SKS172" s="38"/>
      <c r="SKT172" s="38"/>
      <c r="SKU172" s="38"/>
      <c r="SKV172" s="38"/>
      <c r="SKW172" s="38"/>
      <c r="SKX172" s="38"/>
      <c r="SKY172" s="38"/>
      <c r="SKZ172" s="40"/>
      <c r="SLA172" s="39"/>
      <c r="SLB172" s="38"/>
      <c r="SLC172" s="38"/>
      <c r="SLD172" s="38"/>
      <c r="SLE172" s="38"/>
      <c r="SLF172" s="38"/>
      <c r="SLG172" s="38"/>
      <c r="SLH172" s="38"/>
      <c r="SLI172" s="38"/>
      <c r="SLJ172" s="38"/>
      <c r="SLK172" s="38"/>
      <c r="SLL172" s="38"/>
      <c r="SLM172" s="38"/>
      <c r="SLN172" s="38"/>
      <c r="SLO172" s="38"/>
      <c r="SLP172" s="38"/>
      <c r="SLQ172" s="38"/>
      <c r="SLR172" s="40"/>
      <c r="SLS172" s="39"/>
      <c r="SLT172" s="38"/>
      <c r="SLU172" s="38"/>
      <c r="SLV172" s="38"/>
      <c r="SLW172" s="38"/>
      <c r="SLX172" s="38"/>
      <c r="SLY172" s="38"/>
      <c r="SLZ172" s="38"/>
      <c r="SMA172" s="38"/>
      <c r="SMB172" s="38"/>
      <c r="SMC172" s="38"/>
      <c r="SMD172" s="38"/>
      <c r="SME172" s="38"/>
      <c r="SMF172" s="38"/>
      <c r="SMG172" s="38"/>
      <c r="SMH172" s="38"/>
      <c r="SMI172" s="38"/>
      <c r="SMJ172" s="40"/>
      <c r="SMK172" s="39"/>
      <c r="SML172" s="38"/>
      <c r="SMM172" s="38"/>
      <c r="SMN172" s="38"/>
      <c r="SMO172" s="38"/>
      <c r="SMP172" s="38"/>
      <c r="SMQ172" s="38"/>
      <c r="SMR172" s="38"/>
      <c r="SMS172" s="38"/>
      <c r="SMT172" s="38"/>
      <c r="SMU172" s="38"/>
      <c r="SMV172" s="38"/>
      <c r="SMW172" s="38"/>
      <c r="SMX172" s="38"/>
      <c r="SMY172" s="38"/>
      <c r="SMZ172" s="38"/>
      <c r="SNA172" s="38"/>
      <c r="SNB172" s="40"/>
      <c r="SNC172" s="39"/>
      <c r="SND172" s="38"/>
      <c r="SNE172" s="38"/>
      <c r="SNF172" s="38"/>
      <c r="SNG172" s="38"/>
      <c r="SNH172" s="38"/>
      <c r="SNI172" s="38"/>
      <c r="SNJ172" s="38"/>
      <c r="SNK172" s="38"/>
      <c r="SNL172" s="38"/>
      <c r="SNM172" s="38"/>
      <c r="SNN172" s="38"/>
      <c r="SNO172" s="38"/>
      <c r="SNP172" s="38"/>
      <c r="SNQ172" s="38"/>
      <c r="SNR172" s="38"/>
      <c r="SNS172" s="38"/>
      <c r="SNT172" s="40"/>
      <c r="SNU172" s="39"/>
      <c r="SNV172" s="38"/>
      <c r="SNW172" s="38"/>
      <c r="SNX172" s="38"/>
      <c r="SNY172" s="38"/>
      <c r="SNZ172" s="38"/>
      <c r="SOA172" s="38"/>
      <c r="SOB172" s="38"/>
      <c r="SOC172" s="38"/>
      <c r="SOD172" s="38"/>
      <c r="SOE172" s="38"/>
      <c r="SOF172" s="38"/>
      <c r="SOG172" s="38"/>
      <c r="SOH172" s="38"/>
      <c r="SOI172" s="38"/>
      <c r="SOJ172" s="38"/>
      <c r="SOK172" s="38"/>
      <c r="SOL172" s="40"/>
      <c r="SOM172" s="39"/>
      <c r="SON172" s="38"/>
      <c r="SOO172" s="38"/>
      <c r="SOP172" s="38"/>
      <c r="SOQ172" s="38"/>
      <c r="SOR172" s="38"/>
      <c r="SOS172" s="38"/>
      <c r="SOT172" s="38"/>
      <c r="SOU172" s="38"/>
      <c r="SOV172" s="38"/>
      <c r="SOW172" s="38"/>
      <c r="SOX172" s="38"/>
      <c r="SOY172" s="38"/>
      <c r="SOZ172" s="38"/>
      <c r="SPA172" s="38"/>
      <c r="SPB172" s="38"/>
      <c r="SPC172" s="38"/>
      <c r="SPD172" s="40"/>
      <c r="SPE172" s="39"/>
      <c r="SPF172" s="38"/>
      <c r="SPG172" s="38"/>
      <c r="SPH172" s="38"/>
      <c r="SPI172" s="38"/>
      <c r="SPJ172" s="38"/>
      <c r="SPK172" s="38"/>
      <c r="SPL172" s="38"/>
      <c r="SPM172" s="38"/>
      <c r="SPN172" s="38"/>
      <c r="SPO172" s="38"/>
      <c r="SPP172" s="38"/>
      <c r="SPQ172" s="38"/>
      <c r="SPR172" s="38"/>
      <c r="SPS172" s="38"/>
      <c r="SPT172" s="38"/>
      <c r="SPU172" s="38"/>
      <c r="SPV172" s="40"/>
      <c r="SPW172" s="39"/>
      <c r="SPX172" s="38"/>
      <c r="SPY172" s="38"/>
      <c r="SPZ172" s="38"/>
      <c r="SQA172" s="38"/>
      <c r="SQB172" s="38"/>
      <c r="SQC172" s="38"/>
      <c r="SQD172" s="38"/>
      <c r="SQE172" s="38"/>
      <c r="SQF172" s="38"/>
      <c r="SQG172" s="38"/>
      <c r="SQH172" s="38"/>
      <c r="SQI172" s="38"/>
      <c r="SQJ172" s="38"/>
      <c r="SQK172" s="38"/>
      <c r="SQL172" s="38"/>
      <c r="SQM172" s="38"/>
      <c r="SQN172" s="40"/>
      <c r="SQO172" s="39"/>
      <c r="SQP172" s="38"/>
      <c r="SQQ172" s="38"/>
      <c r="SQR172" s="38"/>
      <c r="SQS172" s="38"/>
      <c r="SQT172" s="38"/>
      <c r="SQU172" s="38"/>
      <c r="SQV172" s="38"/>
      <c r="SQW172" s="38"/>
      <c r="SQX172" s="38"/>
      <c r="SQY172" s="38"/>
      <c r="SQZ172" s="38"/>
      <c r="SRA172" s="38"/>
      <c r="SRB172" s="38"/>
      <c r="SRC172" s="38"/>
      <c r="SRD172" s="38"/>
      <c r="SRE172" s="38"/>
      <c r="SRF172" s="40"/>
      <c r="SRG172" s="39"/>
      <c r="SRH172" s="38"/>
      <c r="SRI172" s="38"/>
      <c r="SRJ172" s="38"/>
      <c r="SRK172" s="38"/>
      <c r="SRL172" s="38"/>
      <c r="SRM172" s="38"/>
      <c r="SRN172" s="38"/>
      <c r="SRO172" s="38"/>
      <c r="SRP172" s="38"/>
      <c r="SRQ172" s="38"/>
      <c r="SRR172" s="38"/>
      <c r="SRS172" s="38"/>
      <c r="SRT172" s="38"/>
      <c r="SRU172" s="38"/>
      <c r="SRV172" s="38"/>
      <c r="SRW172" s="38"/>
      <c r="SRX172" s="40"/>
      <c r="SRY172" s="39"/>
      <c r="SRZ172" s="38"/>
      <c r="SSA172" s="38"/>
      <c r="SSB172" s="38"/>
      <c r="SSC172" s="38"/>
      <c r="SSD172" s="38"/>
      <c r="SSE172" s="38"/>
      <c r="SSF172" s="38"/>
      <c r="SSG172" s="38"/>
      <c r="SSH172" s="38"/>
      <c r="SSI172" s="38"/>
      <c r="SSJ172" s="38"/>
      <c r="SSK172" s="38"/>
      <c r="SSL172" s="38"/>
      <c r="SSM172" s="38"/>
      <c r="SSN172" s="38"/>
      <c r="SSO172" s="38"/>
      <c r="SSP172" s="40"/>
      <c r="SSQ172" s="39"/>
      <c r="SSR172" s="38"/>
      <c r="SSS172" s="38"/>
      <c r="SST172" s="38"/>
      <c r="SSU172" s="38"/>
      <c r="SSV172" s="38"/>
      <c r="SSW172" s="38"/>
      <c r="SSX172" s="38"/>
      <c r="SSY172" s="38"/>
      <c r="SSZ172" s="38"/>
      <c r="STA172" s="38"/>
      <c r="STB172" s="38"/>
      <c r="STC172" s="38"/>
      <c r="STD172" s="38"/>
      <c r="STE172" s="38"/>
      <c r="STF172" s="38"/>
      <c r="STG172" s="38"/>
      <c r="STH172" s="40"/>
      <c r="STI172" s="39"/>
      <c r="STJ172" s="38"/>
      <c r="STK172" s="38"/>
      <c r="STL172" s="38"/>
      <c r="STM172" s="38"/>
      <c r="STN172" s="38"/>
      <c r="STO172" s="38"/>
      <c r="STP172" s="38"/>
      <c r="STQ172" s="38"/>
      <c r="STR172" s="38"/>
      <c r="STS172" s="38"/>
      <c r="STT172" s="38"/>
      <c r="STU172" s="38"/>
      <c r="STV172" s="38"/>
      <c r="STW172" s="38"/>
      <c r="STX172" s="38"/>
      <c r="STY172" s="38"/>
      <c r="STZ172" s="40"/>
      <c r="SUA172" s="39"/>
      <c r="SUB172" s="38"/>
      <c r="SUC172" s="38"/>
      <c r="SUD172" s="38"/>
      <c r="SUE172" s="38"/>
      <c r="SUF172" s="38"/>
      <c r="SUG172" s="38"/>
      <c r="SUH172" s="38"/>
      <c r="SUI172" s="38"/>
      <c r="SUJ172" s="38"/>
      <c r="SUK172" s="38"/>
      <c r="SUL172" s="38"/>
      <c r="SUM172" s="38"/>
      <c r="SUN172" s="38"/>
      <c r="SUO172" s="38"/>
      <c r="SUP172" s="38"/>
      <c r="SUQ172" s="38"/>
      <c r="SUR172" s="40"/>
      <c r="SUS172" s="39"/>
      <c r="SUT172" s="38"/>
      <c r="SUU172" s="38"/>
      <c r="SUV172" s="38"/>
      <c r="SUW172" s="38"/>
      <c r="SUX172" s="38"/>
      <c r="SUY172" s="38"/>
      <c r="SUZ172" s="38"/>
      <c r="SVA172" s="38"/>
      <c r="SVB172" s="38"/>
      <c r="SVC172" s="38"/>
      <c r="SVD172" s="38"/>
      <c r="SVE172" s="38"/>
      <c r="SVF172" s="38"/>
      <c r="SVG172" s="38"/>
      <c r="SVH172" s="38"/>
      <c r="SVI172" s="38"/>
      <c r="SVJ172" s="40"/>
      <c r="SVK172" s="39"/>
      <c r="SVL172" s="38"/>
      <c r="SVM172" s="38"/>
      <c r="SVN172" s="38"/>
      <c r="SVO172" s="38"/>
      <c r="SVP172" s="38"/>
      <c r="SVQ172" s="38"/>
      <c r="SVR172" s="38"/>
      <c r="SVS172" s="38"/>
      <c r="SVT172" s="38"/>
      <c r="SVU172" s="38"/>
      <c r="SVV172" s="38"/>
      <c r="SVW172" s="38"/>
      <c r="SVX172" s="38"/>
      <c r="SVY172" s="38"/>
      <c r="SVZ172" s="38"/>
      <c r="SWA172" s="38"/>
      <c r="SWB172" s="40"/>
      <c r="SWC172" s="39"/>
      <c r="SWD172" s="38"/>
      <c r="SWE172" s="38"/>
      <c r="SWF172" s="38"/>
      <c r="SWG172" s="38"/>
      <c r="SWH172" s="38"/>
      <c r="SWI172" s="38"/>
      <c r="SWJ172" s="38"/>
      <c r="SWK172" s="38"/>
      <c r="SWL172" s="38"/>
      <c r="SWM172" s="38"/>
      <c r="SWN172" s="38"/>
      <c r="SWO172" s="38"/>
      <c r="SWP172" s="38"/>
      <c r="SWQ172" s="38"/>
      <c r="SWR172" s="38"/>
      <c r="SWS172" s="38"/>
      <c r="SWT172" s="40"/>
      <c r="SWU172" s="39"/>
      <c r="SWV172" s="38"/>
      <c r="SWW172" s="38"/>
      <c r="SWX172" s="38"/>
      <c r="SWY172" s="38"/>
      <c r="SWZ172" s="38"/>
      <c r="SXA172" s="38"/>
      <c r="SXB172" s="38"/>
      <c r="SXC172" s="38"/>
      <c r="SXD172" s="38"/>
      <c r="SXE172" s="38"/>
      <c r="SXF172" s="38"/>
      <c r="SXG172" s="38"/>
      <c r="SXH172" s="38"/>
      <c r="SXI172" s="38"/>
      <c r="SXJ172" s="38"/>
      <c r="SXK172" s="38"/>
      <c r="SXL172" s="40"/>
      <c r="SXM172" s="39"/>
      <c r="SXN172" s="38"/>
      <c r="SXO172" s="38"/>
      <c r="SXP172" s="38"/>
      <c r="SXQ172" s="38"/>
      <c r="SXR172" s="38"/>
      <c r="SXS172" s="38"/>
      <c r="SXT172" s="38"/>
      <c r="SXU172" s="38"/>
      <c r="SXV172" s="38"/>
      <c r="SXW172" s="38"/>
      <c r="SXX172" s="38"/>
      <c r="SXY172" s="38"/>
      <c r="SXZ172" s="38"/>
      <c r="SYA172" s="38"/>
      <c r="SYB172" s="38"/>
      <c r="SYC172" s="38"/>
      <c r="SYD172" s="40"/>
      <c r="SYE172" s="39"/>
      <c r="SYF172" s="38"/>
      <c r="SYG172" s="38"/>
      <c r="SYH172" s="38"/>
      <c r="SYI172" s="38"/>
      <c r="SYJ172" s="38"/>
      <c r="SYK172" s="38"/>
      <c r="SYL172" s="38"/>
      <c r="SYM172" s="38"/>
      <c r="SYN172" s="38"/>
      <c r="SYO172" s="38"/>
      <c r="SYP172" s="38"/>
      <c r="SYQ172" s="38"/>
      <c r="SYR172" s="38"/>
      <c r="SYS172" s="38"/>
      <c r="SYT172" s="38"/>
      <c r="SYU172" s="38"/>
      <c r="SYV172" s="40"/>
      <c r="SYW172" s="39"/>
      <c r="SYX172" s="38"/>
      <c r="SYY172" s="38"/>
      <c r="SYZ172" s="38"/>
      <c r="SZA172" s="38"/>
      <c r="SZB172" s="38"/>
      <c r="SZC172" s="38"/>
      <c r="SZD172" s="38"/>
      <c r="SZE172" s="38"/>
      <c r="SZF172" s="38"/>
      <c r="SZG172" s="38"/>
      <c r="SZH172" s="38"/>
      <c r="SZI172" s="38"/>
      <c r="SZJ172" s="38"/>
      <c r="SZK172" s="38"/>
      <c r="SZL172" s="38"/>
      <c r="SZM172" s="38"/>
      <c r="SZN172" s="40"/>
      <c r="SZO172" s="39"/>
      <c r="SZP172" s="38"/>
      <c r="SZQ172" s="38"/>
      <c r="SZR172" s="38"/>
      <c r="SZS172" s="38"/>
      <c r="SZT172" s="38"/>
      <c r="SZU172" s="38"/>
      <c r="SZV172" s="38"/>
      <c r="SZW172" s="38"/>
      <c r="SZX172" s="38"/>
      <c r="SZY172" s="38"/>
      <c r="SZZ172" s="38"/>
      <c r="TAA172" s="38"/>
      <c r="TAB172" s="38"/>
      <c r="TAC172" s="38"/>
      <c r="TAD172" s="38"/>
      <c r="TAE172" s="38"/>
      <c r="TAF172" s="40"/>
      <c r="TAG172" s="39"/>
      <c r="TAH172" s="38"/>
      <c r="TAI172" s="38"/>
      <c r="TAJ172" s="38"/>
      <c r="TAK172" s="38"/>
      <c r="TAL172" s="38"/>
      <c r="TAM172" s="38"/>
      <c r="TAN172" s="38"/>
      <c r="TAO172" s="38"/>
      <c r="TAP172" s="38"/>
      <c r="TAQ172" s="38"/>
      <c r="TAR172" s="38"/>
      <c r="TAS172" s="38"/>
      <c r="TAT172" s="38"/>
      <c r="TAU172" s="38"/>
      <c r="TAV172" s="38"/>
      <c r="TAW172" s="38"/>
      <c r="TAX172" s="40"/>
      <c r="TAY172" s="39"/>
      <c r="TAZ172" s="38"/>
      <c r="TBA172" s="38"/>
      <c r="TBB172" s="38"/>
      <c r="TBC172" s="38"/>
      <c r="TBD172" s="38"/>
      <c r="TBE172" s="38"/>
      <c r="TBF172" s="38"/>
      <c r="TBG172" s="38"/>
      <c r="TBH172" s="38"/>
      <c r="TBI172" s="38"/>
      <c r="TBJ172" s="38"/>
      <c r="TBK172" s="38"/>
      <c r="TBL172" s="38"/>
      <c r="TBM172" s="38"/>
      <c r="TBN172" s="38"/>
      <c r="TBO172" s="38"/>
      <c r="TBP172" s="40"/>
      <c r="TBQ172" s="39"/>
      <c r="TBR172" s="38"/>
      <c r="TBS172" s="38"/>
      <c r="TBT172" s="38"/>
      <c r="TBU172" s="38"/>
      <c r="TBV172" s="38"/>
      <c r="TBW172" s="38"/>
      <c r="TBX172" s="38"/>
      <c r="TBY172" s="38"/>
      <c r="TBZ172" s="38"/>
      <c r="TCA172" s="38"/>
      <c r="TCB172" s="38"/>
      <c r="TCC172" s="38"/>
      <c r="TCD172" s="38"/>
      <c r="TCE172" s="38"/>
      <c r="TCF172" s="38"/>
      <c r="TCG172" s="38"/>
      <c r="TCH172" s="40"/>
      <c r="TCI172" s="39"/>
      <c r="TCJ172" s="38"/>
      <c r="TCK172" s="38"/>
      <c r="TCL172" s="38"/>
      <c r="TCM172" s="38"/>
      <c r="TCN172" s="38"/>
      <c r="TCO172" s="38"/>
      <c r="TCP172" s="38"/>
      <c r="TCQ172" s="38"/>
      <c r="TCR172" s="38"/>
      <c r="TCS172" s="38"/>
      <c r="TCT172" s="38"/>
      <c r="TCU172" s="38"/>
      <c r="TCV172" s="38"/>
      <c r="TCW172" s="38"/>
      <c r="TCX172" s="38"/>
      <c r="TCY172" s="38"/>
      <c r="TCZ172" s="40"/>
      <c r="TDA172" s="39"/>
      <c r="TDB172" s="38"/>
      <c r="TDC172" s="38"/>
      <c r="TDD172" s="38"/>
      <c r="TDE172" s="38"/>
      <c r="TDF172" s="38"/>
      <c r="TDG172" s="38"/>
      <c r="TDH172" s="38"/>
      <c r="TDI172" s="38"/>
      <c r="TDJ172" s="38"/>
      <c r="TDK172" s="38"/>
      <c r="TDL172" s="38"/>
      <c r="TDM172" s="38"/>
      <c r="TDN172" s="38"/>
      <c r="TDO172" s="38"/>
      <c r="TDP172" s="38"/>
      <c r="TDQ172" s="38"/>
      <c r="TDR172" s="40"/>
      <c r="TDS172" s="39"/>
      <c r="TDT172" s="38"/>
      <c r="TDU172" s="38"/>
      <c r="TDV172" s="38"/>
      <c r="TDW172" s="38"/>
      <c r="TDX172" s="38"/>
      <c r="TDY172" s="38"/>
      <c r="TDZ172" s="38"/>
      <c r="TEA172" s="38"/>
      <c r="TEB172" s="38"/>
      <c r="TEC172" s="38"/>
      <c r="TED172" s="38"/>
      <c r="TEE172" s="38"/>
      <c r="TEF172" s="38"/>
      <c r="TEG172" s="38"/>
      <c r="TEH172" s="38"/>
      <c r="TEI172" s="38"/>
      <c r="TEJ172" s="40"/>
      <c r="TEK172" s="39"/>
      <c r="TEL172" s="38"/>
      <c r="TEM172" s="38"/>
      <c r="TEN172" s="38"/>
      <c r="TEO172" s="38"/>
      <c r="TEP172" s="38"/>
      <c r="TEQ172" s="38"/>
      <c r="TER172" s="38"/>
      <c r="TES172" s="38"/>
      <c r="TET172" s="38"/>
      <c r="TEU172" s="38"/>
      <c r="TEV172" s="38"/>
      <c r="TEW172" s="38"/>
      <c r="TEX172" s="38"/>
      <c r="TEY172" s="38"/>
      <c r="TEZ172" s="38"/>
      <c r="TFA172" s="38"/>
      <c r="TFB172" s="40"/>
      <c r="TFC172" s="39"/>
      <c r="TFD172" s="38"/>
      <c r="TFE172" s="38"/>
      <c r="TFF172" s="38"/>
      <c r="TFG172" s="38"/>
      <c r="TFH172" s="38"/>
      <c r="TFI172" s="38"/>
      <c r="TFJ172" s="38"/>
      <c r="TFK172" s="38"/>
      <c r="TFL172" s="38"/>
      <c r="TFM172" s="38"/>
      <c r="TFN172" s="38"/>
      <c r="TFO172" s="38"/>
      <c r="TFP172" s="38"/>
      <c r="TFQ172" s="38"/>
      <c r="TFR172" s="38"/>
      <c r="TFS172" s="38"/>
      <c r="TFT172" s="40"/>
      <c r="TFU172" s="39"/>
      <c r="TFV172" s="38"/>
      <c r="TFW172" s="38"/>
      <c r="TFX172" s="38"/>
      <c r="TFY172" s="38"/>
      <c r="TFZ172" s="38"/>
      <c r="TGA172" s="38"/>
      <c r="TGB172" s="38"/>
      <c r="TGC172" s="38"/>
      <c r="TGD172" s="38"/>
      <c r="TGE172" s="38"/>
      <c r="TGF172" s="38"/>
      <c r="TGG172" s="38"/>
      <c r="TGH172" s="38"/>
      <c r="TGI172" s="38"/>
      <c r="TGJ172" s="38"/>
      <c r="TGK172" s="38"/>
      <c r="TGL172" s="40"/>
      <c r="TGM172" s="39"/>
      <c r="TGN172" s="38"/>
      <c r="TGO172" s="38"/>
      <c r="TGP172" s="38"/>
      <c r="TGQ172" s="38"/>
      <c r="TGR172" s="38"/>
      <c r="TGS172" s="38"/>
      <c r="TGT172" s="38"/>
      <c r="TGU172" s="38"/>
      <c r="TGV172" s="38"/>
      <c r="TGW172" s="38"/>
      <c r="TGX172" s="38"/>
      <c r="TGY172" s="38"/>
      <c r="TGZ172" s="38"/>
      <c r="THA172" s="38"/>
      <c r="THB172" s="38"/>
      <c r="THC172" s="38"/>
      <c r="THD172" s="40"/>
      <c r="THE172" s="39"/>
      <c r="THF172" s="38"/>
      <c r="THG172" s="38"/>
      <c r="THH172" s="38"/>
      <c r="THI172" s="38"/>
      <c r="THJ172" s="38"/>
      <c r="THK172" s="38"/>
      <c r="THL172" s="38"/>
      <c r="THM172" s="38"/>
      <c r="THN172" s="38"/>
      <c r="THO172" s="38"/>
      <c r="THP172" s="38"/>
      <c r="THQ172" s="38"/>
      <c r="THR172" s="38"/>
      <c r="THS172" s="38"/>
      <c r="THT172" s="38"/>
      <c r="THU172" s="38"/>
      <c r="THV172" s="40"/>
      <c r="THW172" s="39"/>
      <c r="THX172" s="38"/>
      <c r="THY172" s="38"/>
      <c r="THZ172" s="38"/>
      <c r="TIA172" s="38"/>
      <c r="TIB172" s="38"/>
      <c r="TIC172" s="38"/>
      <c r="TID172" s="38"/>
      <c r="TIE172" s="38"/>
      <c r="TIF172" s="38"/>
      <c r="TIG172" s="38"/>
      <c r="TIH172" s="38"/>
      <c r="TII172" s="38"/>
      <c r="TIJ172" s="38"/>
      <c r="TIK172" s="38"/>
      <c r="TIL172" s="38"/>
      <c r="TIM172" s="38"/>
      <c r="TIN172" s="40"/>
      <c r="TIO172" s="39"/>
      <c r="TIP172" s="38"/>
      <c r="TIQ172" s="38"/>
      <c r="TIR172" s="38"/>
      <c r="TIS172" s="38"/>
      <c r="TIT172" s="38"/>
      <c r="TIU172" s="38"/>
      <c r="TIV172" s="38"/>
      <c r="TIW172" s="38"/>
      <c r="TIX172" s="38"/>
      <c r="TIY172" s="38"/>
      <c r="TIZ172" s="38"/>
      <c r="TJA172" s="38"/>
      <c r="TJB172" s="38"/>
      <c r="TJC172" s="38"/>
      <c r="TJD172" s="38"/>
      <c r="TJE172" s="38"/>
      <c r="TJF172" s="40"/>
      <c r="TJG172" s="39"/>
      <c r="TJH172" s="38"/>
      <c r="TJI172" s="38"/>
      <c r="TJJ172" s="38"/>
      <c r="TJK172" s="38"/>
      <c r="TJL172" s="38"/>
      <c r="TJM172" s="38"/>
      <c r="TJN172" s="38"/>
      <c r="TJO172" s="38"/>
      <c r="TJP172" s="38"/>
      <c r="TJQ172" s="38"/>
      <c r="TJR172" s="38"/>
      <c r="TJS172" s="38"/>
      <c r="TJT172" s="38"/>
      <c r="TJU172" s="38"/>
      <c r="TJV172" s="38"/>
      <c r="TJW172" s="38"/>
      <c r="TJX172" s="40"/>
      <c r="TJY172" s="39"/>
      <c r="TJZ172" s="38"/>
      <c r="TKA172" s="38"/>
      <c r="TKB172" s="38"/>
      <c r="TKC172" s="38"/>
      <c r="TKD172" s="38"/>
      <c r="TKE172" s="38"/>
      <c r="TKF172" s="38"/>
      <c r="TKG172" s="38"/>
      <c r="TKH172" s="38"/>
      <c r="TKI172" s="38"/>
      <c r="TKJ172" s="38"/>
      <c r="TKK172" s="38"/>
      <c r="TKL172" s="38"/>
      <c r="TKM172" s="38"/>
      <c r="TKN172" s="38"/>
      <c r="TKO172" s="38"/>
      <c r="TKP172" s="40"/>
      <c r="TKQ172" s="39"/>
      <c r="TKR172" s="38"/>
      <c r="TKS172" s="38"/>
      <c r="TKT172" s="38"/>
      <c r="TKU172" s="38"/>
      <c r="TKV172" s="38"/>
      <c r="TKW172" s="38"/>
      <c r="TKX172" s="38"/>
      <c r="TKY172" s="38"/>
      <c r="TKZ172" s="38"/>
      <c r="TLA172" s="38"/>
      <c r="TLB172" s="38"/>
      <c r="TLC172" s="38"/>
      <c r="TLD172" s="38"/>
      <c r="TLE172" s="38"/>
      <c r="TLF172" s="38"/>
      <c r="TLG172" s="38"/>
      <c r="TLH172" s="40"/>
      <c r="TLI172" s="39"/>
      <c r="TLJ172" s="38"/>
      <c r="TLK172" s="38"/>
      <c r="TLL172" s="38"/>
      <c r="TLM172" s="38"/>
      <c r="TLN172" s="38"/>
      <c r="TLO172" s="38"/>
      <c r="TLP172" s="38"/>
      <c r="TLQ172" s="38"/>
      <c r="TLR172" s="38"/>
      <c r="TLS172" s="38"/>
      <c r="TLT172" s="38"/>
      <c r="TLU172" s="38"/>
      <c r="TLV172" s="38"/>
      <c r="TLW172" s="38"/>
      <c r="TLX172" s="38"/>
      <c r="TLY172" s="38"/>
      <c r="TLZ172" s="40"/>
      <c r="TMA172" s="39"/>
      <c r="TMB172" s="38"/>
      <c r="TMC172" s="38"/>
      <c r="TMD172" s="38"/>
      <c r="TME172" s="38"/>
      <c r="TMF172" s="38"/>
      <c r="TMG172" s="38"/>
      <c r="TMH172" s="38"/>
      <c r="TMI172" s="38"/>
      <c r="TMJ172" s="38"/>
      <c r="TMK172" s="38"/>
      <c r="TML172" s="38"/>
      <c r="TMM172" s="38"/>
      <c r="TMN172" s="38"/>
      <c r="TMO172" s="38"/>
      <c r="TMP172" s="38"/>
      <c r="TMQ172" s="38"/>
      <c r="TMR172" s="40"/>
      <c r="TMS172" s="39"/>
      <c r="TMT172" s="38"/>
      <c r="TMU172" s="38"/>
      <c r="TMV172" s="38"/>
      <c r="TMW172" s="38"/>
      <c r="TMX172" s="38"/>
      <c r="TMY172" s="38"/>
      <c r="TMZ172" s="38"/>
      <c r="TNA172" s="38"/>
      <c r="TNB172" s="38"/>
      <c r="TNC172" s="38"/>
      <c r="TND172" s="38"/>
      <c r="TNE172" s="38"/>
      <c r="TNF172" s="38"/>
      <c r="TNG172" s="38"/>
      <c r="TNH172" s="38"/>
      <c r="TNI172" s="38"/>
      <c r="TNJ172" s="40"/>
      <c r="TNK172" s="39"/>
      <c r="TNL172" s="38"/>
      <c r="TNM172" s="38"/>
      <c r="TNN172" s="38"/>
      <c r="TNO172" s="38"/>
      <c r="TNP172" s="38"/>
      <c r="TNQ172" s="38"/>
      <c r="TNR172" s="38"/>
      <c r="TNS172" s="38"/>
      <c r="TNT172" s="38"/>
      <c r="TNU172" s="38"/>
      <c r="TNV172" s="38"/>
      <c r="TNW172" s="38"/>
      <c r="TNX172" s="38"/>
      <c r="TNY172" s="38"/>
      <c r="TNZ172" s="38"/>
      <c r="TOA172" s="38"/>
      <c r="TOB172" s="40"/>
      <c r="TOC172" s="39"/>
      <c r="TOD172" s="38"/>
      <c r="TOE172" s="38"/>
      <c r="TOF172" s="38"/>
      <c r="TOG172" s="38"/>
      <c r="TOH172" s="38"/>
      <c r="TOI172" s="38"/>
      <c r="TOJ172" s="38"/>
      <c r="TOK172" s="38"/>
      <c r="TOL172" s="38"/>
      <c r="TOM172" s="38"/>
      <c r="TON172" s="38"/>
      <c r="TOO172" s="38"/>
      <c r="TOP172" s="38"/>
      <c r="TOQ172" s="38"/>
      <c r="TOR172" s="38"/>
      <c r="TOS172" s="38"/>
      <c r="TOT172" s="40"/>
      <c r="TOU172" s="39"/>
      <c r="TOV172" s="38"/>
      <c r="TOW172" s="38"/>
      <c r="TOX172" s="38"/>
      <c r="TOY172" s="38"/>
      <c r="TOZ172" s="38"/>
      <c r="TPA172" s="38"/>
      <c r="TPB172" s="38"/>
      <c r="TPC172" s="38"/>
      <c r="TPD172" s="38"/>
      <c r="TPE172" s="38"/>
      <c r="TPF172" s="38"/>
      <c r="TPG172" s="38"/>
      <c r="TPH172" s="38"/>
      <c r="TPI172" s="38"/>
      <c r="TPJ172" s="38"/>
      <c r="TPK172" s="38"/>
      <c r="TPL172" s="40"/>
      <c r="TPM172" s="39"/>
      <c r="TPN172" s="38"/>
      <c r="TPO172" s="38"/>
      <c r="TPP172" s="38"/>
      <c r="TPQ172" s="38"/>
      <c r="TPR172" s="38"/>
      <c r="TPS172" s="38"/>
      <c r="TPT172" s="38"/>
      <c r="TPU172" s="38"/>
      <c r="TPV172" s="38"/>
      <c r="TPW172" s="38"/>
      <c r="TPX172" s="38"/>
      <c r="TPY172" s="38"/>
      <c r="TPZ172" s="38"/>
      <c r="TQA172" s="38"/>
      <c r="TQB172" s="38"/>
      <c r="TQC172" s="38"/>
      <c r="TQD172" s="40"/>
      <c r="TQE172" s="39"/>
      <c r="TQF172" s="38"/>
      <c r="TQG172" s="38"/>
      <c r="TQH172" s="38"/>
      <c r="TQI172" s="38"/>
      <c r="TQJ172" s="38"/>
      <c r="TQK172" s="38"/>
      <c r="TQL172" s="38"/>
      <c r="TQM172" s="38"/>
      <c r="TQN172" s="38"/>
      <c r="TQO172" s="38"/>
      <c r="TQP172" s="38"/>
      <c r="TQQ172" s="38"/>
      <c r="TQR172" s="38"/>
      <c r="TQS172" s="38"/>
      <c r="TQT172" s="38"/>
      <c r="TQU172" s="38"/>
      <c r="TQV172" s="40"/>
      <c r="TQW172" s="39"/>
      <c r="TQX172" s="38"/>
      <c r="TQY172" s="38"/>
      <c r="TQZ172" s="38"/>
      <c r="TRA172" s="38"/>
      <c r="TRB172" s="38"/>
      <c r="TRC172" s="38"/>
      <c r="TRD172" s="38"/>
      <c r="TRE172" s="38"/>
      <c r="TRF172" s="38"/>
      <c r="TRG172" s="38"/>
      <c r="TRH172" s="38"/>
      <c r="TRI172" s="38"/>
      <c r="TRJ172" s="38"/>
      <c r="TRK172" s="38"/>
      <c r="TRL172" s="38"/>
      <c r="TRM172" s="38"/>
      <c r="TRN172" s="40"/>
      <c r="TRO172" s="39"/>
      <c r="TRP172" s="38"/>
      <c r="TRQ172" s="38"/>
      <c r="TRR172" s="38"/>
      <c r="TRS172" s="38"/>
      <c r="TRT172" s="38"/>
      <c r="TRU172" s="38"/>
      <c r="TRV172" s="38"/>
      <c r="TRW172" s="38"/>
      <c r="TRX172" s="38"/>
      <c r="TRY172" s="38"/>
      <c r="TRZ172" s="38"/>
      <c r="TSA172" s="38"/>
      <c r="TSB172" s="38"/>
      <c r="TSC172" s="38"/>
      <c r="TSD172" s="38"/>
      <c r="TSE172" s="38"/>
      <c r="TSF172" s="40"/>
      <c r="TSG172" s="39"/>
      <c r="TSH172" s="38"/>
      <c r="TSI172" s="38"/>
      <c r="TSJ172" s="38"/>
      <c r="TSK172" s="38"/>
      <c r="TSL172" s="38"/>
      <c r="TSM172" s="38"/>
      <c r="TSN172" s="38"/>
      <c r="TSO172" s="38"/>
      <c r="TSP172" s="38"/>
      <c r="TSQ172" s="38"/>
      <c r="TSR172" s="38"/>
      <c r="TSS172" s="38"/>
      <c r="TST172" s="38"/>
      <c r="TSU172" s="38"/>
      <c r="TSV172" s="38"/>
      <c r="TSW172" s="38"/>
      <c r="TSX172" s="40"/>
      <c r="TSY172" s="39"/>
      <c r="TSZ172" s="38"/>
      <c r="TTA172" s="38"/>
      <c r="TTB172" s="38"/>
      <c r="TTC172" s="38"/>
      <c r="TTD172" s="38"/>
      <c r="TTE172" s="38"/>
      <c r="TTF172" s="38"/>
      <c r="TTG172" s="38"/>
      <c r="TTH172" s="38"/>
      <c r="TTI172" s="38"/>
      <c r="TTJ172" s="38"/>
      <c r="TTK172" s="38"/>
      <c r="TTL172" s="38"/>
      <c r="TTM172" s="38"/>
      <c r="TTN172" s="38"/>
      <c r="TTO172" s="38"/>
      <c r="TTP172" s="40"/>
      <c r="TTQ172" s="39"/>
      <c r="TTR172" s="38"/>
      <c r="TTS172" s="38"/>
      <c r="TTT172" s="38"/>
      <c r="TTU172" s="38"/>
      <c r="TTV172" s="38"/>
      <c r="TTW172" s="38"/>
      <c r="TTX172" s="38"/>
      <c r="TTY172" s="38"/>
      <c r="TTZ172" s="38"/>
      <c r="TUA172" s="38"/>
      <c r="TUB172" s="38"/>
      <c r="TUC172" s="38"/>
      <c r="TUD172" s="38"/>
      <c r="TUE172" s="38"/>
      <c r="TUF172" s="38"/>
      <c r="TUG172" s="38"/>
      <c r="TUH172" s="40"/>
      <c r="TUI172" s="39"/>
      <c r="TUJ172" s="38"/>
      <c r="TUK172" s="38"/>
      <c r="TUL172" s="38"/>
      <c r="TUM172" s="38"/>
      <c r="TUN172" s="38"/>
      <c r="TUO172" s="38"/>
      <c r="TUP172" s="38"/>
      <c r="TUQ172" s="38"/>
      <c r="TUR172" s="38"/>
      <c r="TUS172" s="38"/>
      <c r="TUT172" s="38"/>
      <c r="TUU172" s="38"/>
      <c r="TUV172" s="38"/>
      <c r="TUW172" s="38"/>
      <c r="TUX172" s="38"/>
      <c r="TUY172" s="38"/>
      <c r="TUZ172" s="40"/>
      <c r="TVA172" s="39"/>
      <c r="TVB172" s="38"/>
      <c r="TVC172" s="38"/>
      <c r="TVD172" s="38"/>
      <c r="TVE172" s="38"/>
      <c r="TVF172" s="38"/>
      <c r="TVG172" s="38"/>
      <c r="TVH172" s="38"/>
      <c r="TVI172" s="38"/>
      <c r="TVJ172" s="38"/>
      <c r="TVK172" s="38"/>
      <c r="TVL172" s="38"/>
      <c r="TVM172" s="38"/>
      <c r="TVN172" s="38"/>
      <c r="TVO172" s="38"/>
      <c r="TVP172" s="38"/>
      <c r="TVQ172" s="38"/>
      <c r="TVR172" s="40"/>
      <c r="TVS172" s="39"/>
      <c r="TVT172" s="38"/>
      <c r="TVU172" s="38"/>
      <c r="TVV172" s="38"/>
      <c r="TVW172" s="38"/>
      <c r="TVX172" s="38"/>
      <c r="TVY172" s="38"/>
      <c r="TVZ172" s="38"/>
      <c r="TWA172" s="38"/>
      <c r="TWB172" s="38"/>
      <c r="TWC172" s="38"/>
      <c r="TWD172" s="38"/>
      <c r="TWE172" s="38"/>
      <c r="TWF172" s="38"/>
      <c r="TWG172" s="38"/>
      <c r="TWH172" s="38"/>
      <c r="TWI172" s="38"/>
      <c r="TWJ172" s="40"/>
      <c r="TWK172" s="39"/>
      <c r="TWL172" s="38"/>
      <c r="TWM172" s="38"/>
      <c r="TWN172" s="38"/>
      <c r="TWO172" s="38"/>
      <c r="TWP172" s="38"/>
      <c r="TWQ172" s="38"/>
      <c r="TWR172" s="38"/>
      <c r="TWS172" s="38"/>
      <c r="TWT172" s="38"/>
      <c r="TWU172" s="38"/>
      <c r="TWV172" s="38"/>
      <c r="TWW172" s="38"/>
      <c r="TWX172" s="38"/>
      <c r="TWY172" s="38"/>
      <c r="TWZ172" s="38"/>
      <c r="TXA172" s="38"/>
      <c r="TXB172" s="40"/>
      <c r="TXC172" s="39"/>
      <c r="TXD172" s="38"/>
      <c r="TXE172" s="38"/>
      <c r="TXF172" s="38"/>
      <c r="TXG172" s="38"/>
      <c r="TXH172" s="38"/>
      <c r="TXI172" s="38"/>
      <c r="TXJ172" s="38"/>
      <c r="TXK172" s="38"/>
      <c r="TXL172" s="38"/>
      <c r="TXM172" s="38"/>
      <c r="TXN172" s="38"/>
      <c r="TXO172" s="38"/>
      <c r="TXP172" s="38"/>
      <c r="TXQ172" s="38"/>
      <c r="TXR172" s="38"/>
      <c r="TXS172" s="38"/>
      <c r="TXT172" s="40"/>
      <c r="TXU172" s="39"/>
      <c r="TXV172" s="38"/>
      <c r="TXW172" s="38"/>
      <c r="TXX172" s="38"/>
      <c r="TXY172" s="38"/>
      <c r="TXZ172" s="38"/>
      <c r="TYA172" s="38"/>
      <c r="TYB172" s="38"/>
      <c r="TYC172" s="38"/>
      <c r="TYD172" s="38"/>
      <c r="TYE172" s="38"/>
      <c r="TYF172" s="38"/>
      <c r="TYG172" s="38"/>
      <c r="TYH172" s="38"/>
      <c r="TYI172" s="38"/>
      <c r="TYJ172" s="38"/>
      <c r="TYK172" s="38"/>
      <c r="TYL172" s="40"/>
      <c r="TYM172" s="39"/>
      <c r="TYN172" s="38"/>
      <c r="TYO172" s="38"/>
      <c r="TYP172" s="38"/>
      <c r="TYQ172" s="38"/>
      <c r="TYR172" s="38"/>
      <c r="TYS172" s="38"/>
      <c r="TYT172" s="38"/>
      <c r="TYU172" s="38"/>
      <c r="TYV172" s="38"/>
      <c r="TYW172" s="38"/>
      <c r="TYX172" s="38"/>
      <c r="TYY172" s="38"/>
      <c r="TYZ172" s="38"/>
      <c r="TZA172" s="38"/>
      <c r="TZB172" s="38"/>
      <c r="TZC172" s="38"/>
      <c r="TZD172" s="40"/>
      <c r="TZE172" s="39"/>
      <c r="TZF172" s="38"/>
      <c r="TZG172" s="38"/>
      <c r="TZH172" s="38"/>
      <c r="TZI172" s="38"/>
      <c r="TZJ172" s="38"/>
      <c r="TZK172" s="38"/>
      <c r="TZL172" s="38"/>
      <c r="TZM172" s="38"/>
      <c r="TZN172" s="38"/>
      <c r="TZO172" s="38"/>
      <c r="TZP172" s="38"/>
      <c r="TZQ172" s="38"/>
      <c r="TZR172" s="38"/>
      <c r="TZS172" s="38"/>
      <c r="TZT172" s="38"/>
      <c r="TZU172" s="38"/>
      <c r="TZV172" s="40"/>
      <c r="TZW172" s="39"/>
      <c r="TZX172" s="38"/>
      <c r="TZY172" s="38"/>
      <c r="TZZ172" s="38"/>
      <c r="UAA172" s="38"/>
      <c r="UAB172" s="38"/>
      <c r="UAC172" s="38"/>
      <c r="UAD172" s="38"/>
      <c r="UAE172" s="38"/>
      <c r="UAF172" s="38"/>
      <c r="UAG172" s="38"/>
      <c r="UAH172" s="38"/>
      <c r="UAI172" s="38"/>
      <c r="UAJ172" s="38"/>
      <c r="UAK172" s="38"/>
      <c r="UAL172" s="38"/>
      <c r="UAM172" s="38"/>
      <c r="UAN172" s="40"/>
      <c r="UAO172" s="39"/>
      <c r="UAP172" s="38"/>
      <c r="UAQ172" s="38"/>
      <c r="UAR172" s="38"/>
      <c r="UAS172" s="38"/>
      <c r="UAT172" s="38"/>
      <c r="UAU172" s="38"/>
      <c r="UAV172" s="38"/>
      <c r="UAW172" s="38"/>
      <c r="UAX172" s="38"/>
      <c r="UAY172" s="38"/>
      <c r="UAZ172" s="38"/>
      <c r="UBA172" s="38"/>
      <c r="UBB172" s="38"/>
      <c r="UBC172" s="38"/>
      <c r="UBD172" s="38"/>
      <c r="UBE172" s="38"/>
      <c r="UBF172" s="40"/>
      <c r="UBG172" s="39"/>
      <c r="UBH172" s="38"/>
      <c r="UBI172" s="38"/>
      <c r="UBJ172" s="38"/>
      <c r="UBK172" s="38"/>
      <c r="UBL172" s="38"/>
      <c r="UBM172" s="38"/>
      <c r="UBN172" s="38"/>
      <c r="UBO172" s="38"/>
      <c r="UBP172" s="38"/>
      <c r="UBQ172" s="38"/>
      <c r="UBR172" s="38"/>
      <c r="UBS172" s="38"/>
      <c r="UBT172" s="38"/>
      <c r="UBU172" s="38"/>
      <c r="UBV172" s="38"/>
      <c r="UBW172" s="38"/>
      <c r="UBX172" s="40"/>
      <c r="UBY172" s="39"/>
      <c r="UBZ172" s="38"/>
      <c r="UCA172" s="38"/>
      <c r="UCB172" s="38"/>
      <c r="UCC172" s="38"/>
      <c r="UCD172" s="38"/>
      <c r="UCE172" s="38"/>
      <c r="UCF172" s="38"/>
      <c r="UCG172" s="38"/>
      <c r="UCH172" s="38"/>
      <c r="UCI172" s="38"/>
      <c r="UCJ172" s="38"/>
      <c r="UCK172" s="38"/>
      <c r="UCL172" s="38"/>
      <c r="UCM172" s="38"/>
      <c r="UCN172" s="38"/>
      <c r="UCO172" s="38"/>
      <c r="UCP172" s="40"/>
      <c r="UCQ172" s="39"/>
      <c r="UCR172" s="38"/>
      <c r="UCS172" s="38"/>
      <c r="UCT172" s="38"/>
      <c r="UCU172" s="38"/>
      <c r="UCV172" s="38"/>
      <c r="UCW172" s="38"/>
      <c r="UCX172" s="38"/>
      <c r="UCY172" s="38"/>
      <c r="UCZ172" s="38"/>
      <c r="UDA172" s="38"/>
      <c r="UDB172" s="38"/>
      <c r="UDC172" s="38"/>
      <c r="UDD172" s="38"/>
      <c r="UDE172" s="38"/>
      <c r="UDF172" s="38"/>
      <c r="UDG172" s="38"/>
      <c r="UDH172" s="40"/>
      <c r="UDI172" s="39"/>
      <c r="UDJ172" s="38"/>
      <c r="UDK172" s="38"/>
      <c r="UDL172" s="38"/>
      <c r="UDM172" s="38"/>
      <c r="UDN172" s="38"/>
      <c r="UDO172" s="38"/>
      <c r="UDP172" s="38"/>
      <c r="UDQ172" s="38"/>
      <c r="UDR172" s="38"/>
      <c r="UDS172" s="38"/>
      <c r="UDT172" s="38"/>
      <c r="UDU172" s="38"/>
      <c r="UDV172" s="38"/>
      <c r="UDW172" s="38"/>
      <c r="UDX172" s="38"/>
      <c r="UDY172" s="38"/>
      <c r="UDZ172" s="40"/>
      <c r="UEA172" s="39"/>
      <c r="UEB172" s="38"/>
      <c r="UEC172" s="38"/>
      <c r="UED172" s="38"/>
      <c r="UEE172" s="38"/>
      <c r="UEF172" s="38"/>
      <c r="UEG172" s="38"/>
      <c r="UEH172" s="38"/>
      <c r="UEI172" s="38"/>
      <c r="UEJ172" s="38"/>
      <c r="UEK172" s="38"/>
      <c r="UEL172" s="38"/>
      <c r="UEM172" s="38"/>
      <c r="UEN172" s="38"/>
      <c r="UEO172" s="38"/>
      <c r="UEP172" s="38"/>
      <c r="UEQ172" s="38"/>
      <c r="UER172" s="40"/>
      <c r="UES172" s="39"/>
      <c r="UET172" s="38"/>
      <c r="UEU172" s="38"/>
      <c r="UEV172" s="38"/>
      <c r="UEW172" s="38"/>
      <c r="UEX172" s="38"/>
      <c r="UEY172" s="38"/>
      <c r="UEZ172" s="38"/>
      <c r="UFA172" s="38"/>
      <c r="UFB172" s="38"/>
      <c r="UFC172" s="38"/>
      <c r="UFD172" s="38"/>
      <c r="UFE172" s="38"/>
      <c r="UFF172" s="38"/>
      <c r="UFG172" s="38"/>
      <c r="UFH172" s="38"/>
      <c r="UFI172" s="38"/>
      <c r="UFJ172" s="40"/>
      <c r="UFK172" s="39"/>
      <c r="UFL172" s="38"/>
      <c r="UFM172" s="38"/>
      <c r="UFN172" s="38"/>
      <c r="UFO172" s="38"/>
      <c r="UFP172" s="38"/>
      <c r="UFQ172" s="38"/>
      <c r="UFR172" s="38"/>
      <c r="UFS172" s="38"/>
      <c r="UFT172" s="38"/>
      <c r="UFU172" s="38"/>
      <c r="UFV172" s="38"/>
      <c r="UFW172" s="38"/>
      <c r="UFX172" s="38"/>
      <c r="UFY172" s="38"/>
      <c r="UFZ172" s="38"/>
      <c r="UGA172" s="38"/>
      <c r="UGB172" s="40"/>
      <c r="UGC172" s="39"/>
      <c r="UGD172" s="38"/>
      <c r="UGE172" s="38"/>
      <c r="UGF172" s="38"/>
      <c r="UGG172" s="38"/>
      <c r="UGH172" s="38"/>
      <c r="UGI172" s="38"/>
      <c r="UGJ172" s="38"/>
      <c r="UGK172" s="38"/>
      <c r="UGL172" s="38"/>
      <c r="UGM172" s="38"/>
      <c r="UGN172" s="38"/>
      <c r="UGO172" s="38"/>
      <c r="UGP172" s="38"/>
      <c r="UGQ172" s="38"/>
      <c r="UGR172" s="38"/>
      <c r="UGS172" s="38"/>
      <c r="UGT172" s="40"/>
      <c r="UGU172" s="39"/>
      <c r="UGV172" s="38"/>
      <c r="UGW172" s="38"/>
      <c r="UGX172" s="38"/>
      <c r="UGY172" s="38"/>
      <c r="UGZ172" s="38"/>
      <c r="UHA172" s="38"/>
      <c r="UHB172" s="38"/>
      <c r="UHC172" s="38"/>
      <c r="UHD172" s="38"/>
      <c r="UHE172" s="38"/>
      <c r="UHF172" s="38"/>
      <c r="UHG172" s="38"/>
      <c r="UHH172" s="38"/>
      <c r="UHI172" s="38"/>
      <c r="UHJ172" s="38"/>
      <c r="UHK172" s="38"/>
      <c r="UHL172" s="40"/>
      <c r="UHM172" s="39"/>
      <c r="UHN172" s="38"/>
      <c r="UHO172" s="38"/>
      <c r="UHP172" s="38"/>
      <c r="UHQ172" s="38"/>
      <c r="UHR172" s="38"/>
      <c r="UHS172" s="38"/>
      <c r="UHT172" s="38"/>
      <c r="UHU172" s="38"/>
      <c r="UHV172" s="38"/>
      <c r="UHW172" s="38"/>
      <c r="UHX172" s="38"/>
      <c r="UHY172" s="38"/>
      <c r="UHZ172" s="38"/>
      <c r="UIA172" s="38"/>
      <c r="UIB172" s="38"/>
      <c r="UIC172" s="38"/>
      <c r="UID172" s="40"/>
      <c r="UIE172" s="39"/>
      <c r="UIF172" s="38"/>
      <c r="UIG172" s="38"/>
      <c r="UIH172" s="38"/>
      <c r="UII172" s="38"/>
      <c r="UIJ172" s="38"/>
      <c r="UIK172" s="38"/>
      <c r="UIL172" s="38"/>
      <c r="UIM172" s="38"/>
      <c r="UIN172" s="38"/>
      <c r="UIO172" s="38"/>
      <c r="UIP172" s="38"/>
      <c r="UIQ172" s="38"/>
      <c r="UIR172" s="38"/>
      <c r="UIS172" s="38"/>
      <c r="UIT172" s="38"/>
      <c r="UIU172" s="38"/>
      <c r="UIV172" s="40"/>
      <c r="UIW172" s="39"/>
      <c r="UIX172" s="38"/>
      <c r="UIY172" s="38"/>
      <c r="UIZ172" s="38"/>
      <c r="UJA172" s="38"/>
      <c r="UJB172" s="38"/>
      <c r="UJC172" s="38"/>
      <c r="UJD172" s="38"/>
      <c r="UJE172" s="38"/>
      <c r="UJF172" s="38"/>
      <c r="UJG172" s="38"/>
      <c r="UJH172" s="38"/>
      <c r="UJI172" s="38"/>
      <c r="UJJ172" s="38"/>
      <c r="UJK172" s="38"/>
      <c r="UJL172" s="38"/>
      <c r="UJM172" s="38"/>
      <c r="UJN172" s="40"/>
      <c r="UJO172" s="39"/>
      <c r="UJP172" s="38"/>
      <c r="UJQ172" s="38"/>
      <c r="UJR172" s="38"/>
      <c r="UJS172" s="38"/>
      <c r="UJT172" s="38"/>
      <c r="UJU172" s="38"/>
      <c r="UJV172" s="38"/>
      <c r="UJW172" s="38"/>
      <c r="UJX172" s="38"/>
      <c r="UJY172" s="38"/>
      <c r="UJZ172" s="38"/>
      <c r="UKA172" s="38"/>
      <c r="UKB172" s="38"/>
      <c r="UKC172" s="38"/>
      <c r="UKD172" s="38"/>
      <c r="UKE172" s="38"/>
      <c r="UKF172" s="40"/>
      <c r="UKG172" s="39"/>
      <c r="UKH172" s="38"/>
      <c r="UKI172" s="38"/>
      <c r="UKJ172" s="38"/>
      <c r="UKK172" s="38"/>
      <c r="UKL172" s="38"/>
      <c r="UKM172" s="38"/>
      <c r="UKN172" s="38"/>
      <c r="UKO172" s="38"/>
      <c r="UKP172" s="38"/>
      <c r="UKQ172" s="38"/>
      <c r="UKR172" s="38"/>
      <c r="UKS172" s="38"/>
      <c r="UKT172" s="38"/>
      <c r="UKU172" s="38"/>
      <c r="UKV172" s="38"/>
      <c r="UKW172" s="38"/>
      <c r="UKX172" s="40"/>
      <c r="UKY172" s="39"/>
      <c r="UKZ172" s="38"/>
      <c r="ULA172" s="38"/>
      <c r="ULB172" s="38"/>
      <c r="ULC172" s="38"/>
      <c r="ULD172" s="38"/>
      <c r="ULE172" s="38"/>
      <c r="ULF172" s="38"/>
      <c r="ULG172" s="38"/>
      <c r="ULH172" s="38"/>
      <c r="ULI172" s="38"/>
      <c r="ULJ172" s="38"/>
      <c r="ULK172" s="38"/>
      <c r="ULL172" s="38"/>
      <c r="ULM172" s="38"/>
      <c r="ULN172" s="38"/>
      <c r="ULO172" s="38"/>
      <c r="ULP172" s="40"/>
      <c r="ULQ172" s="39"/>
      <c r="ULR172" s="38"/>
      <c r="ULS172" s="38"/>
      <c r="ULT172" s="38"/>
      <c r="ULU172" s="38"/>
      <c r="ULV172" s="38"/>
      <c r="ULW172" s="38"/>
      <c r="ULX172" s="38"/>
      <c r="ULY172" s="38"/>
      <c r="ULZ172" s="38"/>
      <c r="UMA172" s="38"/>
      <c r="UMB172" s="38"/>
      <c r="UMC172" s="38"/>
      <c r="UMD172" s="38"/>
      <c r="UME172" s="38"/>
      <c r="UMF172" s="38"/>
      <c r="UMG172" s="38"/>
      <c r="UMH172" s="40"/>
      <c r="UMI172" s="39"/>
      <c r="UMJ172" s="38"/>
      <c r="UMK172" s="38"/>
      <c r="UML172" s="38"/>
      <c r="UMM172" s="38"/>
      <c r="UMN172" s="38"/>
      <c r="UMO172" s="38"/>
      <c r="UMP172" s="38"/>
      <c r="UMQ172" s="38"/>
      <c r="UMR172" s="38"/>
      <c r="UMS172" s="38"/>
      <c r="UMT172" s="38"/>
      <c r="UMU172" s="38"/>
      <c r="UMV172" s="38"/>
      <c r="UMW172" s="38"/>
      <c r="UMX172" s="38"/>
      <c r="UMY172" s="38"/>
      <c r="UMZ172" s="40"/>
      <c r="UNA172" s="39"/>
      <c r="UNB172" s="38"/>
      <c r="UNC172" s="38"/>
      <c r="UND172" s="38"/>
      <c r="UNE172" s="38"/>
      <c r="UNF172" s="38"/>
      <c r="UNG172" s="38"/>
      <c r="UNH172" s="38"/>
      <c r="UNI172" s="38"/>
      <c r="UNJ172" s="38"/>
      <c r="UNK172" s="38"/>
      <c r="UNL172" s="38"/>
      <c r="UNM172" s="38"/>
      <c r="UNN172" s="38"/>
      <c r="UNO172" s="38"/>
      <c r="UNP172" s="38"/>
      <c r="UNQ172" s="38"/>
      <c r="UNR172" s="40"/>
      <c r="UNS172" s="39"/>
      <c r="UNT172" s="38"/>
      <c r="UNU172" s="38"/>
      <c r="UNV172" s="38"/>
      <c r="UNW172" s="38"/>
      <c r="UNX172" s="38"/>
      <c r="UNY172" s="38"/>
      <c r="UNZ172" s="38"/>
      <c r="UOA172" s="38"/>
      <c r="UOB172" s="38"/>
      <c r="UOC172" s="38"/>
      <c r="UOD172" s="38"/>
      <c r="UOE172" s="38"/>
      <c r="UOF172" s="38"/>
      <c r="UOG172" s="38"/>
      <c r="UOH172" s="38"/>
      <c r="UOI172" s="38"/>
      <c r="UOJ172" s="40"/>
      <c r="UOK172" s="39"/>
      <c r="UOL172" s="38"/>
      <c r="UOM172" s="38"/>
      <c r="UON172" s="38"/>
      <c r="UOO172" s="38"/>
      <c r="UOP172" s="38"/>
      <c r="UOQ172" s="38"/>
      <c r="UOR172" s="38"/>
      <c r="UOS172" s="38"/>
      <c r="UOT172" s="38"/>
      <c r="UOU172" s="38"/>
      <c r="UOV172" s="38"/>
      <c r="UOW172" s="38"/>
      <c r="UOX172" s="38"/>
      <c r="UOY172" s="38"/>
      <c r="UOZ172" s="38"/>
      <c r="UPA172" s="38"/>
      <c r="UPB172" s="40"/>
      <c r="UPC172" s="39"/>
      <c r="UPD172" s="38"/>
      <c r="UPE172" s="38"/>
      <c r="UPF172" s="38"/>
      <c r="UPG172" s="38"/>
      <c r="UPH172" s="38"/>
      <c r="UPI172" s="38"/>
      <c r="UPJ172" s="38"/>
      <c r="UPK172" s="38"/>
      <c r="UPL172" s="38"/>
      <c r="UPM172" s="38"/>
      <c r="UPN172" s="38"/>
      <c r="UPO172" s="38"/>
      <c r="UPP172" s="38"/>
      <c r="UPQ172" s="38"/>
      <c r="UPR172" s="38"/>
      <c r="UPS172" s="38"/>
      <c r="UPT172" s="40"/>
      <c r="UPU172" s="39"/>
      <c r="UPV172" s="38"/>
      <c r="UPW172" s="38"/>
      <c r="UPX172" s="38"/>
      <c r="UPY172" s="38"/>
      <c r="UPZ172" s="38"/>
      <c r="UQA172" s="38"/>
      <c r="UQB172" s="38"/>
      <c r="UQC172" s="38"/>
      <c r="UQD172" s="38"/>
      <c r="UQE172" s="38"/>
      <c r="UQF172" s="38"/>
      <c r="UQG172" s="38"/>
      <c r="UQH172" s="38"/>
      <c r="UQI172" s="38"/>
      <c r="UQJ172" s="38"/>
      <c r="UQK172" s="38"/>
      <c r="UQL172" s="40"/>
      <c r="UQM172" s="39"/>
      <c r="UQN172" s="38"/>
      <c r="UQO172" s="38"/>
      <c r="UQP172" s="38"/>
      <c r="UQQ172" s="38"/>
      <c r="UQR172" s="38"/>
      <c r="UQS172" s="38"/>
      <c r="UQT172" s="38"/>
      <c r="UQU172" s="38"/>
      <c r="UQV172" s="38"/>
      <c r="UQW172" s="38"/>
      <c r="UQX172" s="38"/>
      <c r="UQY172" s="38"/>
      <c r="UQZ172" s="38"/>
      <c r="URA172" s="38"/>
      <c r="URB172" s="38"/>
      <c r="URC172" s="38"/>
      <c r="URD172" s="40"/>
      <c r="URE172" s="39"/>
      <c r="URF172" s="38"/>
      <c r="URG172" s="38"/>
      <c r="URH172" s="38"/>
      <c r="URI172" s="38"/>
      <c r="URJ172" s="38"/>
      <c r="URK172" s="38"/>
      <c r="URL172" s="38"/>
      <c r="URM172" s="38"/>
      <c r="URN172" s="38"/>
      <c r="URO172" s="38"/>
      <c r="URP172" s="38"/>
      <c r="URQ172" s="38"/>
      <c r="URR172" s="38"/>
      <c r="URS172" s="38"/>
      <c r="URT172" s="38"/>
      <c r="URU172" s="38"/>
      <c r="URV172" s="40"/>
      <c r="URW172" s="39"/>
      <c r="URX172" s="38"/>
      <c r="URY172" s="38"/>
      <c r="URZ172" s="38"/>
      <c r="USA172" s="38"/>
      <c r="USB172" s="38"/>
      <c r="USC172" s="38"/>
      <c r="USD172" s="38"/>
      <c r="USE172" s="38"/>
      <c r="USF172" s="38"/>
      <c r="USG172" s="38"/>
      <c r="USH172" s="38"/>
      <c r="USI172" s="38"/>
      <c r="USJ172" s="38"/>
      <c r="USK172" s="38"/>
      <c r="USL172" s="38"/>
      <c r="USM172" s="38"/>
      <c r="USN172" s="40"/>
      <c r="USO172" s="39"/>
      <c r="USP172" s="38"/>
      <c r="USQ172" s="38"/>
      <c r="USR172" s="38"/>
      <c r="USS172" s="38"/>
      <c r="UST172" s="38"/>
      <c r="USU172" s="38"/>
      <c r="USV172" s="38"/>
      <c r="USW172" s="38"/>
      <c r="USX172" s="38"/>
      <c r="USY172" s="38"/>
      <c r="USZ172" s="38"/>
      <c r="UTA172" s="38"/>
      <c r="UTB172" s="38"/>
      <c r="UTC172" s="38"/>
      <c r="UTD172" s="38"/>
      <c r="UTE172" s="38"/>
      <c r="UTF172" s="40"/>
      <c r="UTG172" s="39"/>
      <c r="UTH172" s="38"/>
      <c r="UTI172" s="38"/>
      <c r="UTJ172" s="38"/>
      <c r="UTK172" s="38"/>
      <c r="UTL172" s="38"/>
      <c r="UTM172" s="38"/>
      <c r="UTN172" s="38"/>
      <c r="UTO172" s="38"/>
      <c r="UTP172" s="38"/>
      <c r="UTQ172" s="38"/>
      <c r="UTR172" s="38"/>
      <c r="UTS172" s="38"/>
      <c r="UTT172" s="38"/>
      <c r="UTU172" s="38"/>
      <c r="UTV172" s="38"/>
      <c r="UTW172" s="38"/>
      <c r="UTX172" s="40"/>
      <c r="UTY172" s="39"/>
      <c r="UTZ172" s="38"/>
      <c r="UUA172" s="38"/>
      <c r="UUB172" s="38"/>
      <c r="UUC172" s="38"/>
      <c r="UUD172" s="38"/>
      <c r="UUE172" s="38"/>
      <c r="UUF172" s="38"/>
      <c r="UUG172" s="38"/>
      <c r="UUH172" s="38"/>
      <c r="UUI172" s="38"/>
      <c r="UUJ172" s="38"/>
      <c r="UUK172" s="38"/>
      <c r="UUL172" s="38"/>
      <c r="UUM172" s="38"/>
      <c r="UUN172" s="38"/>
      <c r="UUO172" s="38"/>
      <c r="UUP172" s="40"/>
      <c r="UUQ172" s="39"/>
      <c r="UUR172" s="38"/>
      <c r="UUS172" s="38"/>
      <c r="UUT172" s="38"/>
      <c r="UUU172" s="38"/>
      <c r="UUV172" s="38"/>
      <c r="UUW172" s="38"/>
      <c r="UUX172" s="38"/>
      <c r="UUY172" s="38"/>
      <c r="UUZ172" s="38"/>
      <c r="UVA172" s="38"/>
      <c r="UVB172" s="38"/>
      <c r="UVC172" s="38"/>
      <c r="UVD172" s="38"/>
      <c r="UVE172" s="38"/>
      <c r="UVF172" s="38"/>
      <c r="UVG172" s="38"/>
      <c r="UVH172" s="40"/>
      <c r="UVI172" s="39"/>
      <c r="UVJ172" s="38"/>
      <c r="UVK172" s="38"/>
      <c r="UVL172" s="38"/>
      <c r="UVM172" s="38"/>
      <c r="UVN172" s="38"/>
      <c r="UVO172" s="38"/>
      <c r="UVP172" s="38"/>
      <c r="UVQ172" s="38"/>
      <c r="UVR172" s="38"/>
      <c r="UVS172" s="38"/>
      <c r="UVT172" s="38"/>
      <c r="UVU172" s="38"/>
      <c r="UVV172" s="38"/>
      <c r="UVW172" s="38"/>
      <c r="UVX172" s="38"/>
      <c r="UVY172" s="38"/>
      <c r="UVZ172" s="40"/>
      <c r="UWA172" s="39"/>
      <c r="UWB172" s="38"/>
      <c r="UWC172" s="38"/>
      <c r="UWD172" s="38"/>
      <c r="UWE172" s="38"/>
      <c r="UWF172" s="38"/>
      <c r="UWG172" s="38"/>
      <c r="UWH172" s="38"/>
      <c r="UWI172" s="38"/>
      <c r="UWJ172" s="38"/>
      <c r="UWK172" s="38"/>
      <c r="UWL172" s="38"/>
      <c r="UWM172" s="38"/>
      <c r="UWN172" s="38"/>
      <c r="UWO172" s="38"/>
      <c r="UWP172" s="38"/>
      <c r="UWQ172" s="38"/>
      <c r="UWR172" s="40"/>
      <c r="UWS172" s="39"/>
      <c r="UWT172" s="38"/>
      <c r="UWU172" s="38"/>
      <c r="UWV172" s="38"/>
      <c r="UWW172" s="38"/>
      <c r="UWX172" s="38"/>
      <c r="UWY172" s="38"/>
      <c r="UWZ172" s="38"/>
      <c r="UXA172" s="38"/>
      <c r="UXB172" s="38"/>
      <c r="UXC172" s="38"/>
      <c r="UXD172" s="38"/>
      <c r="UXE172" s="38"/>
      <c r="UXF172" s="38"/>
      <c r="UXG172" s="38"/>
      <c r="UXH172" s="38"/>
      <c r="UXI172" s="38"/>
      <c r="UXJ172" s="40"/>
      <c r="UXK172" s="39"/>
      <c r="UXL172" s="38"/>
      <c r="UXM172" s="38"/>
      <c r="UXN172" s="38"/>
      <c r="UXO172" s="38"/>
      <c r="UXP172" s="38"/>
      <c r="UXQ172" s="38"/>
      <c r="UXR172" s="38"/>
      <c r="UXS172" s="38"/>
      <c r="UXT172" s="38"/>
      <c r="UXU172" s="38"/>
      <c r="UXV172" s="38"/>
      <c r="UXW172" s="38"/>
      <c r="UXX172" s="38"/>
      <c r="UXY172" s="38"/>
      <c r="UXZ172" s="38"/>
      <c r="UYA172" s="38"/>
      <c r="UYB172" s="40"/>
      <c r="UYC172" s="39"/>
      <c r="UYD172" s="38"/>
      <c r="UYE172" s="38"/>
      <c r="UYF172" s="38"/>
      <c r="UYG172" s="38"/>
      <c r="UYH172" s="38"/>
      <c r="UYI172" s="38"/>
      <c r="UYJ172" s="38"/>
      <c r="UYK172" s="38"/>
      <c r="UYL172" s="38"/>
      <c r="UYM172" s="38"/>
      <c r="UYN172" s="38"/>
      <c r="UYO172" s="38"/>
      <c r="UYP172" s="38"/>
      <c r="UYQ172" s="38"/>
      <c r="UYR172" s="38"/>
      <c r="UYS172" s="38"/>
      <c r="UYT172" s="40"/>
      <c r="UYU172" s="39"/>
      <c r="UYV172" s="38"/>
      <c r="UYW172" s="38"/>
      <c r="UYX172" s="38"/>
      <c r="UYY172" s="38"/>
      <c r="UYZ172" s="38"/>
      <c r="UZA172" s="38"/>
      <c r="UZB172" s="38"/>
      <c r="UZC172" s="38"/>
      <c r="UZD172" s="38"/>
      <c r="UZE172" s="38"/>
      <c r="UZF172" s="38"/>
      <c r="UZG172" s="38"/>
      <c r="UZH172" s="38"/>
      <c r="UZI172" s="38"/>
      <c r="UZJ172" s="38"/>
      <c r="UZK172" s="38"/>
      <c r="UZL172" s="40"/>
      <c r="UZM172" s="39"/>
      <c r="UZN172" s="38"/>
      <c r="UZO172" s="38"/>
      <c r="UZP172" s="38"/>
      <c r="UZQ172" s="38"/>
      <c r="UZR172" s="38"/>
      <c r="UZS172" s="38"/>
      <c r="UZT172" s="38"/>
      <c r="UZU172" s="38"/>
      <c r="UZV172" s="38"/>
      <c r="UZW172" s="38"/>
      <c r="UZX172" s="38"/>
      <c r="UZY172" s="38"/>
      <c r="UZZ172" s="38"/>
      <c r="VAA172" s="38"/>
      <c r="VAB172" s="38"/>
      <c r="VAC172" s="38"/>
      <c r="VAD172" s="40"/>
      <c r="VAE172" s="39"/>
      <c r="VAF172" s="38"/>
      <c r="VAG172" s="38"/>
      <c r="VAH172" s="38"/>
      <c r="VAI172" s="38"/>
      <c r="VAJ172" s="38"/>
      <c r="VAK172" s="38"/>
      <c r="VAL172" s="38"/>
      <c r="VAM172" s="38"/>
      <c r="VAN172" s="38"/>
      <c r="VAO172" s="38"/>
      <c r="VAP172" s="38"/>
      <c r="VAQ172" s="38"/>
      <c r="VAR172" s="38"/>
      <c r="VAS172" s="38"/>
      <c r="VAT172" s="38"/>
      <c r="VAU172" s="38"/>
      <c r="VAV172" s="40"/>
      <c r="VAW172" s="39"/>
      <c r="VAX172" s="38"/>
      <c r="VAY172" s="38"/>
      <c r="VAZ172" s="38"/>
      <c r="VBA172" s="38"/>
      <c r="VBB172" s="38"/>
      <c r="VBC172" s="38"/>
      <c r="VBD172" s="38"/>
      <c r="VBE172" s="38"/>
      <c r="VBF172" s="38"/>
      <c r="VBG172" s="38"/>
      <c r="VBH172" s="38"/>
      <c r="VBI172" s="38"/>
      <c r="VBJ172" s="38"/>
      <c r="VBK172" s="38"/>
      <c r="VBL172" s="38"/>
      <c r="VBM172" s="38"/>
      <c r="VBN172" s="40"/>
      <c r="VBO172" s="39"/>
      <c r="VBP172" s="38"/>
      <c r="VBQ172" s="38"/>
      <c r="VBR172" s="38"/>
      <c r="VBS172" s="38"/>
      <c r="VBT172" s="38"/>
      <c r="VBU172" s="38"/>
      <c r="VBV172" s="38"/>
      <c r="VBW172" s="38"/>
      <c r="VBX172" s="38"/>
      <c r="VBY172" s="38"/>
      <c r="VBZ172" s="38"/>
      <c r="VCA172" s="38"/>
      <c r="VCB172" s="38"/>
      <c r="VCC172" s="38"/>
      <c r="VCD172" s="38"/>
      <c r="VCE172" s="38"/>
      <c r="VCF172" s="40"/>
      <c r="VCG172" s="39"/>
      <c r="VCH172" s="38"/>
      <c r="VCI172" s="38"/>
      <c r="VCJ172" s="38"/>
      <c r="VCK172" s="38"/>
      <c r="VCL172" s="38"/>
      <c r="VCM172" s="38"/>
      <c r="VCN172" s="38"/>
      <c r="VCO172" s="38"/>
      <c r="VCP172" s="38"/>
      <c r="VCQ172" s="38"/>
      <c r="VCR172" s="38"/>
      <c r="VCS172" s="38"/>
      <c r="VCT172" s="38"/>
      <c r="VCU172" s="38"/>
      <c r="VCV172" s="38"/>
      <c r="VCW172" s="38"/>
      <c r="VCX172" s="40"/>
      <c r="VCY172" s="39"/>
      <c r="VCZ172" s="38"/>
      <c r="VDA172" s="38"/>
      <c r="VDB172" s="38"/>
      <c r="VDC172" s="38"/>
      <c r="VDD172" s="38"/>
      <c r="VDE172" s="38"/>
      <c r="VDF172" s="38"/>
      <c r="VDG172" s="38"/>
      <c r="VDH172" s="38"/>
      <c r="VDI172" s="38"/>
      <c r="VDJ172" s="38"/>
      <c r="VDK172" s="38"/>
      <c r="VDL172" s="38"/>
      <c r="VDM172" s="38"/>
      <c r="VDN172" s="38"/>
      <c r="VDO172" s="38"/>
      <c r="VDP172" s="40"/>
      <c r="VDQ172" s="39"/>
      <c r="VDR172" s="38"/>
      <c r="VDS172" s="38"/>
      <c r="VDT172" s="38"/>
      <c r="VDU172" s="38"/>
      <c r="VDV172" s="38"/>
      <c r="VDW172" s="38"/>
      <c r="VDX172" s="38"/>
      <c r="VDY172" s="38"/>
      <c r="VDZ172" s="38"/>
      <c r="VEA172" s="38"/>
      <c r="VEB172" s="38"/>
      <c r="VEC172" s="38"/>
      <c r="VED172" s="38"/>
      <c r="VEE172" s="38"/>
      <c r="VEF172" s="38"/>
      <c r="VEG172" s="38"/>
      <c r="VEH172" s="40"/>
      <c r="VEI172" s="39"/>
      <c r="VEJ172" s="38"/>
      <c r="VEK172" s="38"/>
      <c r="VEL172" s="38"/>
      <c r="VEM172" s="38"/>
      <c r="VEN172" s="38"/>
      <c r="VEO172" s="38"/>
      <c r="VEP172" s="38"/>
      <c r="VEQ172" s="38"/>
      <c r="VER172" s="38"/>
      <c r="VES172" s="38"/>
      <c r="VET172" s="38"/>
      <c r="VEU172" s="38"/>
      <c r="VEV172" s="38"/>
      <c r="VEW172" s="38"/>
      <c r="VEX172" s="38"/>
      <c r="VEY172" s="38"/>
      <c r="VEZ172" s="40"/>
      <c r="VFA172" s="39"/>
      <c r="VFB172" s="38"/>
      <c r="VFC172" s="38"/>
      <c r="VFD172" s="38"/>
      <c r="VFE172" s="38"/>
      <c r="VFF172" s="38"/>
      <c r="VFG172" s="38"/>
      <c r="VFH172" s="38"/>
      <c r="VFI172" s="38"/>
      <c r="VFJ172" s="38"/>
      <c r="VFK172" s="38"/>
      <c r="VFL172" s="38"/>
      <c r="VFM172" s="38"/>
      <c r="VFN172" s="38"/>
      <c r="VFO172" s="38"/>
      <c r="VFP172" s="38"/>
      <c r="VFQ172" s="38"/>
      <c r="VFR172" s="40"/>
      <c r="VFS172" s="39"/>
      <c r="VFT172" s="38"/>
      <c r="VFU172" s="38"/>
      <c r="VFV172" s="38"/>
      <c r="VFW172" s="38"/>
      <c r="VFX172" s="38"/>
      <c r="VFY172" s="38"/>
      <c r="VFZ172" s="38"/>
      <c r="VGA172" s="38"/>
      <c r="VGB172" s="38"/>
      <c r="VGC172" s="38"/>
      <c r="VGD172" s="38"/>
      <c r="VGE172" s="38"/>
      <c r="VGF172" s="38"/>
      <c r="VGG172" s="38"/>
      <c r="VGH172" s="38"/>
      <c r="VGI172" s="38"/>
      <c r="VGJ172" s="40"/>
      <c r="VGK172" s="39"/>
      <c r="VGL172" s="38"/>
      <c r="VGM172" s="38"/>
      <c r="VGN172" s="38"/>
      <c r="VGO172" s="38"/>
      <c r="VGP172" s="38"/>
      <c r="VGQ172" s="38"/>
      <c r="VGR172" s="38"/>
      <c r="VGS172" s="38"/>
      <c r="VGT172" s="38"/>
      <c r="VGU172" s="38"/>
      <c r="VGV172" s="38"/>
      <c r="VGW172" s="38"/>
      <c r="VGX172" s="38"/>
      <c r="VGY172" s="38"/>
      <c r="VGZ172" s="38"/>
      <c r="VHA172" s="38"/>
      <c r="VHB172" s="40"/>
      <c r="VHC172" s="39"/>
      <c r="VHD172" s="38"/>
      <c r="VHE172" s="38"/>
      <c r="VHF172" s="38"/>
      <c r="VHG172" s="38"/>
      <c r="VHH172" s="38"/>
      <c r="VHI172" s="38"/>
      <c r="VHJ172" s="38"/>
      <c r="VHK172" s="38"/>
      <c r="VHL172" s="38"/>
      <c r="VHM172" s="38"/>
      <c r="VHN172" s="38"/>
      <c r="VHO172" s="38"/>
      <c r="VHP172" s="38"/>
      <c r="VHQ172" s="38"/>
      <c r="VHR172" s="38"/>
      <c r="VHS172" s="38"/>
      <c r="VHT172" s="40"/>
      <c r="VHU172" s="39"/>
      <c r="VHV172" s="38"/>
      <c r="VHW172" s="38"/>
      <c r="VHX172" s="38"/>
      <c r="VHY172" s="38"/>
      <c r="VHZ172" s="38"/>
      <c r="VIA172" s="38"/>
      <c r="VIB172" s="38"/>
      <c r="VIC172" s="38"/>
      <c r="VID172" s="38"/>
      <c r="VIE172" s="38"/>
      <c r="VIF172" s="38"/>
      <c r="VIG172" s="38"/>
      <c r="VIH172" s="38"/>
      <c r="VII172" s="38"/>
      <c r="VIJ172" s="38"/>
      <c r="VIK172" s="38"/>
      <c r="VIL172" s="40"/>
      <c r="VIM172" s="39"/>
      <c r="VIN172" s="38"/>
      <c r="VIO172" s="38"/>
      <c r="VIP172" s="38"/>
      <c r="VIQ172" s="38"/>
      <c r="VIR172" s="38"/>
      <c r="VIS172" s="38"/>
      <c r="VIT172" s="38"/>
      <c r="VIU172" s="38"/>
      <c r="VIV172" s="38"/>
      <c r="VIW172" s="38"/>
      <c r="VIX172" s="38"/>
      <c r="VIY172" s="38"/>
      <c r="VIZ172" s="38"/>
      <c r="VJA172" s="38"/>
      <c r="VJB172" s="38"/>
      <c r="VJC172" s="38"/>
      <c r="VJD172" s="40"/>
      <c r="VJE172" s="39"/>
      <c r="VJF172" s="38"/>
      <c r="VJG172" s="38"/>
      <c r="VJH172" s="38"/>
      <c r="VJI172" s="38"/>
      <c r="VJJ172" s="38"/>
      <c r="VJK172" s="38"/>
      <c r="VJL172" s="38"/>
      <c r="VJM172" s="38"/>
      <c r="VJN172" s="38"/>
      <c r="VJO172" s="38"/>
      <c r="VJP172" s="38"/>
      <c r="VJQ172" s="38"/>
      <c r="VJR172" s="38"/>
      <c r="VJS172" s="38"/>
      <c r="VJT172" s="38"/>
      <c r="VJU172" s="38"/>
      <c r="VJV172" s="40"/>
      <c r="VJW172" s="39"/>
      <c r="VJX172" s="38"/>
      <c r="VJY172" s="38"/>
      <c r="VJZ172" s="38"/>
      <c r="VKA172" s="38"/>
      <c r="VKB172" s="38"/>
      <c r="VKC172" s="38"/>
      <c r="VKD172" s="38"/>
      <c r="VKE172" s="38"/>
      <c r="VKF172" s="38"/>
      <c r="VKG172" s="38"/>
      <c r="VKH172" s="38"/>
      <c r="VKI172" s="38"/>
      <c r="VKJ172" s="38"/>
      <c r="VKK172" s="38"/>
      <c r="VKL172" s="38"/>
      <c r="VKM172" s="38"/>
      <c r="VKN172" s="40"/>
      <c r="VKO172" s="39"/>
      <c r="VKP172" s="38"/>
      <c r="VKQ172" s="38"/>
      <c r="VKR172" s="38"/>
      <c r="VKS172" s="38"/>
      <c r="VKT172" s="38"/>
      <c r="VKU172" s="38"/>
      <c r="VKV172" s="38"/>
      <c r="VKW172" s="38"/>
      <c r="VKX172" s="38"/>
      <c r="VKY172" s="38"/>
      <c r="VKZ172" s="38"/>
      <c r="VLA172" s="38"/>
      <c r="VLB172" s="38"/>
      <c r="VLC172" s="38"/>
      <c r="VLD172" s="38"/>
      <c r="VLE172" s="38"/>
      <c r="VLF172" s="40"/>
      <c r="VLG172" s="39"/>
      <c r="VLH172" s="38"/>
      <c r="VLI172" s="38"/>
      <c r="VLJ172" s="38"/>
      <c r="VLK172" s="38"/>
      <c r="VLL172" s="38"/>
      <c r="VLM172" s="38"/>
      <c r="VLN172" s="38"/>
      <c r="VLO172" s="38"/>
      <c r="VLP172" s="38"/>
      <c r="VLQ172" s="38"/>
      <c r="VLR172" s="38"/>
      <c r="VLS172" s="38"/>
      <c r="VLT172" s="38"/>
      <c r="VLU172" s="38"/>
      <c r="VLV172" s="38"/>
      <c r="VLW172" s="38"/>
      <c r="VLX172" s="40"/>
      <c r="VLY172" s="39"/>
      <c r="VLZ172" s="38"/>
      <c r="VMA172" s="38"/>
      <c r="VMB172" s="38"/>
      <c r="VMC172" s="38"/>
      <c r="VMD172" s="38"/>
      <c r="VME172" s="38"/>
      <c r="VMF172" s="38"/>
      <c r="VMG172" s="38"/>
      <c r="VMH172" s="38"/>
      <c r="VMI172" s="38"/>
      <c r="VMJ172" s="38"/>
      <c r="VMK172" s="38"/>
      <c r="VML172" s="38"/>
      <c r="VMM172" s="38"/>
      <c r="VMN172" s="38"/>
      <c r="VMO172" s="38"/>
      <c r="VMP172" s="40"/>
      <c r="VMQ172" s="39"/>
      <c r="VMR172" s="38"/>
      <c r="VMS172" s="38"/>
      <c r="VMT172" s="38"/>
      <c r="VMU172" s="38"/>
      <c r="VMV172" s="38"/>
      <c r="VMW172" s="38"/>
      <c r="VMX172" s="38"/>
      <c r="VMY172" s="38"/>
      <c r="VMZ172" s="38"/>
      <c r="VNA172" s="38"/>
      <c r="VNB172" s="38"/>
      <c r="VNC172" s="38"/>
      <c r="VND172" s="38"/>
      <c r="VNE172" s="38"/>
      <c r="VNF172" s="38"/>
      <c r="VNG172" s="38"/>
      <c r="VNH172" s="40"/>
      <c r="VNI172" s="39"/>
      <c r="VNJ172" s="38"/>
      <c r="VNK172" s="38"/>
      <c r="VNL172" s="38"/>
      <c r="VNM172" s="38"/>
      <c r="VNN172" s="38"/>
      <c r="VNO172" s="38"/>
      <c r="VNP172" s="38"/>
      <c r="VNQ172" s="38"/>
      <c r="VNR172" s="38"/>
      <c r="VNS172" s="38"/>
      <c r="VNT172" s="38"/>
      <c r="VNU172" s="38"/>
      <c r="VNV172" s="38"/>
      <c r="VNW172" s="38"/>
      <c r="VNX172" s="38"/>
      <c r="VNY172" s="38"/>
      <c r="VNZ172" s="40"/>
      <c r="VOA172" s="39"/>
      <c r="VOB172" s="38"/>
      <c r="VOC172" s="38"/>
      <c r="VOD172" s="38"/>
      <c r="VOE172" s="38"/>
      <c r="VOF172" s="38"/>
      <c r="VOG172" s="38"/>
      <c r="VOH172" s="38"/>
      <c r="VOI172" s="38"/>
      <c r="VOJ172" s="38"/>
      <c r="VOK172" s="38"/>
      <c r="VOL172" s="38"/>
      <c r="VOM172" s="38"/>
      <c r="VON172" s="38"/>
      <c r="VOO172" s="38"/>
      <c r="VOP172" s="38"/>
      <c r="VOQ172" s="38"/>
      <c r="VOR172" s="40"/>
      <c r="VOS172" s="39"/>
      <c r="VOT172" s="38"/>
      <c r="VOU172" s="38"/>
      <c r="VOV172" s="38"/>
      <c r="VOW172" s="38"/>
      <c r="VOX172" s="38"/>
      <c r="VOY172" s="38"/>
      <c r="VOZ172" s="38"/>
      <c r="VPA172" s="38"/>
      <c r="VPB172" s="38"/>
      <c r="VPC172" s="38"/>
      <c r="VPD172" s="38"/>
      <c r="VPE172" s="38"/>
      <c r="VPF172" s="38"/>
      <c r="VPG172" s="38"/>
      <c r="VPH172" s="38"/>
      <c r="VPI172" s="38"/>
      <c r="VPJ172" s="40"/>
      <c r="VPK172" s="39"/>
      <c r="VPL172" s="38"/>
      <c r="VPM172" s="38"/>
      <c r="VPN172" s="38"/>
      <c r="VPO172" s="38"/>
      <c r="VPP172" s="38"/>
      <c r="VPQ172" s="38"/>
      <c r="VPR172" s="38"/>
      <c r="VPS172" s="38"/>
      <c r="VPT172" s="38"/>
      <c r="VPU172" s="38"/>
      <c r="VPV172" s="38"/>
      <c r="VPW172" s="38"/>
      <c r="VPX172" s="38"/>
      <c r="VPY172" s="38"/>
      <c r="VPZ172" s="38"/>
      <c r="VQA172" s="38"/>
      <c r="VQB172" s="40"/>
      <c r="VQC172" s="39"/>
      <c r="VQD172" s="38"/>
      <c r="VQE172" s="38"/>
      <c r="VQF172" s="38"/>
      <c r="VQG172" s="38"/>
      <c r="VQH172" s="38"/>
      <c r="VQI172" s="38"/>
      <c r="VQJ172" s="38"/>
      <c r="VQK172" s="38"/>
      <c r="VQL172" s="38"/>
      <c r="VQM172" s="38"/>
      <c r="VQN172" s="38"/>
      <c r="VQO172" s="38"/>
      <c r="VQP172" s="38"/>
      <c r="VQQ172" s="38"/>
      <c r="VQR172" s="38"/>
      <c r="VQS172" s="38"/>
      <c r="VQT172" s="40"/>
      <c r="VQU172" s="39"/>
      <c r="VQV172" s="38"/>
      <c r="VQW172" s="38"/>
      <c r="VQX172" s="38"/>
      <c r="VQY172" s="38"/>
      <c r="VQZ172" s="38"/>
      <c r="VRA172" s="38"/>
      <c r="VRB172" s="38"/>
      <c r="VRC172" s="38"/>
      <c r="VRD172" s="38"/>
      <c r="VRE172" s="38"/>
      <c r="VRF172" s="38"/>
      <c r="VRG172" s="38"/>
      <c r="VRH172" s="38"/>
      <c r="VRI172" s="38"/>
      <c r="VRJ172" s="38"/>
      <c r="VRK172" s="38"/>
      <c r="VRL172" s="40"/>
      <c r="VRM172" s="39"/>
      <c r="VRN172" s="38"/>
      <c r="VRO172" s="38"/>
      <c r="VRP172" s="38"/>
      <c r="VRQ172" s="38"/>
      <c r="VRR172" s="38"/>
      <c r="VRS172" s="38"/>
      <c r="VRT172" s="38"/>
      <c r="VRU172" s="38"/>
      <c r="VRV172" s="38"/>
      <c r="VRW172" s="38"/>
      <c r="VRX172" s="38"/>
      <c r="VRY172" s="38"/>
      <c r="VRZ172" s="38"/>
      <c r="VSA172" s="38"/>
      <c r="VSB172" s="38"/>
      <c r="VSC172" s="38"/>
      <c r="VSD172" s="40"/>
      <c r="VSE172" s="39"/>
      <c r="VSF172" s="38"/>
      <c r="VSG172" s="38"/>
      <c r="VSH172" s="38"/>
      <c r="VSI172" s="38"/>
      <c r="VSJ172" s="38"/>
      <c r="VSK172" s="38"/>
      <c r="VSL172" s="38"/>
      <c r="VSM172" s="38"/>
      <c r="VSN172" s="38"/>
      <c r="VSO172" s="38"/>
      <c r="VSP172" s="38"/>
      <c r="VSQ172" s="38"/>
      <c r="VSR172" s="38"/>
      <c r="VSS172" s="38"/>
      <c r="VST172" s="38"/>
      <c r="VSU172" s="38"/>
      <c r="VSV172" s="40"/>
      <c r="VSW172" s="39"/>
      <c r="VSX172" s="38"/>
      <c r="VSY172" s="38"/>
      <c r="VSZ172" s="38"/>
      <c r="VTA172" s="38"/>
      <c r="VTB172" s="38"/>
      <c r="VTC172" s="38"/>
      <c r="VTD172" s="38"/>
      <c r="VTE172" s="38"/>
      <c r="VTF172" s="38"/>
      <c r="VTG172" s="38"/>
      <c r="VTH172" s="38"/>
      <c r="VTI172" s="38"/>
      <c r="VTJ172" s="38"/>
      <c r="VTK172" s="38"/>
      <c r="VTL172" s="38"/>
      <c r="VTM172" s="38"/>
      <c r="VTN172" s="40"/>
      <c r="VTO172" s="39"/>
      <c r="VTP172" s="38"/>
      <c r="VTQ172" s="38"/>
      <c r="VTR172" s="38"/>
      <c r="VTS172" s="38"/>
      <c r="VTT172" s="38"/>
      <c r="VTU172" s="38"/>
      <c r="VTV172" s="38"/>
      <c r="VTW172" s="38"/>
      <c r="VTX172" s="38"/>
      <c r="VTY172" s="38"/>
      <c r="VTZ172" s="38"/>
      <c r="VUA172" s="38"/>
      <c r="VUB172" s="38"/>
      <c r="VUC172" s="38"/>
      <c r="VUD172" s="38"/>
      <c r="VUE172" s="38"/>
      <c r="VUF172" s="40"/>
      <c r="VUG172" s="39"/>
      <c r="VUH172" s="38"/>
      <c r="VUI172" s="38"/>
      <c r="VUJ172" s="38"/>
      <c r="VUK172" s="38"/>
      <c r="VUL172" s="38"/>
      <c r="VUM172" s="38"/>
      <c r="VUN172" s="38"/>
      <c r="VUO172" s="38"/>
      <c r="VUP172" s="38"/>
      <c r="VUQ172" s="38"/>
      <c r="VUR172" s="38"/>
      <c r="VUS172" s="38"/>
      <c r="VUT172" s="38"/>
      <c r="VUU172" s="38"/>
      <c r="VUV172" s="38"/>
      <c r="VUW172" s="38"/>
      <c r="VUX172" s="40"/>
      <c r="VUY172" s="39"/>
      <c r="VUZ172" s="38"/>
      <c r="VVA172" s="38"/>
      <c r="VVB172" s="38"/>
      <c r="VVC172" s="38"/>
      <c r="VVD172" s="38"/>
      <c r="VVE172" s="38"/>
      <c r="VVF172" s="38"/>
      <c r="VVG172" s="38"/>
      <c r="VVH172" s="38"/>
      <c r="VVI172" s="38"/>
      <c r="VVJ172" s="38"/>
      <c r="VVK172" s="38"/>
      <c r="VVL172" s="38"/>
      <c r="VVM172" s="38"/>
      <c r="VVN172" s="38"/>
      <c r="VVO172" s="38"/>
      <c r="VVP172" s="40"/>
      <c r="VVQ172" s="39"/>
      <c r="VVR172" s="38"/>
      <c r="VVS172" s="38"/>
      <c r="VVT172" s="38"/>
      <c r="VVU172" s="38"/>
      <c r="VVV172" s="38"/>
      <c r="VVW172" s="38"/>
      <c r="VVX172" s="38"/>
      <c r="VVY172" s="38"/>
      <c r="VVZ172" s="38"/>
      <c r="VWA172" s="38"/>
      <c r="VWB172" s="38"/>
      <c r="VWC172" s="38"/>
      <c r="VWD172" s="38"/>
      <c r="VWE172" s="38"/>
      <c r="VWF172" s="38"/>
      <c r="VWG172" s="38"/>
      <c r="VWH172" s="40"/>
      <c r="VWI172" s="39"/>
      <c r="VWJ172" s="38"/>
      <c r="VWK172" s="38"/>
      <c r="VWL172" s="38"/>
      <c r="VWM172" s="38"/>
      <c r="VWN172" s="38"/>
      <c r="VWO172" s="38"/>
      <c r="VWP172" s="38"/>
      <c r="VWQ172" s="38"/>
      <c r="VWR172" s="38"/>
      <c r="VWS172" s="38"/>
      <c r="VWT172" s="38"/>
      <c r="VWU172" s="38"/>
      <c r="VWV172" s="38"/>
      <c r="VWW172" s="38"/>
      <c r="VWX172" s="38"/>
      <c r="VWY172" s="38"/>
      <c r="VWZ172" s="40"/>
      <c r="VXA172" s="39"/>
      <c r="VXB172" s="38"/>
      <c r="VXC172" s="38"/>
      <c r="VXD172" s="38"/>
      <c r="VXE172" s="38"/>
      <c r="VXF172" s="38"/>
      <c r="VXG172" s="38"/>
      <c r="VXH172" s="38"/>
      <c r="VXI172" s="38"/>
      <c r="VXJ172" s="38"/>
      <c r="VXK172" s="38"/>
      <c r="VXL172" s="38"/>
      <c r="VXM172" s="38"/>
      <c r="VXN172" s="38"/>
      <c r="VXO172" s="38"/>
      <c r="VXP172" s="38"/>
      <c r="VXQ172" s="38"/>
      <c r="VXR172" s="40"/>
      <c r="VXS172" s="39"/>
      <c r="VXT172" s="38"/>
      <c r="VXU172" s="38"/>
      <c r="VXV172" s="38"/>
      <c r="VXW172" s="38"/>
      <c r="VXX172" s="38"/>
      <c r="VXY172" s="38"/>
      <c r="VXZ172" s="38"/>
      <c r="VYA172" s="38"/>
      <c r="VYB172" s="38"/>
      <c r="VYC172" s="38"/>
      <c r="VYD172" s="38"/>
      <c r="VYE172" s="38"/>
      <c r="VYF172" s="38"/>
      <c r="VYG172" s="38"/>
      <c r="VYH172" s="38"/>
      <c r="VYI172" s="38"/>
      <c r="VYJ172" s="40"/>
      <c r="VYK172" s="39"/>
      <c r="VYL172" s="38"/>
      <c r="VYM172" s="38"/>
      <c r="VYN172" s="38"/>
      <c r="VYO172" s="38"/>
      <c r="VYP172" s="38"/>
      <c r="VYQ172" s="38"/>
      <c r="VYR172" s="38"/>
      <c r="VYS172" s="38"/>
      <c r="VYT172" s="38"/>
      <c r="VYU172" s="38"/>
      <c r="VYV172" s="38"/>
      <c r="VYW172" s="38"/>
      <c r="VYX172" s="38"/>
      <c r="VYY172" s="38"/>
      <c r="VYZ172" s="38"/>
      <c r="VZA172" s="38"/>
      <c r="VZB172" s="40"/>
      <c r="VZC172" s="39"/>
      <c r="VZD172" s="38"/>
      <c r="VZE172" s="38"/>
      <c r="VZF172" s="38"/>
      <c r="VZG172" s="38"/>
      <c r="VZH172" s="38"/>
      <c r="VZI172" s="38"/>
      <c r="VZJ172" s="38"/>
      <c r="VZK172" s="38"/>
      <c r="VZL172" s="38"/>
      <c r="VZM172" s="38"/>
      <c r="VZN172" s="38"/>
      <c r="VZO172" s="38"/>
      <c r="VZP172" s="38"/>
      <c r="VZQ172" s="38"/>
      <c r="VZR172" s="38"/>
      <c r="VZS172" s="38"/>
      <c r="VZT172" s="40"/>
      <c r="VZU172" s="39"/>
      <c r="VZV172" s="38"/>
      <c r="VZW172" s="38"/>
      <c r="VZX172" s="38"/>
      <c r="VZY172" s="38"/>
      <c r="VZZ172" s="38"/>
      <c r="WAA172" s="38"/>
      <c r="WAB172" s="38"/>
      <c r="WAC172" s="38"/>
      <c r="WAD172" s="38"/>
      <c r="WAE172" s="38"/>
      <c r="WAF172" s="38"/>
      <c r="WAG172" s="38"/>
      <c r="WAH172" s="38"/>
      <c r="WAI172" s="38"/>
      <c r="WAJ172" s="38"/>
      <c r="WAK172" s="38"/>
      <c r="WAL172" s="40"/>
      <c r="WAM172" s="39"/>
      <c r="WAN172" s="38"/>
      <c r="WAO172" s="38"/>
      <c r="WAP172" s="38"/>
      <c r="WAQ172" s="38"/>
      <c r="WAR172" s="38"/>
      <c r="WAS172" s="38"/>
      <c r="WAT172" s="38"/>
      <c r="WAU172" s="38"/>
      <c r="WAV172" s="38"/>
      <c r="WAW172" s="38"/>
      <c r="WAX172" s="38"/>
      <c r="WAY172" s="38"/>
      <c r="WAZ172" s="38"/>
      <c r="WBA172" s="38"/>
      <c r="WBB172" s="38"/>
      <c r="WBC172" s="38"/>
      <c r="WBD172" s="40"/>
      <c r="WBE172" s="39"/>
      <c r="WBF172" s="38"/>
      <c r="WBG172" s="38"/>
      <c r="WBH172" s="38"/>
      <c r="WBI172" s="38"/>
      <c r="WBJ172" s="38"/>
      <c r="WBK172" s="38"/>
      <c r="WBL172" s="38"/>
      <c r="WBM172" s="38"/>
      <c r="WBN172" s="38"/>
      <c r="WBO172" s="38"/>
      <c r="WBP172" s="38"/>
      <c r="WBQ172" s="38"/>
      <c r="WBR172" s="38"/>
      <c r="WBS172" s="38"/>
      <c r="WBT172" s="38"/>
      <c r="WBU172" s="38"/>
      <c r="WBV172" s="40"/>
      <c r="WBW172" s="39"/>
      <c r="WBX172" s="38"/>
      <c r="WBY172" s="38"/>
      <c r="WBZ172" s="38"/>
      <c r="WCA172" s="38"/>
      <c r="WCB172" s="38"/>
      <c r="WCC172" s="38"/>
      <c r="WCD172" s="38"/>
      <c r="WCE172" s="38"/>
      <c r="WCF172" s="38"/>
      <c r="WCG172" s="38"/>
      <c r="WCH172" s="38"/>
      <c r="WCI172" s="38"/>
      <c r="WCJ172" s="38"/>
      <c r="WCK172" s="38"/>
      <c r="WCL172" s="38"/>
      <c r="WCM172" s="38"/>
      <c r="WCN172" s="40"/>
      <c r="WCO172" s="39"/>
      <c r="WCP172" s="38"/>
      <c r="WCQ172" s="38"/>
      <c r="WCR172" s="38"/>
      <c r="WCS172" s="38"/>
      <c r="WCT172" s="38"/>
      <c r="WCU172" s="38"/>
      <c r="WCV172" s="38"/>
      <c r="WCW172" s="38"/>
      <c r="WCX172" s="38"/>
      <c r="WCY172" s="38"/>
      <c r="WCZ172" s="38"/>
      <c r="WDA172" s="38"/>
      <c r="WDB172" s="38"/>
      <c r="WDC172" s="38"/>
      <c r="WDD172" s="38"/>
      <c r="WDE172" s="38"/>
      <c r="WDF172" s="40"/>
      <c r="WDG172" s="39"/>
      <c r="WDH172" s="38"/>
      <c r="WDI172" s="38"/>
      <c r="WDJ172" s="38"/>
      <c r="WDK172" s="38"/>
      <c r="WDL172" s="38"/>
      <c r="WDM172" s="38"/>
      <c r="WDN172" s="38"/>
      <c r="WDO172" s="38"/>
      <c r="WDP172" s="38"/>
      <c r="WDQ172" s="38"/>
      <c r="WDR172" s="38"/>
      <c r="WDS172" s="38"/>
      <c r="WDT172" s="38"/>
      <c r="WDU172" s="38"/>
      <c r="WDV172" s="38"/>
      <c r="WDW172" s="38"/>
      <c r="WDX172" s="40"/>
      <c r="WDY172" s="39"/>
      <c r="WDZ172" s="38"/>
      <c r="WEA172" s="38"/>
      <c r="WEB172" s="38"/>
      <c r="WEC172" s="38"/>
      <c r="WED172" s="38"/>
      <c r="WEE172" s="38"/>
      <c r="WEF172" s="38"/>
      <c r="WEG172" s="38"/>
      <c r="WEH172" s="38"/>
      <c r="WEI172" s="38"/>
      <c r="WEJ172" s="38"/>
      <c r="WEK172" s="38"/>
      <c r="WEL172" s="38"/>
      <c r="WEM172" s="38"/>
      <c r="WEN172" s="38"/>
      <c r="WEO172" s="38"/>
      <c r="WEP172" s="40"/>
      <c r="WEQ172" s="39"/>
      <c r="WER172" s="38"/>
      <c r="WES172" s="38"/>
      <c r="WET172" s="38"/>
      <c r="WEU172" s="38"/>
      <c r="WEV172" s="38"/>
      <c r="WEW172" s="38"/>
      <c r="WEX172" s="38"/>
      <c r="WEY172" s="38"/>
      <c r="WEZ172" s="38"/>
      <c r="WFA172" s="38"/>
      <c r="WFB172" s="38"/>
      <c r="WFC172" s="38"/>
      <c r="WFD172" s="38"/>
      <c r="WFE172" s="38"/>
      <c r="WFF172" s="38"/>
      <c r="WFG172" s="38"/>
      <c r="WFH172" s="40"/>
      <c r="WFI172" s="39"/>
      <c r="WFJ172" s="38"/>
      <c r="WFK172" s="38"/>
      <c r="WFL172" s="38"/>
      <c r="WFM172" s="38"/>
      <c r="WFN172" s="38"/>
      <c r="WFO172" s="38"/>
      <c r="WFP172" s="38"/>
      <c r="WFQ172" s="38"/>
      <c r="WFR172" s="38"/>
      <c r="WFS172" s="38"/>
      <c r="WFT172" s="38"/>
      <c r="WFU172" s="38"/>
      <c r="WFV172" s="38"/>
      <c r="WFW172" s="38"/>
      <c r="WFX172" s="38"/>
      <c r="WFY172" s="38"/>
      <c r="WFZ172" s="40"/>
      <c r="WGA172" s="39"/>
      <c r="WGB172" s="38"/>
      <c r="WGC172" s="38"/>
      <c r="WGD172" s="38"/>
      <c r="WGE172" s="38"/>
      <c r="WGF172" s="38"/>
      <c r="WGG172" s="38"/>
      <c r="WGH172" s="38"/>
      <c r="WGI172" s="38"/>
      <c r="WGJ172" s="38"/>
      <c r="WGK172" s="38"/>
      <c r="WGL172" s="38"/>
      <c r="WGM172" s="38"/>
      <c r="WGN172" s="38"/>
      <c r="WGO172" s="38"/>
      <c r="WGP172" s="38"/>
      <c r="WGQ172" s="38"/>
      <c r="WGR172" s="40"/>
      <c r="WGS172" s="39"/>
      <c r="WGT172" s="38"/>
      <c r="WGU172" s="38"/>
      <c r="WGV172" s="38"/>
      <c r="WGW172" s="38"/>
      <c r="WGX172" s="38"/>
      <c r="WGY172" s="38"/>
      <c r="WGZ172" s="38"/>
      <c r="WHA172" s="38"/>
      <c r="WHB172" s="38"/>
      <c r="WHC172" s="38"/>
      <c r="WHD172" s="38"/>
      <c r="WHE172" s="38"/>
      <c r="WHF172" s="38"/>
      <c r="WHG172" s="38"/>
      <c r="WHH172" s="38"/>
      <c r="WHI172" s="38"/>
      <c r="WHJ172" s="40"/>
      <c r="WHK172" s="39"/>
      <c r="WHL172" s="38"/>
      <c r="WHM172" s="38"/>
      <c r="WHN172" s="38"/>
      <c r="WHO172" s="38"/>
      <c r="WHP172" s="38"/>
      <c r="WHQ172" s="38"/>
      <c r="WHR172" s="38"/>
      <c r="WHS172" s="38"/>
      <c r="WHT172" s="38"/>
      <c r="WHU172" s="38"/>
      <c r="WHV172" s="38"/>
      <c r="WHW172" s="38"/>
      <c r="WHX172" s="38"/>
      <c r="WHY172" s="38"/>
      <c r="WHZ172" s="38"/>
      <c r="WIA172" s="38"/>
      <c r="WIB172" s="40"/>
      <c r="WIC172" s="39"/>
      <c r="WID172" s="38"/>
      <c r="WIE172" s="38"/>
      <c r="WIF172" s="38"/>
      <c r="WIG172" s="38"/>
      <c r="WIH172" s="38"/>
      <c r="WII172" s="38"/>
      <c r="WIJ172" s="38"/>
      <c r="WIK172" s="38"/>
      <c r="WIL172" s="38"/>
      <c r="WIM172" s="38"/>
      <c r="WIN172" s="38"/>
      <c r="WIO172" s="38"/>
      <c r="WIP172" s="38"/>
      <c r="WIQ172" s="38"/>
      <c r="WIR172" s="38"/>
      <c r="WIS172" s="38"/>
      <c r="WIT172" s="40"/>
      <c r="WIU172" s="39"/>
      <c r="WIV172" s="38"/>
      <c r="WIW172" s="38"/>
      <c r="WIX172" s="38"/>
      <c r="WIY172" s="38"/>
      <c r="WIZ172" s="38"/>
      <c r="WJA172" s="38"/>
      <c r="WJB172" s="38"/>
      <c r="WJC172" s="38"/>
      <c r="WJD172" s="38"/>
      <c r="WJE172" s="38"/>
      <c r="WJF172" s="38"/>
      <c r="WJG172" s="38"/>
      <c r="WJH172" s="38"/>
      <c r="WJI172" s="38"/>
      <c r="WJJ172" s="38"/>
      <c r="WJK172" s="38"/>
      <c r="WJL172" s="40"/>
      <c r="WJM172" s="39"/>
      <c r="WJN172" s="38"/>
      <c r="WJO172" s="38"/>
      <c r="WJP172" s="38"/>
      <c r="WJQ172" s="38"/>
      <c r="WJR172" s="38"/>
      <c r="WJS172" s="38"/>
      <c r="WJT172" s="38"/>
      <c r="WJU172" s="38"/>
      <c r="WJV172" s="38"/>
      <c r="WJW172" s="38"/>
      <c r="WJX172" s="38"/>
      <c r="WJY172" s="38"/>
      <c r="WJZ172" s="38"/>
      <c r="WKA172" s="38"/>
      <c r="WKB172" s="38"/>
      <c r="WKC172" s="38"/>
      <c r="WKD172" s="40"/>
      <c r="WKE172" s="39"/>
      <c r="WKF172" s="38"/>
      <c r="WKG172" s="38"/>
      <c r="WKH172" s="38"/>
      <c r="WKI172" s="38"/>
      <c r="WKJ172" s="38"/>
      <c r="WKK172" s="38"/>
      <c r="WKL172" s="38"/>
      <c r="WKM172" s="38"/>
      <c r="WKN172" s="38"/>
      <c r="WKO172" s="38"/>
      <c r="WKP172" s="38"/>
      <c r="WKQ172" s="38"/>
      <c r="WKR172" s="38"/>
      <c r="WKS172" s="38"/>
      <c r="WKT172" s="38"/>
      <c r="WKU172" s="38"/>
      <c r="WKV172" s="40"/>
      <c r="WKW172" s="39"/>
      <c r="WKX172" s="38"/>
      <c r="WKY172" s="38"/>
      <c r="WKZ172" s="38"/>
      <c r="WLA172" s="38"/>
      <c r="WLB172" s="38"/>
      <c r="WLC172" s="38"/>
      <c r="WLD172" s="38"/>
      <c r="WLE172" s="38"/>
      <c r="WLF172" s="38"/>
      <c r="WLG172" s="38"/>
      <c r="WLH172" s="38"/>
      <c r="WLI172" s="38"/>
      <c r="WLJ172" s="38"/>
      <c r="WLK172" s="38"/>
      <c r="WLL172" s="38"/>
      <c r="WLM172" s="38"/>
      <c r="WLN172" s="40"/>
      <c r="WLO172" s="39"/>
      <c r="WLP172" s="38"/>
      <c r="WLQ172" s="38"/>
      <c r="WLR172" s="38"/>
      <c r="WLS172" s="38"/>
      <c r="WLT172" s="38"/>
      <c r="WLU172" s="38"/>
      <c r="WLV172" s="38"/>
      <c r="WLW172" s="38"/>
      <c r="WLX172" s="38"/>
      <c r="WLY172" s="38"/>
      <c r="WLZ172" s="38"/>
      <c r="WMA172" s="38"/>
      <c r="WMB172" s="38"/>
      <c r="WMC172" s="38"/>
      <c r="WMD172" s="38"/>
      <c r="WME172" s="38"/>
      <c r="WMF172" s="40"/>
      <c r="WMG172" s="39"/>
      <c r="WMH172" s="38"/>
      <c r="WMI172" s="38"/>
      <c r="WMJ172" s="38"/>
      <c r="WMK172" s="38"/>
      <c r="WML172" s="38"/>
      <c r="WMM172" s="38"/>
      <c r="WMN172" s="38"/>
      <c r="WMO172" s="38"/>
      <c r="WMP172" s="38"/>
      <c r="WMQ172" s="38"/>
      <c r="WMR172" s="38"/>
      <c r="WMS172" s="38"/>
      <c r="WMT172" s="38"/>
      <c r="WMU172" s="38"/>
      <c r="WMV172" s="38"/>
      <c r="WMW172" s="38"/>
      <c r="WMX172" s="40"/>
      <c r="WMY172" s="39"/>
      <c r="WMZ172" s="38"/>
      <c r="WNA172" s="38"/>
      <c r="WNB172" s="38"/>
      <c r="WNC172" s="38"/>
      <c r="WND172" s="38"/>
      <c r="WNE172" s="38"/>
      <c r="WNF172" s="38"/>
      <c r="WNG172" s="38"/>
      <c r="WNH172" s="38"/>
      <c r="WNI172" s="38"/>
      <c r="WNJ172" s="38"/>
      <c r="WNK172" s="38"/>
      <c r="WNL172" s="38"/>
      <c r="WNM172" s="38"/>
      <c r="WNN172" s="38"/>
      <c r="WNO172" s="38"/>
      <c r="WNP172" s="40"/>
      <c r="WNQ172" s="39"/>
      <c r="WNR172" s="38"/>
      <c r="WNS172" s="38"/>
      <c r="WNT172" s="38"/>
      <c r="WNU172" s="38"/>
      <c r="WNV172" s="38"/>
      <c r="WNW172" s="38"/>
      <c r="WNX172" s="38"/>
      <c r="WNY172" s="38"/>
      <c r="WNZ172" s="38"/>
      <c r="WOA172" s="38"/>
      <c r="WOB172" s="38"/>
      <c r="WOC172" s="38"/>
      <c r="WOD172" s="38"/>
      <c r="WOE172" s="38"/>
      <c r="WOF172" s="38"/>
      <c r="WOG172" s="38"/>
      <c r="WOH172" s="40"/>
      <c r="WOI172" s="39"/>
      <c r="WOJ172" s="38"/>
      <c r="WOK172" s="38"/>
      <c r="WOL172" s="38"/>
      <c r="WOM172" s="38"/>
      <c r="WON172" s="38"/>
      <c r="WOO172" s="38"/>
      <c r="WOP172" s="38"/>
      <c r="WOQ172" s="38"/>
      <c r="WOR172" s="38"/>
      <c r="WOS172" s="38"/>
      <c r="WOT172" s="38"/>
      <c r="WOU172" s="38"/>
      <c r="WOV172" s="38"/>
      <c r="WOW172" s="38"/>
      <c r="WOX172" s="38"/>
      <c r="WOY172" s="38"/>
      <c r="WOZ172" s="40"/>
      <c r="WPA172" s="39"/>
      <c r="WPB172" s="38"/>
      <c r="WPC172" s="38"/>
      <c r="WPD172" s="38"/>
      <c r="WPE172" s="38"/>
      <c r="WPF172" s="38"/>
      <c r="WPG172" s="38"/>
      <c r="WPH172" s="38"/>
      <c r="WPI172" s="38"/>
      <c r="WPJ172" s="38"/>
      <c r="WPK172" s="38"/>
      <c r="WPL172" s="38"/>
      <c r="WPM172" s="38"/>
      <c r="WPN172" s="38"/>
      <c r="WPO172" s="38"/>
      <c r="WPP172" s="38"/>
      <c r="WPQ172" s="38"/>
      <c r="WPR172" s="40"/>
      <c r="WPS172" s="39"/>
      <c r="WPT172" s="38"/>
      <c r="WPU172" s="38"/>
      <c r="WPV172" s="38"/>
      <c r="WPW172" s="38"/>
      <c r="WPX172" s="38"/>
      <c r="WPY172" s="38"/>
      <c r="WPZ172" s="38"/>
      <c r="WQA172" s="38"/>
      <c r="WQB172" s="38"/>
      <c r="WQC172" s="38"/>
      <c r="WQD172" s="38"/>
      <c r="WQE172" s="38"/>
      <c r="WQF172" s="38"/>
      <c r="WQG172" s="38"/>
      <c r="WQH172" s="38"/>
      <c r="WQI172" s="38"/>
      <c r="WQJ172" s="40"/>
      <c r="WQK172" s="39"/>
      <c r="WQL172" s="38"/>
      <c r="WQM172" s="38"/>
      <c r="WQN172" s="38"/>
      <c r="WQO172" s="38"/>
      <c r="WQP172" s="38"/>
      <c r="WQQ172" s="38"/>
      <c r="WQR172" s="38"/>
      <c r="WQS172" s="38"/>
      <c r="WQT172" s="38"/>
      <c r="WQU172" s="38"/>
      <c r="WQV172" s="38"/>
      <c r="WQW172" s="38"/>
      <c r="WQX172" s="38"/>
      <c r="WQY172" s="38"/>
      <c r="WQZ172" s="38"/>
      <c r="WRA172" s="38"/>
      <c r="WRB172" s="40"/>
      <c r="WRC172" s="39"/>
      <c r="WRD172" s="38"/>
      <c r="WRE172" s="38"/>
      <c r="WRF172" s="38"/>
      <c r="WRG172" s="38"/>
      <c r="WRH172" s="38"/>
      <c r="WRI172" s="38"/>
      <c r="WRJ172" s="38"/>
      <c r="WRK172" s="38"/>
      <c r="WRL172" s="38"/>
      <c r="WRM172" s="38"/>
      <c r="WRN172" s="38"/>
      <c r="WRO172" s="38"/>
      <c r="WRP172" s="38"/>
      <c r="WRQ172" s="38"/>
      <c r="WRR172" s="38"/>
      <c r="WRS172" s="38"/>
      <c r="WRT172" s="40"/>
      <c r="WRU172" s="39"/>
      <c r="WRV172" s="38"/>
      <c r="WRW172" s="38"/>
      <c r="WRX172" s="38"/>
      <c r="WRY172" s="38"/>
      <c r="WRZ172" s="38"/>
      <c r="WSA172" s="38"/>
      <c r="WSB172" s="38"/>
      <c r="WSC172" s="38"/>
      <c r="WSD172" s="38"/>
      <c r="WSE172" s="38"/>
      <c r="WSF172" s="38"/>
      <c r="WSG172" s="38"/>
      <c r="WSH172" s="38"/>
      <c r="WSI172" s="38"/>
      <c r="WSJ172" s="38"/>
      <c r="WSK172" s="38"/>
      <c r="WSL172" s="40"/>
      <c r="WSM172" s="39"/>
      <c r="WSN172" s="38"/>
      <c r="WSO172" s="38"/>
      <c r="WSP172" s="38"/>
      <c r="WSQ172" s="38"/>
      <c r="WSR172" s="38"/>
      <c r="WSS172" s="38"/>
      <c r="WST172" s="38"/>
      <c r="WSU172" s="38"/>
      <c r="WSV172" s="38"/>
      <c r="WSW172" s="38"/>
      <c r="WSX172" s="38"/>
      <c r="WSY172" s="38"/>
      <c r="WSZ172" s="38"/>
      <c r="WTA172" s="38"/>
      <c r="WTB172" s="38"/>
      <c r="WTC172" s="38"/>
      <c r="WTD172" s="40"/>
      <c r="WTE172" s="39"/>
      <c r="WTF172" s="38"/>
      <c r="WTG172" s="38"/>
      <c r="WTH172" s="38"/>
      <c r="WTI172" s="38"/>
      <c r="WTJ172" s="38"/>
      <c r="WTK172" s="38"/>
      <c r="WTL172" s="38"/>
      <c r="WTM172" s="38"/>
      <c r="WTN172" s="38"/>
      <c r="WTO172" s="38"/>
      <c r="WTP172" s="38"/>
      <c r="WTQ172" s="38"/>
      <c r="WTR172" s="38"/>
      <c r="WTS172" s="38"/>
      <c r="WTT172" s="38"/>
      <c r="WTU172" s="38"/>
      <c r="WTV172" s="40"/>
      <c r="WTW172" s="39"/>
      <c r="WTX172" s="38"/>
      <c r="WTY172" s="38"/>
      <c r="WTZ172" s="38"/>
      <c r="WUA172" s="38"/>
      <c r="WUB172" s="38"/>
      <c r="WUC172" s="38"/>
      <c r="WUD172" s="38"/>
      <c r="WUE172" s="38"/>
      <c r="WUF172" s="38"/>
      <c r="WUG172" s="38"/>
      <c r="WUH172" s="38"/>
      <c r="WUI172" s="38"/>
      <c r="WUJ172" s="38"/>
      <c r="WUK172" s="38"/>
      <c r="WUL172" s="38"/>
      <c r="WUM172" s="38"/>
      <c r="WUN172" s="40"/>
      <c r="WUO172" s="39"/>
      <c r="WUP172" s="38"/>
      <c r="WUQ172" s="38"/>
      <c r="WUR172" s="38"/>
      <c r="WUS172" s="38"/>
      <c r="WUT172" s="38"/>
      <c r="WUU172" s="38"/>
      <c r="WUV172" s="38"/>
      <c r="WUW172" s="38"/>
      <c r="WUX172" s="38"/>
      <c r="WUY172" s="38"/>
      <c r="WUZ172" s="38"/>
      <c r="WVA172" s="38"/>
      <c r="WVB172" s="38"/>
      <c r="WVC172" s="38"/>
      <c r="WVD172" s="38"/>
      <c r="WVE172" s="38"/>
      <c r="WVF172" s="40"/>
      <c r="WVG172" s="39"/>
      <c r="WVH172" s="38"/>
      <c r="WVI172" s="38"/>
      <c r="WVJ172" s="38"/>
      <c r="WVK172" s="38"/>
      <c r="WVL172" s="38"/>
      <c r="WVM172" s="38"/>
      <c r="WVN172" s="38"/>
      <c r="WVO172" s="38"/>
      <c r="WVP172" s="38"/>
      <c r="WVQ172" s="38"/>
      <c r="WVR172" s="38"/>
      <c r="WVS172" s="38"/>
      <c r="WVT172" s="38"/>
      <c r="WVU172" s="38"/>
      <c r="WVV172" s="38"/>
      <c r="WVW172" s="38"/>
      <c r="WVX172" s="40"/>
      <c r="WVY172" s="39"/>
      <c r="WVZ172" s="38"/>
      <c r="WWA172" s="38"/>
      <c r="WWB172" s="38"/>
      <c r="WWC172" s="38"/>
      <c r="WWD172" s="38"/>
      <c r="WWE172" s="38"/>
      <c r="WWF172" s="38"/>
      <c r="WWG172" s="38"/>
      <c r="WWH172" s="38"/>
      <c r="WWI172" s="38"/>
      <c r="WWJ172" s="38"/>
      <c r="WWK172" s="38"/>
      <c r="WWL172" s="38"/>
      <c r="WWM172" s="38"/>
      <c r="WWN172" s="38"/>
      <c r="WWO172" s="38"/>
      <c r="WWP172" s="40"/>
      <c r="WWQ172" s="39"/>
      <c r="WWR172" s="38"/>
      <c r="WWS172" s="38"/>
      <c r="WWT172" s="38"/>
      <c r="WWU172" s="38"/>
      <c r="WWV172" s="38"/>
      <c r="WWW172" s="38"/>
      <c r="WWX172" s="38"/>
      <c r="WWY172" s="38"/>
      <c r="WWZ172" s="38"/>
      <c r="WXA172" s="38"/>
      <c r="WXB172" s="38"/>
      <c r="WXC172" s="38"/>
      <c r="WXD172" s="38"/>
      <c r="WXE172" s="38"/>
      <c r="WXF172" s="38"/>
      <c r="WXG172" s="38"/>
      <c r="WXH172" s="40"/>
      <c r="WXI172" s="39"/>
      <c r="WXJ172" s="38"/>
      <c r="WXK172" s="38"/>
      <c r="WXL172" s="38"/>
      <c r="WXM172" s="38"/>
      <c r="WXN172" s="38"/>
      <c r="WXO172" s="38"/>
      <c r="WXP172" s="38"/>
      <c r="WXQ172" s="38"/>
      <c r="WXR172" s="38"/>
      <c r="WXS172" s="38"/>
      <c r="WXT172" s="38"/>
      <c r="WXU172" s="38"/>
      <c r="WXV172" s="38"/>
      <c r="WXW172" s="38"/>
      <c r="WXX172" s="38"/>
      <c r="WXY172" s="38"/>
      <c r="WXZ172" s="40"/>
      <c r="WYA172" s="39"/>
      <c r="WYB172" s="38"/>
      <c r="WYC172" s="38"/>
      <c r="WYD172" s="38"/>
      <c r="WYE172" s="38"/>
      <c r="WYF172" s="38"/>
      <c r="WYG172" s="38"/>
      <c r="WYH172" s="38"/>
      <c r="WYI172" s="38"/>
      <c r="WYJ172" s="38"/>
      <c r="WYK172" s="38"/>
      <c r="WYL172" s="38"/>
      <c r="WYM172" s="38"/>
      <c r="WYN172" s="38"/>
      <c r="WYO172" s="38"/>
      <c r="WYP172" s="38"/>
      <c r="WYQ172" s="38"/>
      <c r="WYR172" s="40"/>
      <c r="WYS172" s="39"/>
      <c r="WYT172" s="38"/>
      <c r="WYU172" s="38"/>
      <c r="WYV172" s="38"/>
      <c r="WYW172" s="38"/>
      <c r="WYX172" s="38"/>
      <c r="WYY172" s="38"/>
      <c r="WYZ172" s="38"/>
      <c r="WZA172" s="38"/>
      <c r="WZB172" s="38"/>
      <c r="WZC172" s="38"/>
      <c r="WZD172" s="38"/>
      <c r="WZE172" s="38"/>
      <c r="WZF172" s="38"/>
      <c r="WZG172" s="38"/>
      <c r="WZH172" s="38"/>
      <c r="WZI172" s="38"/>
      <c r="WZJ172" s="40"/>
      <c r="WZK172" s="39"/>
      <c r="WZL172" s="38"/>
      <c r="WZM172" s="38"/>
      <c r="WZN172" s="38"/>
      <c r="WZO172" s="38"/>
      <c r="WZP172" s="38"/>
      <c r="WZQ172" s="38"/>
      <c r="WZR172" s="38"/>
      <c r="WZS172" s="38"/>
      <c r="WZT172" s="38"/>
      <c r="WZU172" s="38"/>
      <c r="WZV172" s="38"/>
      <c r="WZW172" s="38"/>
      <c r="WZX172" s="38"/>
      <c r="WZY172" s="38"/>
      <c r="WZZ172" s="38"/>
      <c r="XAA172" s="38"/>
      <c r="XAB172" s="40"/>
      <c r="XAC172" s="39"/>
      <c r="XAD172" s="38"/>
      <c r="XAE172" s="38"/>
      <c r="XAF172" s="38"/>
      <c r="XAG172" s="38"/>
      <c r="XAH172" s="38"/>
      <c r="XAI172" s="38"/>
      <c r="XAJ172" s="38"/>
      <c r="XAK172" s="38"/>
      <c r="XAL172" s="38"/>
      <c r="XAM172" s="38"/>
      <c r="XAN172" s="38"/>
      <c r="XAO172" s="38"/>
      <c r="XAP172" s="38"/>
      <c r="XAQ172" s="38"/>
      <c r="XAR172" s="38"/>
      <c r="XAS172" s="38"/>
      <c r="XAT172" s="40"/>
      <c r="XAU172" s="39"/>
      <c r="XAV172" s="38"/>
      <c r="XAW172" s="38"/>
      <c r="XAX172" s="38"/>
      <c r="XAY172" s="38"/>
      <c r="XAZ172" s="38"/>
      <c r="XBA172" s="38"/>
      <c r="XBB172" s="38"/>
      <c r="XBC172" s="38"/>
      <c r="XBD172" s="38"/>
      <c r="XBE172" s="38"/>
      <c r="XBF172" s="38"/>
      <c r="XBG172" s="38"/>
      <c r="XBH172" s="38"/>
      <c r="XBI172" s="38"/>
      <c r="XBJ172" s="38"/>
      <c r="XBK172" s="38"/>
      <c r="XBL172" s="40"/>
      <c r="XBM172" s="39"/>
      <c r="XBN172" s="38"/>
      <c r="XBO172" s="38"/>
      <c r="XBP172" s="38"/>
      <c r="XBQ172" s="38"/>
      <c r="XBR172" s="38"/>
      <c r="XBS172" s="38"/>
      <c r="XBT172" s="38"/>
      <c r="XBU172" s="38"/>
      <c r="XBV172" s="38"/>
      <c r="XBW172" s="38"/>
      <c r="XBX172" s="38"/>
      <c r="XBY172" s="38"/>
      <c r="XBZ172" s="38"/>
      <c r="XCA172" s="38"/>
      <c r="XCB172" s="38"/>
      <c r="XCC172" s="38"/>
      <c r="XCD172" s="40"/>
      <c r="XCE172" s="39"/>
      <c r="XCF172" s="38"/>
      <c r="XCG172" s="38"/>
      <c r="XCH172" s="38"/>
      <c r="XCI172" s="38"/>
      <c r="XCJ172" s="38"/>
      <c r="XCK172" s="38"/>
      <c r="XCL172" s="38"/>
      <c r="XCM172" s="38"/>
      <c r="XCN172" s="38"/>
      <c r="XCO172" s="38"/>
      <c r="XCP172" s="38"/>
      <c r="XCQ172" s="38"/>
      <c r="XCR172" s="38"/>
      <c r="XCS172" s="38"/>
      <c r="XCT172" s="38"/>
      <c r="XCU172" s="38"/>
      <c r="XCV172" s="40"/>
      <c r="XCW172" s="39"/>
      <c r="XCX172" s="38"/>
      <c r="XCY172" s="38"/>
      <c r="XCZ172" s="38"/>
      <c r="XDA172" s="38"/>
      <c r="XDB172" s="38"/>
      <c r="XDC172" s="38"/>
      <c r="XDD172" s="38"/>
      <c r="XDE172" s="38"/>
      <c r="XDF172" s="38"/>
      <c r="XDG172" s="38"/>
      <c r="XDH172" s="38"/>
      <c r="XDI172" s="38"/>
      <c r="XDJ172" s="38"/>
      <c r="XDK172" s="38"/>
      <c r="XDL172" s="38"/>
      <c r="XDM172" s="38"/>
      <c r="XDN172" s="40"/>
      <c r="XDO172" s="39"/>
      <c r="XDP172" s="38"/>
      <c r="XDQ172" s="38"/>
      <c r="XDR172" s="38"/>
      <c r="XDS172" s="38"/>
      <c r="XDT172" s="38"/>
      <c r="XDU172" s="38"/>
      <c r="XDV172" s="38"/>
      <c r="XDW172" s="38"/>
      <c r="XDX172" s="38"/>
      <c r="XDY172" s="38"/>
      <c r="XDZ172" s="38"/>
      <c r="XEA172" s="38"/>
      <c r="XEB172" s="38"/>
      <c r="XEC172" s="38"/>
      <c r="XED172" s="38"/>
      <c r="XEE172" s="38"/>
      <c r="XEF172" s="40"/>
      <c r="XEG172" s="39"/>
      <c r="XEH172" s="38"/>
      <c r="XEI172" s="38"/>
      <c r="XEJ172" s="38"/>
      <c r="XEK172" s="38"/>
      <c r="XEL172" s="38"/>
      <c r="XEM172" s="38"/>
      <c r="XEN172" s="38"/>
      <c r="XEO172" s="38"/>
      <c r="XEP172" s="38"/>
      <c r="XEQ172" s="38"/>
      <c r="XER172" s="38"/>
      <c r="XES172" s="38"/>
      <c r="XET172" s="38"/>
      <c r="XEU172" s="38"/>
      <c r="XEV172" s="38"/>
      <c r="XEW172" s="38"/>
      <c r="XEX172" s="40"/>
      <c r="XEY172" s="39"/>
      <c r="XEZ172" s="38"/>
      <c r="XFA172" s="38"/>
      <c r="XFB172" s="38"/>
    </row>
    <row r="173" spans="1:16382" s="7" customFormat="1" ht="20.100000000000001" customHeight="1" x14ac:dyDescent="0.2">
      <c r="A173" s="35">
        <v>1</v>
      </c>
      <c r="B173" s="34" t="s">
        <v>204</v>
      </c>
      <c r="C173" s="33" t="s">
        <v>203</v>
      </c>
      <c r="D173" s="33" t="s">
        <v>202</v>
      </c>
      <c r="E173" s="26" t="s">
        <v>7</v>
      </c>
      <c r="F173" s="32" t="s">
        <v>201</v>
      </c>
      <c r="G173" s="31" t="s">
        <v>200</v>
      </c>
      <c r="H173" s="30" t="s">
        <v>199</v>
      </c>
      <c r="I173" s="29" t="s">
        <v>198</v>
      </c>
      <c r="J173" s="29" t="s">
        <v>61</v>
      </c>
      <c r="K173" s="28"/>
      <c r="L173" s="28"/>
      <c r="M173" s="28"/>
      <c r="N173" s="28"/>
      <c r="O173" s="28"/>
      <c r="P173" s="28"/>
      <c r="Q173" s="28"/>
      <c r="R173" s="28"/>
      <c r="S173" s="52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ht="20.100000000000001" customHeight="1" x14ac:dyDescent="0.2">
      <c r="A174" s="35">
        <v>2</v>
      </c>
      <c r="B174" s="34" t="s">
        <v>197</v>
      </c>
      <c r="C174" s="33" t="s">
        <v>196</v>
      </c>
      <c r="D174" s="33" t="s">
        <v>195</v>
      </c>
      <c r="E174" s="33" t="s">
        <v>7</v>
      </c>
      <c r="F174" s="32" t="s">
        <v>194</v>
      </c>
      <c r="G174" s="37"/>
      <c r="H174" s="30" t="s">
        <v>193</v>
      </c>
      <c r="I174" s="29" t="s">
        <v>192</v>
      </c>
      <c r="J174" s="29" t="s">
        <v>2</v>
      </c>
      <c r="K174" s="28"/>
      <c r="L174" s="28"/>
      <c r="M174" s="26"/>
      <c r="N174" s="26"/>
      <c r="O174" s="26"/>
      <c r="P174" s="26"/>
      <c r="Q174" s="26"/>
      <c r="R174" s="26"/>
      <c r="S174" s="36"/>
    </row>
    <row r="175" spans="1:16382" ht="20.100000000000001" customHeight="1" x14ac:dyDescent="0.2">
      <c r="A175" s="35">
        <v>3</v>
      </c>
      <c r="B175" s="34" t="s">
        <v>191</v>
      </c>
      <c r="C175" s="33" t="s">
        <v>190</v>
      </c>
      <c r="D175" s="33" t="s">
        <v>189</v>
      </c>
      <c r="E175" s="33" t="s">
        <v>7</v>
      </c>
      <c r="F175" s="32" t="s">
        <v>188</v>
      </c>
      <c r="G175" s="37" t="s">
        <v>187</v>
      </c>
      <c r="H175" s="30" t="s">
        <v>186</v>
      </c>
      <c r="I175" s="29" t="s">
        <v>185</v>
      </c>
      <c r="J175" s="29" t="s">
        <v>61</v>
      </c>
      <c r="K175" s="28"/>
      <c r="L175" s="28"/>
      <c r="M175" s="26"/>
      <c r="N175" s="26"/>
      <c r="O175" s="26"/>
      <c r="P175" s="26"/>
      <c r="Q175" s="26"/>
      <c r="R175" s="26"/>
      <c r="S175" s="36"/>
    </row>
    <row r="176" spans="1:16382" ht="20.100000000000001" customHeight="1" x14ac:dyDescent="0.2">
      <c r="A176" s="35">
        <v>4</v>
      </c>
      <c r="B176" s="34" t="s">
        <v>184</v>
      </c>
      <c r="C176" s="33" t="s">
        <v>183</v>
      </c>
      <c r="D176" s="33" t="s">
        <v>182</v>
      </c>
      <c r="E176" s="33" t="s">
        <v>7</v>
      </c>
      <c r="F176" s="32" t="s">
        <v>181</v>
      </c>
      <c r="G176" s="37" t="s">
        <v>43</v>
      </c>
      <c r="H176" s="30" t="s">
        <v>180</v>
      </c>
      <c r="I176" s="29" t="s">
        <v>179</v>
      </c>
      <c r="J176" s="29" t="s">
        <v>61</v>
      </c>
      <c r="K176" s="28"/>
      <c r="L176" s="28"/>
      <c r="M176" s="26"/>
      <c r="N176" s="26"/>
      <c r="O176" s="26"/>
      <c r="P176" s="26"/>
      <c r="Q176" s="26"/>
      <c r="R176" s="26"/>
      <c r="S176" s="36"/>
    </row>
    <row r="177" spans="1:16382" ht="20.100000000000001" customHeight="1" x14ac:dyDescent="0.2">
      <c r="A177" s="35">
        <v>5</v>
      </c>
      <c r="B177" s="34" t="s">
        <v>178</v>
      </c>
      <c r="C177" s="33" t="s">
        <v>177</v>
      </c>
      <c r="D177" s="33" t="s">
        <v>176</v>
      </c>
      <c r="E177" s="33" t="s">
        <v>7</v>
      </c>
      <c r="F177" s="32" t="s">
        <v>175</v>
      </c>
      <c r="G177" s="37" t="s">
        <v>174</v>
      </c>
      <c r="H177" s="30" t="s">
        <v>168</v>
      </c>
      <c r="I177" s="29" t="s">
        <v>173</v>
      </c>
      <c r="J177" s="29" t="s">
        <v>61</v>
      </c>
      <c r="K177" s="28"/>
      <c r="L177" s="28"/>
      <c r="M177" s="26"/>
      <c r="N177" s="26"/>
      <c r="O177" s="26"/>
      <c r="P177" s="26"/>
      <c r="Q177" s="26"/>
      <c r="R177" s="26"/>
      <c r="S177" s="36"/>
    </row>
    <row r="178" spans="1:16382" ht="20.100000000000001" customHeight="1" x14ac:dyDescent="0.2">
      <c r="A178" s="35">
        <v>6</v>
      </c>
      <c r="B178" s="50" t="s">
        <v>172</v>
      </c>
      <c r="C178" s="26" t="s">
        <v>171</v>
      </c>
      <c r="D178" s="26" t="s">
        <v>170</v>
      </c>
      <c r="E178" s="33" t="s">
        <v>7</v>
      </c>
      <c r="F178" s="49" t="s">
        <v>169</v>
      </c>
      <c r="G178" s="47" t="s">
        <v>5</v>
      </c>
      <c r="H178" s="47" t="s">
        <v>168</v>
      </c>
      <c r="I178" s="46" t="s">
        <v>167</v>
      </c>
      <c r="J178" s="46" t="s">
        <v>2</v>
      </c>
      <c r="K178" s="28"/>
      <c r="L178" s="28"/>
      <c r="M178" s="26"/>
      <c r="N178" s="26"/>
      <c r="O178" s="26"/>
      <c r="P178" s="26"/>
      <c r="Q178" s="26"/>
      <c r="R178" s="26"/>
      <c r="S178" s="36"/>
    </row>
    <row r="179" spans="1:16382" ht="20.100000000000001" customHeight="1" x14ac:dyDescent="0.2">
      <c r="A179" s="35">
        <v>7</v>
      </c>
      <c r="B179" s="34" t="s">
        <v>166</v>
      </c>
      <c r="C179" s="33" t="s">
        <v>154</v>
      </c>
      <c r="D179" s="33" t="s">
        <v>165</v>
      </c>
      <c r="E179" s="33" t="s">
        <v>7</v>
      </c>
      <c r="F179" s="32" t="s">
        <v>164</v>
      </c>
      <c r="G179" s="37" t="s">
        <v>163</v>
      </c>
      <c r="H179" s="30" t="s">
        <v>157</v>
      </c>
      <c r="I179" s="29" t="s">
        <v>162</v>
      </c>
      <c r="J179" s="29" t="s">
        <v>2</v>
      </c>
      <c r="K179" s="28"/>
      <c r="L179" s="28"/>
      <c r="M179" s="26"/>
      <c r="N179" s="26"/>
      <c r="O179" s="26"/>
      <c r="P179" s="26"/>
      <c r="Q179" s="26"/>
      <c r="R179" s="26"/>
      <c r="S179" s="36"/>
    </row>
    <row r="180" spans="1:16382" ht="20.100000000000001" customHeight="1" x14ac:dyDescent="0.2">
      <c r="A180" s="35">
        <v>8</v>
      </c>
      <c r="B180" s="34" t="s">
        <v>161</v>
      </c>
      <c r="C180" s="33" t="s">
        <v>160</v>
      </c>
      <c r="D180" s="33" t="s">
        <v>159</v>
      </c>
      <c r="E180" s="33" t="s">
        <v>7</v>
      </c>
      <c r="F180" s="32" t="s">
        <v>158</v>
      </c>
      <c r="G180" s="37" t="s">
        <v>25</v>
      </c>
      <c r="H180" s="30" t="s">
        <v>157</v>
      </c>
      <c r="I180" s="29" t="s">
        <v>156</v>
      </c>
      <c r="J180" s="29" t="s">
        <v>61</v>
      </c>
      <c r="K180" s="28"/>
      <c r="L180" s="28"/>
      <c r="M180" s="26"/>
      <c r="N180" s="26"/>
      <c r="O180" s="26"/>
      <c r="P180" s="26"/>
      <c r="Q180" s="26"/>
      <c r="R180" s="26"/>
      <c r="S180" s="36"/>
    </row>
    <row r="181" spans="1:16382" ht="20.100000000000001" customHeight="1" x14ac:dyDescent="0.2">
      <c r="A181" s="35">
        <v>9</v>
      </c>
      <c r="B181" s="34" t="s">
        <v>155</v>
      </c>
      <c r="C181" s="33" t="s">
        <v>154</v>
      </c>
      <c r="D181" s="33" t="s">
        <v>153</v>
      </c>
      <c r="E181" s="33" t="s">
        <v>7</v>
      </c>
      <c r="F181" s="32" t="s">
        <v>152</v>
      </c>
      <c r="G181" s="37" t="s">
        <v>5</v>
      </c>
      <c r="H181" s="30" t="s">
        <v>151</v>
      </c>
      <c r="I181" s="29" t="s">
        <v>150</v>
      </c>
      <c r="J181" s="29" t="s">
        <v>2</v>
      </c>
      <c r="K181" s="28"/>
      <c r="L181" s="28"/>
      <c r="M181" s="26"/>
      <c r="N181" s="26"/>
      <c r="O181" s="26"/>
      <c r="P181" s="26"/>
      <c r="Q181" s="26"/>
      <c r="R181" s="26"/>
      <c r="S181" s="36"/>
    </row>
    <row r="182" spans="1:16382" s="7" customFormat="1" ht="20.100000000000001" customHeight="1" x14ac:dyDescent="0.2">
      <c r="A182" s="45" t="s">
        <v>149</v>
      </c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4"/>
      <c r="R182" s="44" t="str">
        <f>LEFT(H182,2)</f>
        <v/>
      </c>
      <c r="S182" s="43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1"/>
      <c r="AI182" s="39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40"/>
      <c r="BA182" s="39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40"/>
      <c r="BS182" s="39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40"/>
      <c r="CK182" s="39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40"/>
      <c r="DC182" s="39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40"/>
      <c r="DU182" s="39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40"/>
      <c r="EM182" s="39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40"/>
      <c r="FE182" s="39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40"/>
      <c r="FW182" s="39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40"/>
      <c r="GO182" s="39"/>
      <c r="GP182" s="38"/>
      <c r="GQ182" s="38"/>
      <c r="GR182" s="38"/>
      <c r="GS182" s="38"/>
      <c r="GT182" s="38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  <c r="HE182" s="38"/>
      <c r="HF182" s="40"/>
      <c r="HG182" s="39"/>
      <c r="HH182" s="38"/>
      <c r="HI182" s="38"/>
      <c r="HJ182" s="38"/>
      <c r="HK182" s="38"/>
      <c r="HL182" s="38"/>
      <c r="HM182" s="38"/>
      <c r="HN182" s="38"/>
      <c r="HO182" s="38"/>
      <c r="HP182" s="38"/>
      <c r="HQ182" s="38"/>
      <c r="HR182" s="38"/>
      <c r="HS182" s="38"/>
      <c r="HT182" s="38"/>
      <c r="HU182" s="38"/>
      <c r="HV182" s="38"/>
      <c r="HW182" s="38"/>
      <c r="HX182" s="40"/>
      <c r="HY182" s="39"/>
      <c r="HZ182" s="38"/>
      <c r="IA182" s="38"/>
      <c r="IB182" s="38"/>
      <c r="IC182" s="38"/>
      <c r="ID182" s="38"/>
      <c r="IE182" s="38"/>
      <c r="IF182" s="38"/>
      <c r="IG182" s="38"/>
      <c r="IH182" s="38"/>
      <c r="II182" s="38"/>
      <c r="IJ182" s="38"/>
      <c r="IK182" s="38"/>
      <c r="IL182" s="38"/>
      <c r="IM182" s="38"/>
      <c r="IN182" s="38"/>
      <c r="IO182" s="38"/>
      <c r="IP182" s="40"/>
      <c r="IQ182" s="39"/>
      <c r="IR182" s="38"/>
      <c r="IS182" s="38"/>
      <c r="IT182" s="38"/>
      <c r="IU182" s="38"/>
      <c r="IV182" s="38"/>
      <c r="IW182" s="38"/>
      <c r="IX182" s="38"/>
      <c r="IY182" s="38"/>
      <c r="IZ182" s="38"/>
      <c r="JA182" s="38"/>
      <c r="JB182" s="38"/>
      <c r="JC182" s="38"/>
      <c r="JD182" s="38"/>
      <c r="JE182" s="38"/>
      <c r="JF182" s="38"/>
      <c r="JG182" s="38"/>
      <c r="JH182" s="40"/>
      <c r="JI182" s="39"/>
      <c r="JJ182" s="38"/>
      <c r="JK182" s="38"/>
      <c r="JL182" s="38"/>
      <c r="JM182" s="38"/>
      <c r="JN182" s="38"/>
      <c r="JO182" s="38"/>
      <c r="JP182" s="38"/>
      <c r="JQ182" s="38"/>
      <c r="JR182" s="38"/>
      <c r="JS182" s="38"/>
      <c r="JT182" s="38"/>
      <c r="JU182" s="38"/>
      <c r="JV182" s="38"/>
      <c r="JW182" s="38"/>
      <c r="JX182" s="38"/>
      <c r="JY182" s="38"/>
      <c r="JZ182" s="40"/>
      <c r="KA182" s="39"/>
      <c r="KB182" s="38"/>
      <c r="KC182" s="38"/>
      <c r="KD182" s="38"/>
      <c r="KE182" s="38"/>
      <c r="KF182" s="38"/>
      <c r="KG182" s="38"/>
      <c r="KH182" s="38"/>
      <c r="KI182" s="38"/>
      <c r="KJ182" s="38"/>
      <c r="KK182" s="38"/>
      <c r="KL182" s="38"/>
      <c r="KM182" s="38"/>
      <c r="KN182" s="38"/>
      <c r="KO182" s="38"/>
      <c r="KP182" s="38"/>
      <c r="KQ182" s="38"/>
      <c r="KR182" s="40"/>
      <c r="KS182" s="39"/>
      <c r="KT182" s="38"/>
      <c r="KU182" s="38"/>
      <c r="KV182" s="38"/>
      <c r="KW182" s="38"/>
      <c r="KX182" s="38"/>
      <c r="KY182" s="38"/>
      <c r="KZ182" s="38"/>
      <c r="LA182" s="38"/>
      <c r="LB182" s="38"/>
      <c r="LC182" s="38"/>
      <c r="LD182" s="38"/>
      <c r="LE182" s="38"/>
      <c r="LF182" s="38"/>
      <c r="LG182" s="38"/>
      <c r="LH182" s="38"/>
      <c r="LI182" s="38"/>
      <c r="LJ182" s="40"/>
      <c r="LK182" s="39"/>
      <c r="LL182" s="38"/>
      <c r="LM182" s="38"/>
      <c r="LN182" s="38"/>
      <c r="LO182" s="38"/>
      <c r="LP182" s="38"/>
      <c r="LQ182" s="38"/>
      <c r="LR182" s="38"/>
      <c r="LS182" s="38"/>
      <c r="LT182" s="38"/>
      <c r="LU182" s="38"/>
      <c r="LV182" s="38"/>
      <c r="LW182" s="38"/>
      <c r="LX182" s="38"/>
      <c r="LY182" s="38"/>
      <c r="LZ182" s="38"/>
      <c r="MA182" s="38"/>
      <c r="MB182" s="40"/>
      <c r="MC182" s="39"/>
      <c r="MD182" s="38"/>
      <c r="ME182" s="38"/>
      <c r="MF182" s="38"/>
      <c r="MG182" s="38"/>
      <c r="MH182" s="38"/>
      <c r="MI182" s="38"/>
      <c r="MJ182" s="38"/>
      <c r="MK182" s="38"/>
      <c r="ML182" s="38"/>
      <c r="MM182" s="38"/>
      <c r="MN182" s="38"/>
      <c r="MO182" s="38"/>
      <c r="MP182" s="38"/>
      <c r="MQ182" s="38"/>
      <c r="MR182" s="38"/>
      <c r="MS182" s="38"/>
      <c r="MT182" s="40"/>
      <c r="MU182" s="39"/>
      <c r="MV182" s="38"/>
      <c r="MW182" s="38"/>
      <c r="MX182" s="38"/>
      <c r="MY182" s="38"/>
      <c r="MZ182" s="38"/>
      <c r="NA182" s="38"/>
      <c r="NB182" s="38"/>
      <c r="NC182" s="38"/>
      <c r="ND182" s="38"/>
      <c r="NE182" s="38"/>
      <c r="NF182" s="38"/>
      <c r="NG182" s="38"/>
      <c r="NH182" s="38"/>
      <c r="NI182" s="38"/>
      <c r="NJ182" s="38"/>
      <c r="NK182" s="38"/>
      <c r="NL182" s="40"/>
      <c r="NM182" s="39"/>
      <c r="NN182" s="38"/>
      <c r="NO182" s="38"/>
      <c r="NP182" s="38"/>
      <c r="NQ182" s="38"/>
      <c r="NR182" s="38"/>
      <c r="NS182" s="38"/>
      <c r="NT182" s="38"/>
      <c r="NU182" s="38"/>
      <c r="NV182" s="38"/>
      <c r="NW182" s="38"/>
      <c r="NX182" s="38"/>
      <c r="NY182" s="38"/>
      <c r="NZ182" s="38"/>
      <c r="OA182" s="38"/>
      <c r="OB182" s="38"/>
      <c r="OC182" s="38"/>
      <c r="OD182" s="40"/>
      <c r="OE182" s="39"/>
      <c r="OF182" s="38"/>
      <c r="OG182" s="38"/>
      <c r="OH182" s="38"/>
      <c r="OI182" s="38"/>
      <c r="OJ182" s="38"/>
      <c r="OK182" s="38"/>
      <c r="OL182" s="38"/>
      <c r="OM182" s="38"/>
      <c r="ON182" s="38"/>
      <c r="OO182" s="38"/>
      <c r="OP182" s="38"/>
      <c r="OQ182" s="38"/>
      <c r="OR182" s="38"/>
      <c r="OS182" s="38"/>
      <c r="OT182" s="38"/>
      <c r="OU182" s="38"/>
      <c r="OV182" s="40"/>
      <c r="OW182" s="39"/>
      <c r="OX182" s="38"/>
      <c r="OY182" s="38"/>
      <c r="OZ182" s="38"/>
      <c r="PA182" s="38"/>
      <c r="PB182" s="38"/>
      <c r="PC182" s="38"/>
      <c r="PD182" s="38"/>
      <c r="PE182" s="38"/>
      <c r="PF182" s="38"/>
      <c r="PG182" s="38"/>
      <c r="PH182" s="38"/>
      <c r="PI182" s="38"/>
      <c r="PJ182" s="38"/>
      <c r="PK182" s="38"/>
      <c r="PL182" s="38"/>
      <c r="PM182" s="38"/>
      <c r="PN182" s="40"/>
      <c r="PO182" s="39"/>
      <c r="PP182" s="38"/>
      <c r="PQ182" s="38"/>
      <c r="PR182" s="38"/>
      <c r="PS182" s="38"/>
      <c r="PT182" s="38"/>
      <c r="PU182" s="38"/>
      <c r="PV182" s="38"/>
      <c r="PW182" s="38"/>
      <c r="PX182" s="38"/>
      <c r="PY182" s="38"/>
      <c r="PZ182" s="38"/>
      <c r="QA182" s="38"/>
      <c r="QB182" s="38"/>
      <c r="QC182" s="38"/>
      <c r="QD182" s="38"/>
      <c r="QE182" s="38"/>
      <c r="QF182" s="40"/>
      <c r="QG182" s="39"/>
      <c r="QH182" s="38"/>
      <c r="QI182" s="38"/>
      <c r="QJ182" s="38"/>
      <c r="QK182" s="38"/>
      <c r="QL182" s="38"/>
      <c r="QM182" s="38"/>
      <c r="QN182" s="38"/>
      <c r="QO182" s="38"/>
      <c r="QP182" s="38"/>
      <c r="QQ182" s="38"/>
      <c r="QR182" s="38"/>
      <c r="QS182" s="38"/>
      <c r="QT182" s="38"/>
      <c r="QU182" s="38"/>
      <c r="QV182" s="38"/>
      <c r="QW182" s="38"/>
      <c r="QX182" s="40"/>
      <c r="QY182" s="39"/>
      <c r="QZ182" s="38"/>
      <c r="RA182" s="38"/>
      <c r="RB182" s="38"/>
      <c r="RC182" s="38"/>
      <c r="RD182" s="38"/>
      <c r="RE182" s="38"/>
      <c r="RF182" s="38"/>
      <c r="RG182" s="38"/>
      <c r="RH182" s="38"/>
      <c r="RI182" s="38"/>
      <c r="RJ182" s="38"/>
      <c r="RK182" s="38"/>
      <c r="RL182" s="38"/>
      <c r="RM182" s="38"/>
      <c r="RN182" s="38"/>
      <c r="RO182" s="38"/>
      <c r="RP182" s="40"/>
      <c r="RQ182" s="39"/>
      <c r="RR182" s="38"/>
      <c r="RS182" s="38"/>
      <c r="RT182" s="38"/>
      <c r="RU182" s="38"/>
      <c r="RV182" s="38"/>
      <c r="RW182" s="38"/>
      <c r="RX182" s="38"/>
      <c r="RY182" s="38"/>
      <c r="RZ182" s="38"/>
      <c r="SA182" s="38"/>
      <c r="SB182" s="38"/>
      <c r="SC182" s="38"/>
      <c r="SD182" s="38"/>
      <c r="SE182" s="38"/>
      <c r="SF182" s="38"/>
      <c r="SG182" s="38"/>
      <c r="SH182" s="40"/>
      <c r="SI182" s="39"/>
      <c r="SJ182" s="38"/>
      <c r="SK182" s="38"/>
      <c r="SL182" s="38"/>
      <c r="SM182" s="38"/>
      <c r="SN182" s="38"/>
      <c r="SO182" s="38"/>
      <c r="SP182" s="38"/>
      <c r="SQ182" s="38"/>
      <c r="SR182" s="38"/>
      <c r="SS182" s="38"/>
      <c r="ST182" s="38"/>
      <c r="SU182" s="38"/>
      <c r="SV182" s="38"/>
      <c r="SW182" s="38"/>
      <c r="SX182" s="38"/>
      <c r="SY182" s="38"/>
      <c r="SZ182" s="40"/>
      <c r="TA182" s="39"/>
      <c r="TB182" s="38"/>
      <c r="TC182" s="38"/>
      <c r="TD182" s="38"/>
      <c r="TE182" s="38"/>
      <c r="TF182" s="38"/>
      <c r="TG182" s="38"/>
      <c r="TH182" s="38"/>
      <c r="TI182" s="38"/>
      <c r="TJ182" s="38"/>
      <c r="TK182" s="38"/>
      <c r="TL182" s="38"/>
      <c r="TM182" s="38"/>
      <c r="TN182" s="38"/>
      <c r="TO182" s="38"/>
      <c r="TP182" s="38"/>
      <c r="TQ182" s="38"/>
      <c r="TR182" s="40"/>
      <c r="TS182" s="39"/>
      <c r="TT182" s="38"/>
      <c r="TU182" s="38"/>
      <c r="TV182" s="38"/>
      <c r="TW182" s="38"/>
      <c r="TX182" s="38"/>
      <c r="TY182" s="38"/>
      <c r="TZ182" s="38"/>
      <c r="UA182" s="38"/>
      <c r="UB182" s="38"/>
      <c r="UC182" s="38"/>
      <c r="UD182" s="38"/>
      <c r="UE182" s="38"/>
      <c r="UF182" s="38"/>
      <c r="UG182" s="38"/>
      <c r="UH182" s="38"/>
      <c r="UI182" s="38"/>
      <c r="UJ182" s="40"/>
      <c r="UK182" s="39"/>
      <c r="UL182" s="38"/>
      <c r="UM182" s="38"/>
      <c r="UN182" s="38"/>
      <c r="UO182" s="38"/>
      <c r="UP182" s="38"/>
      <c r="UQ182" s="38"/>
      <c r="UR182" s="38"/>
      <c r="US182" s="38"/>
      <c r="UT182" s="38"/>
      <c r="UU182" s="38"/>
      <c r="UV182" s="38"/>
      <c r="UW182" s="38"/>
      <c r="UX182" s="38"/>
      <c r="UY182" s="38"/>
      <c r="UZ182" s="38"/>
      <c r="VA182" s="38"/>
      <c r="VB182" s="40"/>
      <c r="VC182" s="39"/>
      <c r="VD182" s="38"/>
      <c r="VE182" s="38"/>
      <c r="VF182" s="38"/>
      <c r="VG182" s="38"/>
      <c r="VH182" s="38"/>
      <c r="VI182" s="38"/>
      <c r="VJ182" s="38"/>
      <c r="VK182" s="38"/>
      <c r="VL182" s="38"/>
      <c r="VM182" s="38"/>
      <c r="VN182" s="38"/>
      <c r="VO182" s="38"/>
      <c r="VP182" s="38"/>
      <c r="VQ182" s="38"/>
      <c r="VR182" s="38"/>
      <c r="VS182" s="38"/>
      <c r="VT182" s="40"/>
      <c r="VU182" s="39"/>
      <c r="VV182" s="38"/>
      <c r="VW182" s="38"/>
      <c r="VX182" s="38"/>
      <c r="VY182" s="38"/>
      <c r="VZ182" s="38"/>
      <c r="WA182" s="38"/>
      <c r="WB182" s="38"/>
      <c r="WC182" s="38"/>
      <c r="WD182" s="38"/>
      <c r="WE182" s="38"/>
      <c r="WF182" s="38"/>
      <c r="WG182" s="38"/>
      <c r="WH182" s="38"/>
      <c r="WI182" s="38"/>
      <c r="WJ182" s="38"/>
      <c r="WK182" s="38"/>
      <c r="WL182" s="40"/>
      <c r="WM182" s="39"/>
      <c r="WN182" s="38"/>
      <c r="WO182" s="38"/>
      <c r="WP182" s="38"/>
      <c r="WQ182" s="38"/>
      <c r="WR182" s="38"/>
      <c r="WS182" s="38"/>
      <c r="WT182" s="38"/>
      <c r="WU182" s="38"/>
      <c r="WV182" s="38"/>
      <c r="WW182" s="38"/>
      <c r="WX182" s="38"/>
      <c r="WY182" s="38"/>
      <c r="WZ182" s="38"/>
      <c r="XA182" s="38"/>
      <c r="XB182" s="38"/>
      <c r="XC182" s="38"/>
      <c r="XD182" s="40"/>
      <c r="XE182" s="39"/>
      <c r="XF182" s="38"/>
      <c r="XG182" s="38"/>
      <c r="XH182" s="38"/>
      <c r="XI182" s="38"/>
      <c r="XJ182" s="38"/>
      <c r="XK182" s="38"/>
      <c r="XL182" s="38"/>
      <c r="XM182" s="38"/>
      <c r="XN182" s="38"/>
      <c r="XO182" s="38"/>
      <c r="XP182" s="38"/>
      <c r="XQ182" s="38"/>
      <c r="XR182" s="38"/>
      <c r="XS182" s="38"/>
      <c r="XT182" s="38"/>
      <c r="XU182" s="38"/>
      <c r="XV182" s="40"/>
      <c r="XW182" s="39"/>
      <c r="XX182" s="38"/>
      <c r="XY182" s="38"/>
      <c r="XZ182" s="38"/>
      <c r="YA182" s="38"/>
      <c r="YB182" s="38"/>
      <c r="YC182" s="38"/>
      <c r="YD182" s="38"/>
      <c r="YE182" s="38"/>
      <c r="YF182" s="38"/>
      <c r="YG182" s="38"/>
      <c r="YH182" s="38"/>
      <c r="YI182" s="38"/>
      <c r="YJ182" s="38"/>
      <c r="YK182" s="38"/>
      <c r="YL182" s="38"/>
      <c r="YM182" s="38"/>
      <c r="YN182" s="40"/>
      <c r="YO182" s="39"/>
      <c r="YP182" s="38"/>
      <c r="YQ182" s="38"/>
      <c r="YR182" s="38"/>
      <c r="YS182" s="38"/>
      <c r="YT182" s="38"/>
      <c r="YU182" s="38"/>
      <c r="YV182" s="38"/>
      <c r="YW182" s="38"/>
      <c r="YX182" s="38"/>
      <c r="YY182" s="38"/>
      <c r="YZ182" s="38"/>
      <c r="ZA182" s="38"/>
      <c r="ZB182" s="38"/>
      <c r="ZC182" s="38"/>
      <c r="ZD182" s="38"/>
      <c r="ZE182" s="38"/>
      <c r="ZF182" s="40"/>
      <c r="ZG182" s="39"/>
      <c r="ZH182" s="38"/>
      <c r="ZI182" s="38"/>
      <c r="ZJ182" s="38"/>
      <c r="ZK182" s="38"/>
      <c r="ZL182" s="38"/>
      <c r="ZM182" s="38"/>
      <c r="ZN182" s="38"/>
      <c r="ZO182" s="38"/>
      <c r="ZP182" s="38"/>
      <c r="ZQ182" s="38"/>
      <c r="ZR182" s="38"/>
      <c r="ZS182" s="38"/>
      <c r="ZT182" s="38"/>
      <c r="ZU182" s="38"/>
      <c r="ZV182" s="38"/>
      <c r="ZW182" s="38"/>
      <c r="ZX182" s="40"/>
      <c r="ZY182" s="39"/>
      <c r="ZZ182" s="38"/>
      <c r="AAA182" s="38"/>
      <c r="AAB182" s="38"/>
      <c r="AAC182" s="38"/>
      <c r="AAD182" s="38"/>
      <c r="AAE182" s="38"/>
      <c r="AAF182" s="38"/>
      <c r="AAG182" s="38"/>
      <c r="AAH182" s="38"/>
      <c r="AAI182" s="38"/>
      <c r="AAJ182" s="38"/>
      <c r="AAK182" s="38"/>
      <c r="AAL182" s="38"/>
      <c r="AAM182" s="38"/>
      <c r="AAN182" s="38"/>
      <c r="AAO182" s="38"/>
      <c r="AAP182" s="40"/>
      <c r="AAQ182" s="39"/>
      <c r="AAR182" s="38"/>
      <c r="AAS182" s="38"/>
      <c r="AAT182" s="38"/>
      <c r="AAU182" s="38"/>
      <c r="AAV182" s="38"/>
      <c r="AAW182" s="38"/>
      <c r="AAX182" s="38"/>
      <c r="AAY182" s="38"/>
      <c r="AAZ182" s="38"/>
      <c r="ABA182" s="38"/>
      <c r="ABB182" s="38"/>
      <c r="ABC182" s="38"/>
      <c r="ABD182" s="38"/>
      <c r="ABE182" s="38"/>
      <c r="ABF182" s="38"/>
      <c r="ABG182" s="38"/>
      <c r="ABH182" s="40"/>
      <c r="ABI182" s="39"/>
      <c r="ABJ182" s="38"/>
      <c r="ABK182" s="38"/>
      <c r="ABL182" s="38"/>
      <c r="ABM182" s="38"/>
      <c r="ABN182" s="38"/>
      <c r="ABO182" s="38"/>
      <c r="ABP182" s="38"/>
      <c r="ABQ182" s="38"/>
      <c r="ABR182" s="38"/>
      <c r="ABS182" s="38"/>
      <c r="ABT182" s="38"/>
      <c r="ABU182" s="38"/>
      <c r="ABV182" s="38"/>
      <c r="ABW182" s="38"/>
      <c r="ABX182" s="38"/>
      <c r="ABY182" s="38"/>
      <c r="ABZ182" s="40"/>
      <c r="ACA182" s="39"/>
      <c r="ACB182" s="38"/>
      <c r="ACC182" s="38"/>
      <c r="ACD182" s="38"/>
      <c r="ACE182" s="38"/>
      <c r="ACF182" s="38"/>
      <c r="ACG182" s="38"/>
      <c r="ACH182" s="38"/>
      <c r="ACI182" s="38"/>
      <c r="ACJ182" s="38"/>
      <c r="ACK182" s="38"/>
      <c r="ACL182" s="38"/>
      <c r="ACM182" s="38"/>
      <c r="ACN182" s="38"/>
      <c r="ACO182" s="38"/>
      <c r="ACP182" s="38"/>
      <c r="ACQ182" s="38"/>
      <c r="ACR182" s="40"/>
      <c r="ACS182" s="39"/>
      <c r="ACT182" s="38"/>
      <c r="ACU182" s="38"/>
      <c r="ACV182" s="38"/>
      <c r="ACW182" s="38"/>
      <c r="ACX182" s="38"/>
      <c r="ACY182" s="38"/>
      <c r="ACZ182" s="38"/>
      <c r="ADA182" s="38"/>
      <c r="ADB182" s="38"/>
      <c r="ADC182" s="38"/>
      <c r="ADD182" s="38"/>
      <c r="ADE182" s="38"/>
      <c r="ADF182" s="38"/>
      <c r="ADG182" s="38"/>
      <c r="ADH182" s="38"/>
      <c r="ADI182" s="38"/>
      <c r="ADJ182" s="40"/>
      <c r="ADK182" s="39"/>
      <c r="ADL182" s="38"/>
      <c r="ADM182" s="38"/>
      <c r="ADN182" s="38"/>
      <c r="ADO182" s="38"/>
      <c r="ADP182" s="38"/>
      <c r="ADQ182" s="38"/>
      <c r="ADR182" s="38"/>
      <c r="ADS182" s="38"/>
      <c r="ADT182" s="38"/>
      <c r="ADU182" s="38"/>
      <c r="ADV182" s="38"/>
      <c r="ADW182" s="38"/>
      <c r="ADX182" s="38"/>
      <c r="ADY182" s="38"/>
      <c r="ADZ182" s="38"/>
      <c r="AEA182" s="38"/>
      <c r="AEB182" s="40"/>
      <c r="AEC182" s="39"/>
      <c r="AED182" s="38"/>
      <c r="AEE182" s="38"/>
      <c r="AEF182" s="38"/>
      <c r="AEG182" s="38"/>
      <c r="AEH182" s="38"/>
      <c r="AEI182" s="38"/>
      <c r="AEJ182" s="38"/>
      <c r="AEK182" s="38"/>
      <c r="AEL182" s="38"/>
      <c r="AEM182" s="38"/>
      <c r="AEN182" s="38"/>
      <c r="AEO182" s="38"/>
      <c r="AEP182" s="38"/>
      <c r="AEQ182" s="38"/>
      <c r="AER182" s="38"/>
      <c r="AES182" s="38"/>
      <c r="AET182" s="40"/>
      <c r="AEU182" s="39"/>
      <c r="AEV182" s="38"/>
      <c r="AEW182" s="38"/>
      <c r="AEX182" s="38"/>
      <c r="AEY182" s="38"/>
      <c r="AEZ182" s="38"/>
      <c r="AFA182" s="38"/>
      <c r="AFB182" s="38"/>
      <c r="AFC182" s="38"/>
      <c r="AFD182" s="38"/>
      <c r="AFE182" s="38"/>
      <c r="AFF182" s="38"/>
      <c r="AFG182" s="38"/>
      <c r="AFH182" s="38"/>
      <c r="AFI182" s="38"/>
      <c r="AFJ182" s="38"/>
      <c r="AFK182" s="38"/>
      <c r="AFL182" s="40"/>
      <c r="AFM182" s="39"/>
      <c r="AFN182" s="38"/>
      <c r="AFO182" s="38"/>
      <c r="AFP182" s="38"/>
      <c r="AFQ182" s="38"/>
      <c r="AFR182" s="38"/>
      <c r="AFS182" s="38"/>
      <c r="AFT182" s="38"/>
      <c r="AFU182" s="38"/>
      <c r="AFV182" s="38"/>
      <c r="AFW182" s="38"/>
      <c r="AFX182" s="38"/>
      <c r="AFY182" s="38"/>
      <c r="AFZ182" s="38"/>
      <c r="AGA182" s="38"/>
      <c r="AGB182" s="38"/>
      <c r="AGC182" s="38"/>
      <c r="AGD182" s="40"/>
      <c r="AGE182" s="39"/>
      <c r="AGF182" s="38"/>
      <c r="AGG182" s="38"/>
      <c r="AGH182" s="38"/>
      <c r="AGI182" s="38"/>
      <c r="AGJ182" s="38"/>
      <c r="AGK182" s="38"/>
      <c r="AGL182" s="38"/>
      <c r="AGM182" s="38"/>
      <c r="AGN182" s="38"/>
      <c r="AGO182" s="38"/>
      <c r="AGP182" s="38"/>
      <c r="AGQ182" s="38"/>
      <c r="AGR182" s="38"/>
      <c r="AGS182" s="38"/>
      <c r="AGT182" s="38"/>
      <c r="AGU182" s="38"/>
      <c r="AGV182" s="40"/>
      <c r="AGW182" s="39"/>
      <c r="AGX182" s="38"/>
      <c r="AGY182" s="38"/>
      <c r="AGZ182" s="38"/>
      <c r="AHA182" s="38"/>
      <c r="AHB182" s="38"/>
      <c r="AHC182" s="38"/>
      <c r="AHD182" s="38"/>
      <c r="AHE182" s="38"/>
      <c r="AHF182" s="38"/>
      <c r="AHG182" s="38"/>
      <c r="AHH182" s="38"/>
      <c r="AHI182" s="38"/>
      <c r="AHJ182" s="38"/>
      <c r="AHK182" s="38"/>
      <c r="AHL182" s="38"/>
      <c r="AHM182" s="38"/>
      <c r="AHN182" s="40"/>
      <c r="AHO182" s="39"/>
      <c r="AHP182" s="38"/>
      <c r="AHQ182" s="38"/>
      <c r="AHR182" s="38"/>
      <c r="AHS182" s="38"/>
      <c r="AHT182" s="38"/>
      <c r="AHU182" s="38"/>
      <c r="AHV182" s="38"/>
      <c r="AHW182" s="38"/>
      <c r="AHX182" s="38"/>
      <c r="AHY182" s="38"/>
      <c r="AHZ182" s="38"/>
      <c r="AIA182" s="38"/>
      <c r="AIB182" s="38"/>
      <c r="AIC182" s="38"/>
      <c r="AID182" s="38"/>
      <c r="AIE182" s="38"/>
      <c r="AIF182" s="40"/>
      <c r="AIG182" s="39"/>
      <c r="AIH182" s="38"/>
      <c r="AII182" s="38"/>
      <c r="AIJ182" s="38"/>
      <c r="AIK182" s="38"/>
      <c r="AIL182" s="38"/>
      <c r="AIM182" s="38"/>
      <c r="AIN182" s="38"/>
      <c r="AIO182" s="38"/>
      <c r="AIP182" s="38"/>
      <c r="AIQ182" s="38"/>
      <c r="AIR182" s="38"/>
      <c r="AIS182" s="38"/>
      <c r="AIT182" s="38"/>
      <c r="AIU182" s="38"/>
      <c r="AIV182" s="38"/>
      <c r="AIW182" s="38"/>
      <c r="AIX182" s="40"/>
      <c r="AIY182" s="39"/>
      <c r="AIZ182" s="38"/>
      <c r="AJA182" s="38"/>
      <c r="AJB182" s="38"/>
      <c r="AJC182" s="38"/>
      <c r="AJD182" s="38"/>
      <c r="AJE182" s="38"/>
      <c r="AJF182" s="38"/>
      <c r="AJG182" s="38"/>
      <c r="AJH182" s="38"/>
      <c r="AJI182" s="38"/>
      <c r="AJJ182" s="38"/>
      <c r="AJK182" s="38"/>
      <c r="AJL182" s="38"/>
      <c r="AJM182" s="38"/>
      <c r="AJN182" s="38"/>
      <c r="AJO182" s="38"/>
      <c r="AJP182" s="40"/>
      <c r="AJQ182" s="39"/>
      <c r="AJR182" s="38"/>
      <c r="AJS182" s="38"/>
      <c r="AJT182" s="38"/>
      <c r="AJU182" s="38"/>
      <c r="AJV182" s="38"/>
      <c r="AJW182" s="38"/>
      <c r="AJX182" s="38"/>
      <c r="AJY182" s="38"/>
      <c r="AJZ182" s="38"/>
      <c r="AKA182" s="38"/>
      <c r="AKB182" s="38"/>
      <c r="AKC182" s="38"/>
      <c r="AKD182" s="38"/>
      <c r="AKE182" s="38"/>
      <c r="AKF182" s="38"/>
      <c r="AKG182" s="38"/>
      <c r="AKH182" s="40"/>
      <c r="AKI182" s="39"/>
      <c r="AKJ182" s="38"/>
      <c r="AKK182" s="38"/>
      <c r="AKL182" s="38"/>
      <c r="AKM182" s="38"/>
      <c r="AKN182" s="38"/>
      <c r="AKO182" s="38"/>
      <c r="AKP182" s="38"/>
      <c r="AKQ182" s="38"/>
      <c r="AKR182" s="38"/>
      <c r="AKS182" s="38"/>
      <c r="AKT182" s="38"/>
      <c r="AKU182" s="38"/>
      <c r="AKV182" s="38"/>
      <c r="AKW182" s="38"/>
      <c r="AKX182" s="38"/>
      <c r="AKY182" s="38"/>
      <c r="AKZ182" s="40"/>
      <c r="ALA182" s="39"/>
      <c r="ALB182" s="38"/>
      <c r="ALC182" s="38"/>
      <c r="ALD182" s="38"/>
      <c r="ALE182" s="38"/>
      <c r="ALF182" s="38"/>
      <c r="ALG182" s="38"/>
      <c r="ALH182" s="38"/>
      <c r="ALI182" s="38"/>
      <c r="ALJ182" s="38"/>
      <c r="ALK182" s="38"/>
      <c r="ALL182" s="38"/>
      <c r="ALM182" s="38"/>
      <c r="ALN182" s="38"/>
      <c r="ALO182" s="38"/>
      <c r="ALP182" s="38"/>
      <c r="ALQ182" s="38"/>
      <c r="ALR182" s="40"/>
      <c r="ALS182" s="39"/>
      <c r="ALT182" s="38"/>
      <c r="ALU182" s="38"/>
      <c r="ALV182" s="38"/>
      <c r="ALW182" s="38"/>
      <c r="ALX182" s="38"/>
      <c r="ALY182" s="38"/>
      <c r="ALZ182" s="38"/>
      <c r="AMA182" s="38"/>
      <c r="AMB182" s="38"/>
      <c r="AMC182" s="38"/>
      <c r="AMD182" s="38"/>
      <c r="AME182" s="38"/>
      <c r="AMF182" s="38"/>
      <c r="AMG182" s="38"/>
      <c r="AMH182" s="38"/>
      <c r="AMI182" s="38"/>
      <c r="AMJ182" s="40"/>
      <c r="AMK182" s="39"/>
      <c r="AML182" s="38"/>
      <c r="AMM182" s="38"/>
      <c r="AMN182" s="38"/>
      <c r="AMO182" s="38"/>
      <c r="AMP182" s="38"/>
      <c r="AMQ182" s="38"/>
      <c r="AMR182" s="38"/>
      <c r="AMS182" s="38"/>
      <c r="AMT182" s="38"/>
      <c r="AMU182" s="38"/>
      <c r="AMV182" s="38"/>
      <c r="AMW182" s="38"/>
      <c r="AMX182" s="38"/>
      <c r="AMY182" s="38"/>
      <c r="AMZ182" s="38"/>
      <c r="ANA182" s="38"/>
      <c r="ANB182" s="40"/>
      <c r="ANC182" s="39"/>
      <c r="AND182" s="38"/>
      <c r="ANE182" s="38"/>
      <c r="ANF182" s="38"/>
      <c r="ANG182" s="38"/>
      <c r="ANH182" s="38"/>
      <c r="ANI182" s="38"/>
      <c r="ANJ182" s="38"/>
      <c r="ANK182" s="38"/>
      <c r="ANL182" s="38"/>
      <c r="ANM182" s="38"/>
      <c r="ANN182" s="38"/>
      <c r="ANO182" s="38"/>
      <c r="ANP182" s="38"/>
      <c r="ANQ182" s="38"/>
      <c r="ANR182" s="38"/>
      <c r="ANS182" s="38"/>
      <c r="ANT182" s="40"/>
      <c r="ANU182" s="39"/>
      <c r="ANV182" s="38"/>
      <c r="ANW182" s="38"/>
      <c r="ANX182" s="38"/>
      <c r="ANY182" s="38"/>
      <c r="ANZ182" s="38"/>
      <c r="AOA182" s="38"/>
      <c r="AOB182" s="38"/>
      <c r="AOC182" s="38"/>
      <c r="AOD182" s="38"/>
      <c r="AOE182" s="38"/>
      <c r="AOF182" s="38"/>
      <c r="AOG182" s="38"/>
      <c r="AOH182" s="38"/>
      <c r="AOI182" s="38"/>
      <c r="AOJ182" s="38"/>
      <c r="AOK182" s="38"/>
      <c r="AOL182" s="40"/>
      <c r="AOM182" s="39"/>
      <c r="AON182" s="38"/>
      <c r="AOO182" s="38"/>
      <c r="AOP182" s="38"/>
      <c r="AOQ182" s="38"/>
      <c r="AOR182" s="38"/>
      <c r="AOS182" s="38"/>
      <c r="AOT182" s="38"/>
      <c r="AOU182" s="38"/>
      <c r="AOV182" s="38"/>
      <c r="AOW182" s="38"/>
      <c r="AOX182" s="38"/>
      <c r="AOY182" s="38"/>
      <c r="AOZ182" s="38"/>
      <c r="APA182" s="38"/>
      <c r="APB182" s="38"/>
      <c r="APC182" s="38"/>
      <c r="APD182" s="40"/>
      <c r="APE182" s="39"/>
      <c r="APF182" s="38"/>
      <c r="APG182" s="38"/>
      <c r="APH182" s="38"/>
      <c r="API182" s="38"/>
      <c r="APJ182" s="38"/>
      <c r="APK182" s="38"/>
      <c r="APL182" s="38"/>
      <c r="APM182" s="38"/>
      <c r="APN182" s="38"/>
      <c r="APO182" s="38"/>
      <c r="APP182" s="38"/>
      <c r="APQ182" s="38"/>
      <c r="APR182" s="38"/>
      <c r="APS182" s="38"/>
      <c r="APT182" s="38"/>
      <c r="APU182" s="38"/>
      <c r="APV182" s="40"/>
      <c r="APW182" s="39"/>
      <c r="APX182" s="38"/>
      <c r="APY182" s="38"/>
      <c r="APZ182" s="38"/>
      <c r="AQA182" s="38"/>
      <c r="AQB182" s="38"/>
      <c r="AQC182" s="38"/>
      <c r="AQD182" s="38"/>
      <c r="AQE182" s="38"/>
      <c r="AQF182" s="38"/>
      <c r="AQG182" s="38"/>
      <c r="AQH182" s="38"/>
      <c r="AQI182" s="38"/>
      <c r="AQJ182" s="38"/>
      <c r="AQK182" s="38"/>
      <c r="AQL182" s="38"/>
      <c r="AQM182" s="38"/>
      <c r="AQN182" s="40"/>
      <c r="AQO182" s="39"/>
      <c r="AQP182" s="38"/>
      <c r="AQQ182" s="38"/>
      <c r="AQR182" s="38"/>
      <c r="AQS182" s="38"/>
      <c r="AQT182" s="38"/>
      <c r="AQU182" s="38"/>
      <c r="AQV182" s="38"/>
      <c r="AQW182" s="38"/>
      <c r="AQX182" s="38"/>
      <c r="AQY182" s="38"/>
      <c r="AQZ182" s="38"/>
      <c r="ARA182" s="38"/>
      <c r="ARB182" s="38"/>
      <c r="ARC182" s="38"/>
      <c r="ARD182" s="38"/>
      <c r="ARE182" s="38"/>
      <c r="ARF182" s="40"/>
      <c r="ARG182" s="39"/>
      <c r="ARH182" s="38"/>
      <c r="ARI182" s="38"/>
      <c r="ARJ182" s="38"/>
      <c r="ARK182" s="38"/>
      <c r="ARL182" s="38"/>
      <c r="ARM182" s="38"/>
      <c r="ARN182" s="38"/>
      <c r="ARO182" s="38"/>
      <c r="ARP182" s="38"/>
      <c r="ARQ182" s="38"/>
      <c r="ARR182" s="38"/>
      <c r="ARS182" s="38"/>
      <c r="ART182" s="38"/>
      <c r="ARU182" s="38"/>
      <c r="ARV182" s="38"/>
      <c r="ARW182" s="38"/>
      <c r="ARX182" s="40"/>
      <c r="ARY182" s="39"/>
      <c r="ARZ182" s="38"/>
      <c r="ASA182" s="38"/>
      <c r="ASB182" s="38"/>
      <c r="ASC182" s="38"/>
      <c r="ASD182" s="38"/>
      <c r="ASE182" s="38"/>
      <c r="ASF182" s="38"/>
      <c r="ASG182" s="38"/>
      <c r="ASH182" s="38"/>
      <c r="ASI182" s="38"/>
      <c r="ASJ182" s="38"/>
      <c r="ASK182" s="38"/>
      <c r="ASL182" s="38"/>
      <c r="ASM182" s="38"/>
      <c r="ASN182" s="38"/>
      <c r="ASO182" s="38"/>
      <c r="ASP182" s="40"/>
      <c r="ASQ182" s="39"/>
      <c r="ASR182" s="38"/>
      <c r="ASS182" s="38"/>
      <c r="AST182" s="38"/>
      <c r="ASU182" s="38"/>
      <c r="ASV182" s="38"/>
      <c r="ASW182" s="38"/>
      <c r="ASX182" s="38"/>
      <c r="ASY182" s="38"/>
      <c r="ASZ182" s="38"/>
      <c r="ATA182" s="38"/>
      <c r="ATB182" s="38"/>
      <c r="ATC182" s="38"/>
      <c r="ATD182" s="38"/>
      <c r="ATE182" s="38"/>
      <c r="ATF182" s="38"/>
      <c r="ATG182" s="38"/>
      <c r="ATH182" s="40"/>
      <c r="ATI182" s="39"/>
      <c r="ATJ182" s="38"/>
      <c r="ATK182" s="38"/>
      <c r="ATL182" s="38"/>
      <c r="ATM182" s="38"/>
      <c r="ATN182" s="38"/>
      <c r="ATO182" s="38"/>
      <c r="ATP182" s="38"/>
      <c r="ATQ182" s="38"/>
      <c r="ATR182" s="38"/>
      <c r="ATS182" s="38"/>
      <c r="ATT182" s="38"/>
      <c r="ATU182" s="38"/>
      <c r="ATV182" s="38"/>
      <c r="ATW182" s="38"/>
      <c r="ATX182" s="38"/>
      <c r="ATY182" s="38"/>
      <c r="ATZ182" s="40"/>
      <c r="AUA182" s="39"/>
      <c r="AUB182" s="38"/>
      <c r="AUC182" s="38"/>
      <c r="AUD182" s="38"/>
      <c r="AUE182" s="38"/>
      <c r="AUF182" s="38"/>
      <c r="AUG182" s="38"/>
      <c r="AUH182" s="38"/>
      <c r="AUI182" s="38"/>
      <c r="AUJ182" s="38"/>
      <c r="AUK182" s="38"/>
      <c r="AUL182" s="38"/>
      <c r="AUM182" s="38"/>
      <c r="AUN182" s="38"/>
      <c r="AUO182" s="38"/>
      <c r="AUP182" s="38"/>
      <c r="AUQ182" s="38"/>
      <c r="AUR182" s="40"/>
      <c r="AUS182" s="39"/>
      <c r="AUT182" s="38"/>
      <c r="AUU182" s="38"/>
      <c r="AUV182" s="38"/>
      <c r="AUW182" s="38"/>
      <c r="AUX182" s="38"/>
      <c r="AUY182" s="38"/>
      <c r="AUZ182" s="38"/>
      <c r="AVA182" s="38"/>
      <c r="AVB182" s="38"/>
      <c r="AVC182" s="38"/>
      <c r="AVD182" s="38"/>
      <c r="AVE182" s="38"/>
      <c r="AVF182" s="38"/>
      <c r="AVG182" s="38"/>
      <c r="AVH182" s="38"/>
      <c r="AVI182" s="38"/>
      <c r="AVJ182" s="40"/>
      <c r="AVK182" s="39"/>
      <c r="AVL182" s="38"/>
      <c r="AVM182" s="38"/>
      <c r="AVN182" s="38"/>
      <c r="AVO182" s="38"/>
      <c r="AVP182" s="38"/>
      <c r="AVQ182" s="38"/>
      <c r="AVR182" s="38"/>
      <c r="AVS182" s="38"/>
      <c r="AVT182" s="38"/>
      <c r="AVU182" s="38"/>
      <c r="AVV182" s="38"/>
      <c r="AVW182" s="38"/>
      <c r="AVX182" s="38"/>
      <c r="AVY182" s="38"/>
      <c r="AVZ182" s="38"/>
      <c r="AWA182" s="38"/>
      <c r="AWB182" s="40"/>
      <c r="AWC182" s="39"/>
      <c r="AWD182" s="38"/>
      <c r="AWE182" s="38"/>
      <c r="AWF182" s="38"/>
      <c r="AWG182" s="38"/>
      <c r="AWH182" s="38"/>
      <c r="AWI182" s="38"/>
      <c r="AWJ182" s="38"/>
      <c r="AWK182" s="38"/>
      <c r="AWL182" s="38"/>
      <c r="AWM182" s="38"/>
      <c r="AWN182" s="38"/>
      <c r="AWO182" s="38"/>
      <c r="AWP182" s="38"/>
      <c r="AWQ182" s="38"/>
      <c r="AWR182" s="38"/>
      <c r="AWS182" s="38"/>
      <c r="AWT182" s="40"/>
      <c r="AWU182" s="39"/>
      <c r="AWV182" s="38"/>
      <c r="AWW182" s="38"/>
      <c r="AWX182" s="38"/>
      <c r="AWY182" s="38"/>
      <c r="AWZ182" s="38"/>
      <c r="AXA182" s="38"/>
      <c r="AXB182" s="38"/>
      <c r="AXC182" s="38"/>
      <c r="AXD182" s="38"/>
      <c r="AXE182" s="38"/>
      <c r="AXF182" s="38"/>
      <c r="AXG182" s="38"/>
      <c r="AXH182" s="38"/>
      <c r="AXI182" s="38"/>
      <c r="AXJ182" s="38"/>
      <c r="AXK182" s="38"/>
      <c r="AXL182" s="40"/>
      <c r="AXM182" s="39"/>
      <c r="AXN182" s="38"/>
      <c r="AXO182" s="38"/>
      <c r="AXP182" s="38"/>
      <c r="AXQ182" s="38"/>
      <c r="AXR182" s="38"/>
      <c r="AXS182" s="38"/>
      <c r="AXT182" s="38"/>
      <c r="AXU182" s="38"/>
      <c r="AXV182" s="38"/>
      <c r="AXW182" s="38"/>
      <c r="AXX182" s="38"/>
      <c r="AXY182" s="38"/>
      <c r="AXZ182" s="38"/>
      <c r="AYA182" s="38"/>
      <c r="AYB182" s="38"/>
      <c r="AYC182" s="38"/>
      <c r="AYD182" s="40"/>
      <c r="AYE182" s="39"/>
      <c r="AYF182" s="38"/>
      <c r="AYG182" s="38"/>
      <c r="AYH182" s="38"/>
      <c r="AYI182" s="38"/>
      <c r="AYJ182" s="38"/>
      <c r="AYK182" s="38"/>
      <c r="AYL182" s="38"/>
      <c r="AYM182" s="38"/>
      <c r="AYN182" s="38"/>
      <c r="AYO182" s="38"/>
      <c r="AYP182" s="38"/>
      <c r="AYQ182" s="38"/>
      <c r="AYR182" s="38"/>
      <c r="AYS182" s="38"/>
      <c r="AYT182" s="38"/>
      <c r="AYU182" s="38"/>
      <c r="AYV182" s="40"/>
      <c r="AYW182" s="39"/>
      <c r="AYX182" s="38"/>
      <c r="AYY182" s="38"/>
      <c r="AYZ182" s="38"/>
      <c r="AZA182" s="38"/>
      <c r="AZB182" s="38"/>
      <c r="AZC182" s="38"/>
      <c r="AZD182" s="38"/>
      <c r="AZE182" s="38"/>
      <c r="AZF182" s="38"/>
      <c r="AZG182" s="38"/>
      <c r="AZH182" s="38"/>
      <c r="AZI182" s="38"/>
      <c r="AZJ182" s="38"/>
      <c r="AZK182" s="38"/>
      <c r="AZL182" s="38"/>
      <c r="AZM182" s="38"/>
      <c r="AZN182" s="40"/>
      <c r="AZO182" s="39"/>
      <c r="AZP182" s="38"/>
      <c r="AZQ182" s="38"/>
      <c r="AZR182" s="38"/>
      <c r="AZS182" s="38"/>
      <c r="AZT182" s="38"/>
      <c r="AZU182" s="38"/>
      <c r="AZV182" s="38"/>
      <c r="AZW182" s="38"/>
      <c r="AZX182" s="38"/>
      <c r="AZY182" s="38"/>
      <c r="AZZ182" s="38"/>
      <c r="BAA182" s="38"/>
      <c r="BAB182" s="38"/>
      <c r="BAC182" s="38"/>
      <c r="BAD182" s="38"/>
      <c r="BAE182" s="38"/>
      <c r="BAF182" s="40"/>
      <c r="BAG182" s="39"/>
      <c r="BAH182" s="38"/>
      <c r="BAI182" s="38"/>
      <c r="BAJ182" s="38"/>
      <c r="BAK182" s="38"/>
      <c r="BAL182" s="38"/>
      <c r="BAM182" s="38"/>
      <c r="BAN182" s="38"/>
      <c r="BAO182" s="38"/>
      <c r="BAP182" s="38"/>
      <c r="BAQ182" s="38"/>
      <c r="BAR182" s="38"/>
      <c r="BAS182" s="38"/>
      <c r="BAT182" s="38"/>
      <c r="BAU182" s="38"/>
      <c r="BAV182" s="38"/>
      <c r="BAW182" s="38"/>
      <c r="BAX182" s="40"/>
      <c r="BAY182" s="39"/>
      <c r="BAZ182" s="38"/>
      <c r="BBA182" s="38"/>
      <c r="BBB182" s="38"/>
      <c r="BBC182" s="38"/>
      <c r="BBD182" s="38"/>
      <c r="BBE182" s="38"/>
      <c r="BBF182" s="38"/>
      <c r="BBG182" s="38"/>
      <c r="BBH182" s="38"/>
      <c r="BBI182" s="38"/>
      <c r="BBJ182" s="38"/>
      <c r="BBK182" s="38"/>
      <c r="BBL182" s="38"/>
      <c r="BBM182" s="38"/>
      <c r="BBN182" s="38"/>
      <c r="BBO182" s="38"/>
      <c r="BBP182" s="40"/>
      <c r="BBQ182" s="39"/>
      <c r="BBR182" s="38"/>
      <c r="BBS182" s="38"/>
      <c r="BBT182" s="38"/>
      <c r="BBU182" s="38"/>
      <c r="BBV182" s="38"/>
      <c r="BBW182" s="38"/>
      <c r="BBX182" s="38"/>
      <c r="BBY182" s="38"/>
      <c r="BBZ182" s="38"/>
      <c r="BCA182" s="38"/>
      <c r="BCB182" s="38"/>
      <c r="BCC182" s="38"/>
      <c r="BCD182" s="38"/>
      <c r="BCE182" s="38"/>
      <c r="BCF182" s="38"/>
      <c r="BCG182" s="38"/>
      <c r="BCH182" s="40"/>
      <c r="BCI182" s="39"/>
      <c r="BCJ182" s="38"/>
      <c r="BCK182" s="38"/>
      <c r="BCL182" s="38"/>
      <c r="BCM182" s="38"/>
      <c r="BCN182" s="38"/>
      <c r="BCO182" s="38"/>
      <c r="BCP182" s="38"/>
      <c r="BCQ182" s="38"/>
      <c r="BCR182" s="38"/>
      <c r="BCS182" s="38"/>
      <c r="BCT182" s="38"/>
      <c r="BCU182" s="38"/>
      <c r="BCV182" s="38"/>
      <c r="BCW182" s="38"/>
      <c r="BCX182" s="38"/>
      <c r="BCY182" s="38"/>
      <c r="BCZ182" s="40"/>
      <c r="BDA182" s="39"/>
      <c r="BDB182" s="38"/>
      <c r="BDC182" s="38"/>
      <c r="BDD182" s="38"/>
      <c r="BDE182" s="38"/>
      <c r="BDF182" s="38"/>
      <c r="BDG182" s="38"/>
      <c r="BDH182" s="38"/>
      <c r="BDI182" s="38"/>
      <c r="BDJ182" s="38"/>
      <c r="BDK182" s="38"/>
      <c r="BDL182" s="38"/>
      <c r="BDM182" s="38"/>
      <c r="BDN182" s="38"/>
      <c r="BDO182" s="38"/>
      <c r="BDP182" s="38"/>
      <c r="BDQ182" s="38"/>
      <c r="BDR182" s="40"/>
      <c r="BDS182" s="39"/>
      <c r="BDT182" s="38"/>
      <c r="BDU182" s="38"/>
      <c r="BDV182" s="38"/>
      <c r="BDW182" s="38"/>
      <c r="BDX182" s="38"/>
      <c r="BDY182" s="38"/>
      <c r="BDZ182" s="38"/>
      <c r="BEA182" s="38"/>
      <c r="BEB182" s="38"/>
      <c r="BEC182" s="38"/>
      <c r="BED182" s="38"/>
      <c r="BEE182" s="38"/>
      <c r="BEF182" s="38"/>
      <c r="BEG182" s="38"/>
      <c r="BEH182" s="38"/>
      <c r="BEI182" s="38"/>
      <c r="BEJ182" s="40"/>
      <c r="BEK182" s="39"/>
      <c r="BEL182" s="38"/>
      <c r="BEM182" s="38"/>
      <c r="BEN182" s="38"/>
      <c r="BEO182" s="38"/>
      <c r="BEP182" s="38"/>
      <c r="BEQ182" s="38"/>
      <c r="BER182" s="38"/>
      <c r="BES182" s="38"/>
      <c r="BET182" s="38"/>
      <c r="BEU182" s="38"/>
      <c r="BEV182" s="38"/>
      <c r="BEW182" s="38"/>
      <c r="BEX182" s="38"/>
      <c r="BEY182" s="38"/>
      <c r="BEZ182" s="38"/>
      <c r="BFA182" s="38"/>
      <c r="BFB182" s="40"/>
      <c r="BFC182" s="39"/>
      <c r="BFD182" s="38"/>
      <c r="BFE182" s="38"/>
      <c r="BFF182" s="38"/>
      <c r="BFG182" s="38"/>
      <c r="BFH182" s="38"/>
      <c r="BFI182" s="38"/>
      <c r="BFJ182" s="38"/>
      <c r="BFK182" s="38"/>
      <c r="BFL182" s="38"/>
      <c r="BFM182" s="38"/>
      <c r="BFN182" s="38"/>
      <c r="BFO182" s="38"/>
      <c r="BFP182" s="38"/>
      <c r="BFQ182" s="38"/>
      <c r="BFR182" s="38"/>
      <c r="BFS182" s="38"/>
      <c r="BFT182" s="40"/>
      <c r="BFU182" s="39"/>
      <c r="BFV182" s="38"/>
      <c r="BFW182" s="38"/>
      <c r="BFX182" s="38"/>
      <c r="BFY182" s="38"/>
      <c r="BFZ182" s="38"/>
      <c r="BGA182" s="38"/>
      <c r="BGB182" s="38"/>
      <c r="BGC182" s="38"/>
      <c r="BGD182" s="38"/>
      <c r="BGE182" s="38"/>
      <c r="BGF182" s="38"/>
      <c r="BGG182" s="38"/>
      <c r="BGH182" s="38"/>
      <c r="BGI182" s="38"/>
      <c r="BGJ182" s="38"/>
      <c r="BGK182" s="38"/>
      <c r="BGL182" s="40"/>
      <c r="BGM182" s="39"/>
      <c r="BGN182" s="38"/>
      <c r="BGO182" s="38"/>
      <c r="BGP182" s="38"/>
      <c r="BGQ182" s="38"/>
      <c r="BGR182" s="38"/>
      <c r="BGS182" s="38"/>
      <c r="BGT182" s="38"/>
      <c r="BGU182" s="38"/>
      <c r="BGV182" s="38"/>
      <c r="BGW182" s="38"/>
      <c r="BGX182" s="38"/>
      <c r="BGY182" s="38"/>
      <c r="BGZ182" s="38"/>
      <c r="BHA182" s="38"/>
      <c r="BHB182" s="38"/>
      <c r="BHC182" s="38"/>
      <c r="BHD182" s="40"/>
      <c r="BHE182" s="39"/>
      <c r="BHF182" s="38"/>
      <c r="BHG182" s="38"/>
      <c r="BHH182" s="38"/>
      <c r="BHI182" s="38"/>
      <c r="BHJ182" s="38"/>
      <c r="BHK182" s="38"/>
      <c r="BHL182" s="38"/>
      <c r="BHM182" s="38"/>
      <c r="BHN182" s="38"/>
      <c r="BHO182" s="38"/>
      <c r="BHP182" s="38"/>
      <c r="BHQ182" s="38"/>
      <c r="BHR182" s="38"/>
      <c r="BHS182" s="38"/>
      <c r="BHT182" s="38"/>
      <c r="BHU182" s="38"/>
      <c r="BHV182" s="40"/>
      <c r="BHW182" s="39"/>
      <c r="BHX182" s="38"/>
      <c r="BHY182" s="38"/>
      <c r="BHZ182" s="38"/>
      <c r="BIA182" s="38"/>
      <c r="BIB182" s="38"/>
      <c r="BIC182" s="38"/>
      <c r="BID182" s="38"/>
      <c r="BIE182" s="38"/>
      <c r="BIF182" s="38"/>
      <c r="BIG182" s="38"/>
      <c r="BIH182" s="38"/>
      <c r="BII182" s="38"/>
      <c r="BIJ182" s="38"/>
      <c r="BIK182" s="38"/>
      <c r="BIL182" s="38"/>
      <c r="BIM182" s="38"/>
      <c r="BIN182" s="40"/>
      <c r="BIO182" s="39"/>
      <c r="BIP182" s="38"/>
      <c r="BIQ182" s="38"/>
      <c r="BIR182" s="38"/>
      <c r="BIS182" s="38"/>
      <c r="BIT182" s="38"/>
      <c r="BIU182" s="38"/>
      <c r="BIV182" s="38"/>
      <c r="BIW182" s="38"/>
      <c r="BIX182" s="38"/>
      <c r="BIY182" s="38"/>
      <c r="BIZ182" s="38"/>
      <c r="BJA182" s="38"/>
      <c r="BJB182" s="38"/>
      <c r="BJC182" s="38"/>
      <c r="BJD182" s="38"/>
      <c r="BJE182" s="38"/>
      <c r="BJF182" s="40"/>
      <c r="BJG182" s="39"/>
      <c r="BJH182" s="38"/>
      <c r="BJI182" s="38"/>
      <c r="BJJ182" s="38"/>
      <c r="BJK182" s="38"/>
      <c r="BJL182" s="38"/>
      <c r="BJM182" s="38"/>
      <c r="BJN182" s="38"/>
      <c r="BJO182" s="38"/>
      <c r="BJP182" s="38"/>
      <c r="BJQ182" s="38"/>
      <c r="BJR182" s="38"/>
      <c r="BJS182" s="38"/>
      <c r="BJT182" s="38"/>
      <c r="BJU182" s="38"/>
      <c r="BJV182" s="38"/>
      <c r="BJW182" s="38"/>
      <c r="BJX182" s="40"/>
      <c r="BJY182" s="39"/>
      <c r="BJZ182" s="38"/>
      <c r="BKA182" s="38"/>
      <c r="BKB182" s="38"/>
      <c r="BKC182" s="38"/>
      <c r="BKD182" s="38"/>
      <c r="BKE182" s="38"/>
      <c r="BKF182" s="38"/>
      <c r="BKG182" s="38"/>
      <c r="BKH182" s="38"/>
      <c r="BKI182" s="38"/>
      <c r="BKJ182" s="38"/>
      <c r="BKK182" s="38"/>
      <c r="BKL182" s="38"/>
      <c r="BKM182" s="38"/>
      <c r="BKN182" s="38"/>
      <c r="BKO182" s="38"/>
      <c r="BKP182" s="40"/>
      <c r="BKQ182" s="39"/>
      <c r="BKR182" s="38"/>
      <c r="BKS182" s="38"/>
      <c r="BKT182" s="38"/>
      <c r="BKU182" s="38"/>
      <c r="BKV182" s="38"/>
      <c r="BKW182" s="38"/>
      <c r="BKX182" s="38"/>
      <c r="BKY182" s="38"/>
      <c r="BKZ182" s="38"/>
      <c r="BLA182" s="38"/>
      <c r="BLB182" s="38"/>
      <c r="BLC182" s="38"/>
      <c r="BLD182" s="38"/>
      <c r="BLE182" s="38"/>
      <c r="BLF182" s="38"/>
      <c r="BLG182" s="38"/>
      <c r="BLH182" s="40"/>
      <c r="BLI182" s="39"/>
      <c r="BLJ182" s="38"/>
      <c r="BLK182" s="38"/>
      <c r="BLL182" s="38"/>
      <c r="BLM182" s="38"/>
      <c r="BLN182" s="38"/>
      <c r="BLO182" s="38"/>
      <c r="BLP182" s="38"/>
      <c r="BLQ182" s="38"/>
      <c r="BLR182" s="38"/>
      <c r="BLS182" s="38"/>
      <c r="BLT182" s="38"/>
      <c r="BLU182" s="38"/>
      <c r="BLV182" s="38"/>
      <c r="BLW182" s="38"/>
      <c r="BLX182" s="38"/>
      <c r="BLY182" s="38"/>
      <c r="BLZ182" s="40"/>
      <c r="BMA182" s="39"/>
      <c r="BMB182" s="38"/>
      <c r="BMC182" s="38"/>
      <c r="BMD182" s="38"/>
      <c r="BME182" s="38"/>
      <c r="BMF182" s="38"/>
      <c r="BMG182" s="38"/>
      <c r="BMH182" s="38"/>
      <c r="BMI182" s="38"/>
      <c r="BMJ182" s="38"/>
      <c r="BMK182" s="38"/>
      <c r="BML182" s="38"/>
      <c r="BMM182" s="38"/>
      <c r="BMN182" s="38"/>
      <c r="BMO182" s="38"/>
      <c r="BMP182" s="38"/>
      <c r="BMQ182" s="38"/>
      <c r="BMR182" s="40"/>
      <c r="BMS182" s="39"/>
      <c r="BMT182" s="38"/>
      <c r="BMU182" s="38"/>
      <c r="BMV182" s="38"/>
      <c r="BMW182" s="38"/>
      <c r="BMX182" s="38"/>
      <c r="BMY182" s="38"/>
      <c r="BMZ182" s="38"/>
      <c r="BNA182" s="38"/>
      <c r="BNB182" s="38"/>
      <c r="BNC182" s="38"/>
      <c r="BND182" s="38"/>
      <c r="BNE182" s="38"/>
      <c r="BNF182" s="38"/>
      <c r="BNG182" s="38"/>
      <c r="BNH182" s="38"/>
      <c r="BNI182" s="38"/>
      <c r="BNJ182" s="40"/>
      <c r="BNK182" s="39"/>
      <c r="BNL182" s="38"/>
      <c r="BNM182" s="38"/>
      <c r="BNN182" s="38"/>
      <c r="BNO182" s="38"/>
      <c r="BNP182" s="38"/>
      <c r="BNQ182" s="38"/>
      <c r="BNR182" s="38"/>
      <c r="BNS182" s="38"/>
      <c r="BNT182" s="38"/>
      <c r="BNU182" s="38"/>
      <c r="BNV182" s="38"/>
      <c r="BNW182" s="38"/>
      <c r="BNX182" s="38"/>
      <c r="BNY182" s="38"/>
      <c r="BNZ182" s="38"/>
      <c r="BOA182" s="38"/>
      <c r="BOB182" s="40"/>
      <c r="BOC182" s="39"/>
      <c r="BOD182" s="38"/>
      <c r="BOE182" s="38"/>
      <c r="BOF182" s="38"/>
      <c r="BOG182" s="38"/>
      <c r="BOH182" s="38"/>
      <c r="BOI182" s="38"/>
      <c r="BOJ182" s="38"/>
      <c r="BOK182" s="38"/>
      <c r="BOL182" s="38"/>
      <c r="BOM182" s="38"/>
      <c r="BON182" s="38"/>
      <c r="BOO182" s="38"/>
      <c r="BOP182" s="38"/>
      <c r="BOQ182" s="38"/>
      <c r="BOR182" s="38"/>
      <c r="BOS182" s="38"/>
      <c r="BOT182" s="40"/>
      <c r="BOU182" s="39"/>
      <c r="BOV182" s="38"/>
      <c r="BOW182" s="38"/>
      <c r="BOX182" s="38"/>
      <c r="BOY182" s="38"/>
      <c r="BOZ182" s="38"/>
      <c r="BPA182" s="38"/>
      <c r="BPB182" s="38"/>
      <c r="BPC182" s="38"/>
      <c r="BPD182" s="38"/>
      <c r="BPE182" s="38"/>
      <c r="BPF182" s="38"/>
      <c r="BPG182" s="38"/>
      <c r="BPH182" s="38"/>
      <c r="BPI182" s="38"/>
      <c r="BPJ182" s="38"/>
      <c r="BPK182" s="38"/>
      <c r="BPL182" s="40"/>
      <c r="BPM182" s="39"/>
      <c r="BPN182" s="38"/>
      <c r="BPO182" s="38"/>
      <c r="BPP182" s="38"/>
      <c r="BPQ182" s="38"/>
      <c r="BPR182" s="38"/>
      <c r="BPS182" s="38"/>
      <c r="BPT182" s="38"/>
      <c r="BPU182" s="38"/>
      <c r="BPV182" s="38"/>
      <c r="BPW182" s="38"/>
      <c r="BPX182" s="38"/>
      <c r="BPY182" s="38"/>
      <c r="BPZ182" s="38"/>
      <c r="BQA182" s="38"/>
      <c r="BQB182" s="38"/>
      <c r="BQC182" s="38"/>
      <c r="BQD182" s="40"/>
      <c r="BQE182" s="39"/>
      <c r="BQF182" s="38"/>
      <c r="BQG182" s="38"/>
      <c r="BQH182" s="38"/>
      <c r="BQI182" s="38"/>
      <c r="BQJ182" s="38"/>
      <c r="BQK182" s="38"/>
      <c r="BQL182" s="38"/>
      <c r="BQM182" s="38"/>
      <c r="BQN182" s="38"/>
      <c r="BQO182" s="38"/>
      <c r="BQP182" s="38"/>
      <c r="BQQ182" s="38"/>
      <c r="BQR182" s="38"/>
      <c r="BQS182" s="38"/>
      <c r="BQT182" s="38"/>
      <c r="BQU182" s="38"/>
      <c r="BQV182" s="40"/>
      <c r="BQW182" s="39"/>
      <c r="BQX182" s="38"/>
      <c r="BQY182" s="38"/>
      <c r="BQZ182" s="38"/>
      <c r="BRA182" s="38"/>
      <c r="BRB182" s="38"/>
      <c r="BRC182" s="38"/>
      <c r="BRD182" s="38"/>
      <c r="BRE182" s="38"/>
      <c r="BRF182" s="38"/>
      <c r="BRG182" s="38"/>
      <c r="BRH182" s="38"/>
      <c r="BRI182" s="38"/>
      <c r="BRJ182" s="38"/>
      <c r="BRK182" s="38"/>
      <c r="BRL182" s="38"/>
      <c r="BRM182" s="38"/>
      <c r="BRN182" s="40"/>
      <c r="BRO182" s="39"/>
      <c r="BRP182" s="38"/>
      <c r="BRQ182" s="38"/>
      <c r="BRR182" s="38"/>
      <c r="BRS182" s="38"/>
      <c r="BRT182" s="38"/>
      <c r="BRU182" s="38"/>
      <c r="BRV182" s="38"/>
      <c r="BRW182" s="38"/>
      <c r="BRX182" s="38"/>
      <c r="BRY182" s="38"/>
      <c r="BRZ182" s="38"/>
      <c r="BSA182" s="38"/>
      <c r="BSB182" s="38"/>
      <c r="BSC182" s="38"/>
      <c r="BSD182" s="38"/>
      <c r="BSE182" s="38"/>
      <c r="BSF182" s="40"/>
      <c r="BSG182" s="39"/>
      <c r="BSH182" s="38"/>
      <c r="BSI182" s="38"/>
      <c r="BSJ182" s="38"/>
      <c r="BSK182" s="38"/>
      <c r="BSL182" s="38"/>
      <c r="BSM182" s="38"/>
      <c r="BSN182" s="38"/>
      <c r="BSO182" s="38"/>
      <c r="BSP182" s="38"/>
      <c r="BSQ182" s="38"/>
      <c r="BSR182" s="38"/>
      <c r="BSS182" s="38"/>
      <c r="BST182" s="38"/>
      <c r="BSU182" s="38"/>
      <c r="BSV182" s="38"/>
      <c r="BSW182" s="38"/>
      <c r="BSX182" s="40"/>
      <c r="BSY182" s="39"/>
      <c r="BSZ182" s="38"/>
      <c r="BTA182" s="38"/>
      <c r="BTB182" s="38"/>
      <c r="BTC182" s="38"/>
      <c r="BTD182" s="38"/>
      <c r="BTE182" s="38"/>
      <c r="BTF182" s="38"/>
      <c r="BTG182" s="38"/>
      <c r="BTH182" s="38"/>
      <c r="BTI182" s="38"/>
      <c r="BTJ182" s="38"/>
      <c r="BTK182" s="38"/>
      <c r="BTL182" s="38"/>
      <c r="BTM182" s="38"/>
      <c r="BTN182" s="38"/>
      <c r="BTO182" s="38"/>
      <c r="BTP182" s="40"/>
      <c r="BTQ182" s="39"/>
      <c r="BTR182" s="38"/>
      <c r="BTS182" s="38"/>
      <c r="BTT182" s="38"/>
      <c r="BTU182" s="38"/>
      <c r="BTV182" s="38"/>
      <c r="BTW182" s="38"/>
      <c r="BTX182" s="38"/>
      <c r="BTY182" s="38"/>
      <c r="BTZ182" s="38"/>
      <c r="BUA182" s="38"/>
      <c r="BUB182" s="38"/>
      <c r="BUC182" s="38"/>
      <c r="BUD182" s="38"/>
      <c r="BUE182" s="38"/>
      <c r="BUF182" s="38"/>
      <c r="BUG182" s="38"/>
      <c r="BUH182" s="40"/>
      <c r="BUI182" s="39"/>
      <c r="BUJ182" s="38"/>
      <c r="BUK182" s="38"/>
      <c r="BUL182" s="38"/>
      <c r="BUM182" s="38"/>
      <c r="BUN182" s="38"/>
      <c r="BUO182" s="38"/>
      <c r="BUP182" s="38"/>
      <c r="BUQ182" s="38"/>
      <c r="BUR182" s="38"/>
      <c r="BUS182" s="38"/>
      <c r="BUT182" s="38"/>
      <c r="BUU182" s="38"/>
      <c r="BUV182" s="38"/>
      <c r="BUW182" s="38"/>
      <c r="BUX182" s="38"/>
      <c r="BUY182" s="38"/>
      <c r="BUZ182" s="40"/>
      <c r="BVA182" s="39"/>
      <c r="BVB182" s="38"/>
      <c r="BVC182" s="38"/>
      <c r="BVD182" s="38"/>
      <c r="BVE182" s="38"/>
      <c r="BVF182" s="38"/>
      <c r="BVG182" s="38"/>
      <c r="BVH182" s="38"/>
      <c r="BVI182" s="38"/>
      <c r="BVJ182" s="38"/>
      <c r="BVK182" s="38"/>
      <c r="BVL182" s="38"/>
      <c r="BVM182" s="38"/>
      <c r="BVN182" s="38"/>
      <c r="BVO182" s="38"/>
      <c r="BVP182" s="38"/>
      <c r="BVQ182" s="38"/>
      <c r="BVR182" s="40"/>
      <c r="BVS182" s="39"/>
      <c r="BVT182" s="38"/>
      <c r="BVU182" s="38"/>
      <c r="BVV182" s="38"/>
      <c r="BVW182" s="38"/>
      <c r="BVX182" s="38"/>
      <c r="BVY182" s="38"/>
      <c r="BVZ182" s="38"/>
      <c r="BWA182" s="38"/>
      <c r="BWB182" s="38"/>
      <c r="BWC182" s="38"/>
      <c r="BWD182" s="38"/>
      <c r="BWE182" s="38"/>
      <c r="BWF182" s="38"/>
      <c r="BWG182" s="38"/>
      <c r="BWH182" s="38"/>
      <c r="BWI182" s="38"/>
      <c r="BWJ182" s="40"/>
      <c r="BWK182" s="39"/>
      <c r="BWL182" s="38"/>
      <c r="BWM182" s="38"/>
      <c r="BWN182" s="38"/>
      <c r="BWO182" s="38"/>
      <c r="BWP182" s="38"/>
      <c r="BWQ182" s="38"/>
      <c r="BWR182" s="38"/>
      <c r="BWS182" s="38"/>
      <c r="BWT182" s="38"/>
      <c r="BWU182" s="38"/>
      <c r="BWV182" s="38"/>
      <c r="BWW182" s="38"/>
      <c r="BWX182" s="38"/>
      <c r="BWY182" s="38"/>
      <c r="BWZ182" s="38"/>
      <c r="BXA182" s="38"/>
      <c r="BXB182" s="40"/>
      <c r="BXC182" s="39"/>
      <c r="BXD182" s="38"/>
      <c r="BXE182" s="38"/>
      <c r="BXF182" s="38"/>
      <c r="BXG182" s="38"/>
      <c r="BXH182" s="38"/>
      <c r="BXI182" s="38"/>
      <c r="BXJ182" s="38"/>
      <c r="BXK182" s="38"/>
      <c r="BXL182" s="38"/>
      <c r="BXM182" s="38"/>
      <c r="BXN182" s="38"/>
      <c r="BXO182" s="38"/>
      <c r="BXP182" s="38"/>
      <c r="BXQ182" s="38"/>
      <c r="BXR182" s="38"/>
      <c r="BXS182" s="38"/>
      <c r="BXT182" s="40"/>
      <c r="BXU182" s="39"/>
      <c r="BXV182" s="38"/>
      <c r="BXW182" s="38"/>
      <c r="BXX182" s="38"/>
      <c r="BXY182" s="38"/>
      <c r="BXZ182" s="38"/>
      <c r="BYA182" s="38"/>
      <c r="BYB182" s="38"/>
      <c r="BYC182" s="38"/>
      <c r="BYD182" s="38"/>
      <c r="BYE182" s="38"/>
      <c r="BYF182" s="38"/>
      <c r="BYG182" s="38"/>
      <c r="BYH182" s="38"/>
      <c r="BYI182" s="38"/>
      <c r="BYJ182" s="38"/>
      <c r="BYK182" s="38"/>
      <c r="BYL182" s="40"/>
      <c r="BYM182" s="39"/>
      <c r="BYN182" s="38"/>
      <c r="BYO182" s="38"/>
      <c r="BYP182" s="38"/>
      <c r="BYQ182" s="38"/>
      <c r="BYR182" s="38"/>
      <c r="BYS182" s="38"/>
      <c r="BYT182" s="38"/>
      <c r="BYU182" s="38"/>
      <c r="BYV182" s="38"/>
      <c r="BYW182" s="38"/>
      <c r="BYX182" s="38"/>
      <c r="BYY182" s="38"/>
      <c r="BYZ182" s="38"/>
      <c r="BZA182" s="38"/>
      <c r="BZB182" s="38"/>
      <c r="BZC182" s="38"/>
      <c r="BZD182" s="40"/>
      <c r="BZE182" s="39"/>
      <c r="BZF182" s="38"/>
      <c r="BZG182" s="38"/>
      <c r="BZH182" s="38"/>
      <c r="BZI182" s="38"/>
      <c r="BZJ182" s="38"/>
      <c r="BZK182" s="38"/>
      <c r="BZL182" s="38"/>
      <c r="BZM182" s="38"/>
      <c r="BZN182" s="38"/>
      <c r="BZO182" s="38"/>
      <c r="BZP182" s="38"/>
      <c r="BZQ182" s="38"/>
      <c r="BZR182" s="38"/>
      <c r="BZS182" s="38"/>
      <c r="BZT182" s="38"/>
      <c r="BZU182" s="38"/>
      <c r="BZV182" s="40"/>
      <c r="BZW182" s="39"/>
      <c r="BZX182" s="38"/>
      <c r="BZY182" s="38"/>
      <c r="BZZ182" s="38"/>
      <c r="CAA182" s="38"/>
      <c r="CAB182" s="38"/>
      <c r="CAC182" s="38"/>
      <c r="CAD182" s="38"/>
      <c r="CAE182" s="38"/>
      <c r="CAF182" s="38"/>
      <c r="CAG182" s="38"/>
      <c r="CAH182" s="38"/>
      <c r="CAI182" s="38"/>
      <c r="CAJ182" s="38"/>
      <c r="CAK182" s="38"/>
      <c r="CAL182" s="38"/>
      <c r="CAM182" s="38"/>
      <c r="CAN182" s="40"/>
      <c r="CAO182" s="39"/>
      <c r="CAP182" s="38"/>
      <c r="CAQ182" s="38"/>
      <c r="CAR182" s="38"/>
      <c r="CAS182" s="38"/>
      <c r="CAT182" s="38"/>
      <c r="CAU182" s="38"/>
      <c r="CAV182" s="38"/>
      <c r="CAW182" s="38"/>
      <c r="CAX182" s="38"/>
      <c r="CAY182" s="38"/>
      <c r="CAZ182" s="38"/>
      <c r="CBA182" s="38"/>
      <c r="CBB182" s="38"/>
      <c r="CBC182" s="38"/>
      <c r="CBD182" s="38"/>
      <c r="CBE182" s="38"/>
      <c r="CBF182" s="40"/>
      <c r="CBG182" s="39"/>
      <c r="CBH182" s="38"/>
      <c r="CBI182" s="38"/>
      <c r="CBJ182" s="38"/>
      <c r="CBK182" s="38"/>
      <c r="CBL182" s="38"/>
      <c r="CBM182" s="38"/>
      <c r="CBN182" s="38"/>
      <c r="CBO182" s="38"/>
      <c r="CBP182" s="38"/>
      <c r="CBQ182" s="38"/>
      <c r="CBR182" s="38"/>
      <c r="CBS182" s="38"/>
      <c r="CBT182" s="38"/>
      <c r="CBU182" s="38"/>
      <c r="CBV182" s="38"/>
      <c r="CBW182" s="38"/>
      <c r="CBX182" s="40"/>
      <c r="CBY182" s="39"/>
      <c r="CBZ182" s="38"/>
      <c r="CCA182" s="38"/>
      <c r="CCB182" s="38"/>
      <c r="CCC182" s="38"/>
      <c r="CCD182" s="38"/>
      <c r="CCE182" s="38"/>
      <c r="CCF182" s="38"/>
      <c r="CCG182" s="38"/>
      <c r="CCH182" s="38"/>
      <c r="CCI182" s="38"/>
      <c r="CCJ182" s="38"/>
      <c r="CCK182" s="38"/>
      <c r="CCL182" s="38"/>
      <c r="CCM182" s="38"/>
      <c r="CCN182" s="38"/>
      <c r="CCO182" s="38"/>
      <c r="CCP182" s="40"/>
      <c r="CCQ182" s="39"/>
      <c r="CCR182" s="38"/>
      <c r="CCS182" s="38"/>
      <c r="CCT182" s="38"/>
      <c r="CCU182" s="38"/>
      <c r="CCV182" s="38"/>
      <c r="CCW182" s="38"/>
      <c r="CCX182" s="38"/>
      <c r="CCY182" s="38"/>
      <c r="CCZ182" s="38"/>
      <c r="CDA182" s="38"/>
      <c r="CDB182" s="38"/>
      <c r="CDC182" s="38"/>
      <c r="CDD182" s="38"/>
      <c r="CDE182" s="38"/>
      <c r="CDF182" s="38"/>
      <c r="CDG182" s="38"/>
      <c r="CDH182" s="40"/>
      <c r="CDI182" s="39"/>
      <c r="CDJ182" s="38"/>
      <c r="CDK182" s="38"/>
      <c r="CDL182" s="38"/>
      <c r="CDM182" s="38"/>
      <c r="CDN182" s="38"/>
      <c r="CDO182" s="38"/>
      <c r="CDP182" s="38"/>
      <c r="CDQ182" s="38"/>
      <c r="CDR182" s="38"/>
      <c r="CDS182" s="38"/>
      <c r="CDT182" s="38"/>
      <c r="CDU182" s="38"/>
      <c r="CDV182" s="38"/>
      <c r="CDW182" s="38"/>
      <c r="CDX182" s="38"/>
      <c r="CDY182" s="38"/>
      <c r="CDZ182" s="40"/>
      <c r="CEA182" s="39"/>
      <c r="CEB182" s="38"/>
      <c r="CEC182" s="38"/>
      <c r="CED182" s="38"/>
      <c r="CEE182" s="38"/>
      <c r="CEF182" s="38"/>
      <c r="CEG182" s="38"/>
      <c r="CEH182" s="38"/>
      <c r="CEI182" s="38"/>
      <c r="CEJ182" s="38"/>
      <c r="CEK182" s="38"/>
      <c r="CEL182" s="38"/>
      <c r="CEM182" s="38"/>
      <c r="CEN182" s="38"/>
      <c r="CEO182" s="38"/>
      <c r="CEP182" s="38"/>
      <c r="CEQ182" s="38"/>
      <c r="CER182" s="40"/>
      <c r="CES182" s="39"/>
      <c r="CET182" s="38"/>
      <c r="CEU182" s="38"/>
      <c r="CEV182" s="38"/>
      <c r="CEW182" s="38"/>
      <c r="CEX182" s="38"/>
      <c r="CEY182" s="38"/>
      <c r="CEZ182" s="38"/>
      <c r="CFA182" s="38"/>
      <c r="CFB182" s="38"/>
      <c r="CFC182" s="38"/>
      <c r="CFD182" s="38"/>
      <c r="CFE182" s="38"/>
      <c r="CFF182" s="38"/>
      <c r="CFG182" s="38"/>
      <c r="CFH182" s="38"/>
      <c r="CFI182" s="38"/>
      <c r="CFJ182" s="40"/>
      <c r="CFK182" s="39"/>
      <c r="CFL182" s="38"/>
      <c r="CFM182" s="38"/>
      <c r="CFN182" s="38"/>
      <c r="CFO182" s="38"/>
      <c r="CFP182" s="38"/>
      <c r="CFQ182" s="38"/>
      <c r="CFR182" s="38"/>
      <c r="CFS182" s="38"/>
      <c r="CFT182" s="38"/>
      <c r="CFU182" s="38"/>
      <c r="CFV182" s="38"/>
      <c r="CFW182" s="38"/>
      <c r="CFX182" s="38"/>
      <c r="CFY182" s="38"/>
      <c r="CFZ182" s="38"/>
      <c r="CGA182" s="38"/>
      <c r="CGB182" s="40"/>
      <c r="CGC182" s="39"/>
      <c r="CGD182" s="38"/>
      <c r="CGE182" s="38"/>
      <c r="CGF182" s="38"/>
      <c r="CGG182" s="38"/>
      <c r="CGH182" s="38"/>
      <c r="CGI182" s="38"/>
      <c r="CGJ182" s="38"/>
      <c r="CGK182" s="38"/>
      <c r="CGL182" s="38"/>
      <c r="CGM182" s="38"/>
      <c r="CGN182" s="38"/>
      <c r="CGO182" s="38"/>
      <c r="CGP182" s="38"/>
      <c r="CGQ182" s="38"/>
      <c r="CGR182" s="38"/>
      <c r="CGS182" s="38"/>
      <c r="CGT182" s="40"/>
      <c r="CGU182" s="39"/>
      <c r="CGV182" s="38"/>
      <c r="CGW182" s="38"/>
      <c r="CGX182" s="38"/>
      <c r="CGY182" s="38"/>
      <c r="CGZ182" s="38"/>
      <c r="CHA182" s="38"/>
      <c r="CHB182" s="38"/>
      <c r="CHC182" s="38"/>
      <c r="CHD182" s="38"/>
      <c r="CHE182" s="38"/>
      <c r="CHF182" s="38"/>
      <c r="CHG182" s="38"/>
      <c r="CHH182" s="38"/>
      <c r="CHI182" s="38"/>
      <c r="CHJ182" s="38"/>
      <c r="CHK182" s="38"/>
      <c r="CHL182" s="40"/>
      <c r="CHM182" s="39"/>
      <c r="CHN182" s="38"/>
      <c r="CHO182" s="38"/>
      <c r="CHP182" s="38"/>
      <c r="CHQ182" s="38"/>
      <c r="CHR182" s="38"/>
      <c r="CHS182" s="38"/>
      <c r="CHT182" s="38"/>
      <c r="CHU182" s="38"/>
      <c r="CHV182" s="38"/>
      <c r="CHW182" s="38"/>
      <c r="CHX182" s="38"/>
      <c r="CHY182" s="38"/>
      <c r="CHZ182" s="38"/>
      <c r="CIA182" s="38"/>
      <c r="CIB182" s="38"/>
      <c r="CIC182" s="38"/>
      <c r="CID182" s="40"/>
      <c r="CIE182" s="39"/>
      <c r="CIF182" s="38"/>
      <c r="CIG182" s="38"/>
      <c r="CIH182" s="38"/>
      <c r="CII182" s="38"/>
      <c r="CIJ182" s="38"/>
      <c r="CIK182" s="38"/>
      <c r="CIL182" s="38"/>
      <c r="CIM182" s="38"/>
      <c r="CIN182" s="38"/>
      <c r="CIO182" s="38"/>
      <c r="CIP182" s="38"/>
      <c r="CIQ182" s="38"/>
      <c r="CIR182" s="38"/>
      <c r="CIS182" s="38"/>
      <c r="CIT182" s="38"/>
      <c r="CIU182" s="38"/>
      <c r="CIV182" s="40"/>
      <c r="CIW182" s="39"/>
      <c r="CIX182" s="38"/>
      <c r="CIY182" s="38"/>
      <c r="CIZ182" s="38"/>
      <c r="CJA182" s="38"/>
      <c r="CJB182" s="38"/>
      <c r="CJC182" s="38"/>
      <c r="CJD182" s="38"/>
      <c r="CJE182" s="38"/>
      <c r="CJF182" s="38"/>
      <c r="CJG182" s="38"/>
      <c r="CJH182" s="38"/>
      <c r="CJI182" s="38"/>
      <c r="CJJ182" s="38"/>
      <c r="CJK182" s="38"/>
      <c r="CJL182" s="38"/>
      <c r="CJM182" s="38"/>
      <c r="CJN182" s="40"/>
      <c r="CJO182" s="39"/>
      <c r="CJP182" s="38"/>
      <c r="CJQ182" s="38"/>
      <c r="CJR182" s="38"/>
      <c r="CJS182" s="38"/>
      <c r="CJT182" s="38"/>
      <c r="CJU182" s="38"/>
      <c r="CJV182" s="38"/>
      <c r="CJW182" s="38"/>
      <c r="CJX182" s="38"/>
      <c r="CJY182" s="38"/>
      <c r="CJZ182" s="38"/>
      <c r="CKA182" s="38"/>
      <c r="CKB182" s="38"/>
      <c r="CKC182" s="38"/>
      <c r="CKD182" s="38"/>
      <c r="CKE182" s="38"/>
      <c r="CKF182" s="40"/>
      <c r="CKG182" s="39"/>
      <c r="CKH182" s="38"/>
      <c r="CKI182" s="38"/>
      <c r="CKJ182" s="38"/>
      <c r="CKK182" s="38"/>
      <c r="CKL182" s="38"/>
      <c r="CKM182" s="38"/>
      <c r="CKN182" s="38"/>
      <c r="CKO182" s="38"/>
      <c r="CKP182" s="38"/>
      <c r="CKQ182" s="38"/>
      <c r="CKR182" s="38"/>
      <c r="CKS182" s="38"/>
      <c r="CKT182" s="38"/>
      <c r="CKU182" s="38"/>
      <c r="CKV182" s="38"/>
      <c r="CKW182" s="38"/>
      <c r="CKX182" s="40"/>
      <c r="CKY182" s="39"/>
      <c r="CKZ182" s="38"/>
      <c r="CLA182" s="38"/>
      <c r="CLB182" s="38"/>
      <c r="CLC182" s="38"/>
      <c r="CLD182" s="38"/>
      <c r="CLE182" s="38"/>
      <c r="CLF182" s="38"/>
      <c r="CLG182" s="38"/>
      <c r="CLH182" s="38"/>
      <c r="CLI182" s="38"/>
      <c r="CLJ182" s="38"/>
      <c r="CLK182" s="38"/>
      <c r="CLL182" s="38"/>
      <c r="CLM182" s="38"/>
      <c r="CLN182" s="38"/>
      <c r="CLO182" s="38"/>
      <c r="CLP182" s="40"/>
      <c r="CLQ182" s="39"/>
      <c r="CLR182" s="38"/>
      <c r="CLS182" s="38"/>
      <c r="CLT182" s="38"/>
      <c r="CLU182" s="38"/>
      <c r="CLV182" s="38"/>
      <c r="CLW182" s="38"/>
      <c r="CLX182" s="38"/>
      <c r="CLY182" s="38"/>
      <c r="CLZ182" s="38"/>
      <c r="CMA182" s="38"/>
      <c r="CMB182" s="38"/>
      <c r="CMC182" s="38"/>
      <c r="CMD182" s="38"/>
      <c r="CME182" s="38"/>
      <c r="CMF182" s="38"/>
      <c r="CMG182" s="38"/>
      <c r="CMH182" s="40"/>
      <c r="CMI182" s="39"/>
      <c r="CMJ182" s="38"/>
      <c r="CMK182" s="38"/>
      <c r="CML182" s="38"/>
      <c r="CMM182" s="38"/>
      <c r="CMN182" s="38"/>
      <c r="CMO182" s="38"/>
      <c r="CMP182" s="38"/>
      <c r="CMQ182" s="38"/>
      <c r="CMR182" s="38"/>
      <c r="CMS182" s="38"/>
      <c r="CMT182" s="38"/>
      <c r="CMU182" s="38"/>
      <c r="CMV182" s="38"/>
      <c r="CMW182" s="38"/>
      <c r="CMX182" s="38"/>
      <c r="CMY182" s="38"/>
      <c r="CMZ182" s="40"/>
      <c r="CNA182" s="39"/>
      <c r="CNB182" s="38"/>
      <c r="CNC182" s="38"/>
      <c r="CND182" s="38"/>
      <c r="CNE182" s="38"/>
      <c r="CNF182" s="38"/>
      <c r="CNG182" s="38"/>
      <c r="CNH182" s="38"/>
      <c r="CNI182" s="38"/>
      <c r="CNJ182" s="38"/>
      <c r="CNK182" s="38"/>
      <c r="CNL182" s="38"/>
      <c r="CNM182" s="38"/>
      <c r="CNN182" s="38"/>
      <c r="CNO182" s="38"/>
      <c r="CNP182" s="38"/>
      <c r="CNQ182" s="38"/>
      <c r="CNR182" s="40"/>
      <c r="CNS182" s="39"/>
      <c r="CNT182" s="38"/>
      <c r="CNU182" s="38"/>
      <c r="CNV182" s="38"/>
      <c r="CNW182" s="38"/>
      <c r="CNX182" s="38"/>
      <c r="CNY182" s="38"/>
      <c r="CNZ182" s="38"/>
      <c r="COA182" s="38"/>
      <c r="COB182" s="38"/>
      <c r="COC182" s="38"/>
      <c r="COD182" s="38"/>
      <c r="COE182" s="38"/>
      <c r="COF182" s="38"/>
      <c r="COG182" s="38"/>
      <c r="COH182" s="38"/>
      <c r="COI182" s="38"/>
      <c r="COJ182" s="40"/>
      <c r="COK182" s="39"/>
      <c r="COL182" s="38"/>
      <c r="COM182" s="38"/>
      <c r="CON182" s="38"/>
      <c r="COO182" s="38"/>
      <c r="COP182" s="38"/>
      <c r="COQ182" s="38"/>
      <c r="COR182" s="38"/>
      <c r="COS182" s="38"/>
      <c r="COT182" s="38"/>
      <c r="COU182" s="38"/>
      <c r="COV182" s="38"/>
      <c r="COW182" s="38"/>
      <c r="COX182" s="38"/>
      <c r="COY182" s="38"/>
      <c r="COZ182" s="38"/>
      <c r="CPA182" s="38"/>
      <c r="CPB182" s="40"/>
      <c r="CPC182" s="39"/>
      <c r="CPD182" s="38"/>
      <c r="CPE182" s="38"/>
      <c r="CPF182" s="38"/>
      <c r="CPG182" s="38"/>
      <c r="CPH182" s="38"/>
      <c r="CPI182" s="38"/>
      <c r="CPJ182" s="38"/>
      <c r="CPK182" s="38"/>
      <c r="CPL182" s="38"/>
      <c r="CPM182" s="38"/>
      <c r="CPN182" s="38"/>
      <c r="CPO182" s="38"/>
      <c r="CPP182" s="38"/>
      <c r="CPQ182" s="38"/>
      <c r="CPR182" s="38"/>
      <c r="CPS182" s="38"/>
      <c r="CPT182" s="40"/>
      <c r="CPU182" s="39"/>
      <c r="CPV182" s="38"/>
      <c r="CPW182" s="38"/>
      <c r="CPX182" s="38"/>
      <c r="CPY182" s="38"/>
      <c r="CPZ182" s="38"/>
      <c r="CQA182" s="38"/>
      <c r="CQB182" s="38"/>
      <c r="CQC182" s="38"/>
      <c r="CQD182" s="38"/>
      <c r="CQE182" s="38"/>
      <c r="CQF182" s="38"/>
      <c r="CQG182" s="38"/>
      <c r="CQH182" s="38"/>
      <c r="CQI182" s="38"/>
      <c r="CQJ182" s="38"/>
      <c r="CQK182" s="38"/>
      <c r="CQL182" s="40"/>
      <c r="CQM182" s="39"/>
      <c r="CQN182" s="38"/>
      <c r="CQO182" s="38"/>
      <c r="CQP182" s="38"/>
      <c r="CQQ182" s="38"/>
      <c r="CQR182" s="38"/>
      <c r="CQS182" s="38"/>
      <c r="CQT182" s="38"/>
      <c r="CQU182" s="38"/>
      <c r="CQV182" s="38"/>
      <c r="CQW182" s="38"/>
      <c r="CQX182" s="38"/>
      <c r="CQY182" s="38"/>
      <c r="CQZ182" s="38"/>
      <c r="CRA182" s="38"/>
      <c r="CRB182" s="38"/>
      <c r="CRC182" s="38"/>
      <c r="CRD182" s="40"/>
      <c r="CRE182" s="39"/>
      <c r="CRF182" s="38"/>
      <c r="CRG182" s="38"/>
      <c r="CRH182" s="38"/>
      <c r="CRI182" s="38"/>
      <c r="CRJ182" s="38"/>
      <c r="CRK182" s="38"/>
      <c r="CRL182" s="38"/>
      <c r="CRM182" s="38"/>
      <c r="CRN182" s="38"/>
      <c r="CRO182" s="38"/>
      <c r="CRP182" s="38"/>
      <c r="CRQ182" s="38"/>
      <c r="CRR182" s="38"/>
      <c r="CRS182" s="38"/>
      <c r="CRT182" s="38"/>
      <c r="CRU182" s="38"/>
      <c r="CRV182" s="40"/>
      <c r="CRW182" s="39"/>
      <c r="CRX182" s="38"/>
      <c r="CRY182" s="38"/>
      <c r="CRZ182" s="38"/>
      <c r="CSA182" s="38"/>
      <c r="CSB182" s="38"/>
      <c r="CSC182" s="38"/>
      <c r="CSD182" s="38"/>
      <c r="CSE182" s="38"/>
      <c r="CSF182" s="38"/>
      <c r="CSG182" s="38"/>
      <c r="CSH182" s="38"/>
      <c r="CSI182" s="38"/>
      <c r="CSJ182" s="38"/>
      <c r="CSK182" s="38"/>
      <c r="CSL182" s="38"/>
      <c r="CSM182" s="38"/>
      <c r="CSN182" s="40"/>
      <c r="CSO182" s="39"/>
      <c r="CSP182" s="38"/>
      <c r="CSQ182" s="38"/>
      <c r="CSR182" s="38"/>
      <c r="CSS182" s="38"/>
      <c r="CST182" s="38"/>
      <c r="CSU182" s="38"/>
      <c r="CSV182" s="38"/>
      <c r="CSW182" s="38"/>
      <c r="CSX182" s="38"/>
      <c r="CSY182" s="38"/>
      <c r="CSZ182" s="38"/>
      <c r="CTA182" s="38"/>
      <c r="CTB182" s="38"/>
      <c r="CTC182" s="38"/>
      <c r="CTD182" s="38"/>
      <c r="CTE182" s="38"/>
      <c r="CTF182" s="40"/>
      <c r="CTG182" s="39"/>
      <c r="CTH182" s="38"/>
      <c r="CTI182" s="38"/>
      <c r="CTJ182" s="38"/>
      <c r="CTK182" s="38"/>
      <c r="CTL182" s="38"/>
      <c r="CTM182" s="38"/>
      <c r="CTN182" s="38"/>
      <c r="CTO182" s="38"/>
      <c r="CTP182" s="38"/>
      <c r="CTQ182" s="38"/>
      <c r="CTR182" s="38"/>
      <c r="CTS182" s="38"/>
      <c r="CTT182" s="38"/>
      <c r="CTU182" s="38"/>
      <c r="CTV182" s="38"/>
      <c r="CTW182" s="38"/>
      <c r="CTX182" s="40"/>
      <c r="CTY182" s="39"/>
      <c r="CTZ182" s="38"/>
      <c r="CUA182" s="38"/>
      <c r="CUB182" s="38"/>
      <c r="CUC182" s="38"/>
      <c r="CUD182" s="38"/>
      <c r="CUE182" s="38"/>
      <c r="CUF182" s="38"/>
      <c r="CUG182" s="38"/>
      <c r="CUH182" s="38"/>
      <c r="CUI182" s="38"/>
      <c r="CUJ182" s="38"/>
      <c r="CUK182" s="38"/>
      <c r="CUL182" s="38"/>
      <c r="CUM182" s="38"/>
      <c r="CUN182" s="38"/>
      <c r="CUO182" s="38"/>
      <c r="CUP182" s="40"/>
      <c r="CUQ182" s="39"/>
      <c r="CUR182" s="38"/>
      <c r="CUS182" s="38"/>
      <c r="CUT182" s="38"/>
      <c r="CUU182" s="38"/>
      <c r="CUV182" s="38"/>
      <c r="CUW182" s="38"/>
      <c r="CUX182" s="38"/>
      <c r="CUY182" s="38"/>
      <c r="CUZ182" s="38"/>
      <c r="CVA182" s="38"/>
      <c r="CVB182" s="38"/>
      <c r="CVC182" s="38"/>
      <c r="CVD182" s="38"/>
      <c r="CVE182" s="38"/>
      <c r="CVF182" s="38"/>
      <c r="CVG182" s="38"/>
      <c r="CVH182" s="40"/>
      <c r="CVI182" s="39"/>
      <c r="CVJ182" s="38"/>
      <c r="CVK182" s="38"/>
      <c r="CVL182" s="38"/>
      <c r="CVM182" s="38"/>
      <c r="CVN182" s="38"/>
      <c r="CVO182" s="38"/>
      <c r="CVP182" s="38"/>
      <c r="CVQ182" s="38"/>
      <c r="CVR182" s="38"/>
      <c r="CVS182" s="38"/>
      <c r="CVT182" s="38"/>
      <c r="CVU182" s="38"/>
      <c r="CVV182" s="38"/>
      <c r="CVW182" s="38"/>
      <c r="CVX182" s="38"/>
      <c r="CVY182" s="38"/>
      <c r="CVZ182" s="40"/>
      <c r="CWA182" s="39"/>
      <c r="CWB182" s="38"/>
      <c r="CWC182" s="38"/>
      <c r="CWD182" s="38"/>
      <c r="CWE182" s="38"/>
      <c r="CWF182" s="38"/>
      <c r="CWG182" s="38"/>
      <c r="CWH182" s="38"/>
      <c r="CWI182" s="38"/>
      <c r="CWJ182" s="38"/>
      <c r="CWK182" s="38"/>
      <c r="CWL182" s="38"/>
      <c r="CWM182" s="38"/>
      <c r="CWN182" s="38"/>
      <c r="CWO182" s="38"/>
      <c r="CWP182" s="38"/>
      <c r="CWQ182" s="38"/>
      <c r="CWR182" s="40"/>
      <c r="CWS182" s="39"/>
      <c r="CWT182" s="38"/>
      <c r="CWU182" s="38"/>
      <c r="CWV182" s="38"/>
      <c r="CWW182" s="38"/>
      <c r="CWX182" s="38"/>
      <c r="CWY182" s="38"/>
      <c r="CWZ182" s="38"/>
      <c r="CXA182" s="38"/>
      <c r="CXB182" s="38"/>
      <c r="CXC182" s="38"/>
      <c r="CXD182" s="38"/>
      <c r="CXE182" s="38"/>
      <c r="CXF182" s="38"/>
      <c r="CXG182" s="38"/>
      <c r="CXH182" s="38"/>
      <c r="CXI182" s="38"/>
      <c r="CXJ182" s="40"/>
      <c r="CXK182" s="39"/>
      <c r="CXL182" s="38"/>
      <c r="CXM182" s="38"/>
      <c r="CXN182" s="38"/>
      <c r="CXO182" s="38"/>
      <c r="CXP182" s="38"/>
      <c r="CXQ182" s="38"/>
      <c r="CXR182" s="38"/>
      <c r="CXS182" s="38"/>
      <c r="CXT182" s="38"/>
      <c r="CXU182" s="38"/>
      <c r="CXV182" s="38"/>
      <c r="CXW182" s="38"/>
      <c r="CXX182" s="38"/>
      <c r="CXY182" s="38"/>
      <c r="CXZ182" s="38"/>
      <c r="CYA182" s="38"/>
      <c r="CYB182" s="40"/>
      <c r="CYC182" s="39"/>
      <c r="CYD182" s="38"/>
      <c r="CYE182" s="38"/>
      <c r="CYF182" s="38"/>
      <c r="CYG182" s="38"/>
      <c r="CYH182" s="38"/>
      <c r="CYI182" s="38"/>
      <c r="CYJ182" s="38"/>
      <c r="CYK182" s="38"/>
      <c r="CYL182" s="38"/>
      <c r="CYM182" s="38"/>
      <c r="CYN182" s="38"/>
      <c r="CYO182" s="38"/>
      <c r="CYP182" s="38"/>
      <c r="CYQ182" s="38"/>
      <c r="CYR182" s="38"/>
      <c r="CYS182" s="38"/>
      <c r="CYT182" s="40"/>
      <c r="CYU182" s="39"/>
      <c r="CYV182" s="38"/>
      <c r="CYW182" s="38"/>
      <c r="CYX182" s="38"/>
      <c r="CYY182" s="38"/>
      <c r="CYZ182" s="38"/>
      <c r="CZA182" s="38"/>
      <c r="CZB182" s="38"/>
      <c r="CZC182" s="38"/>
      <c r="CZD182" s="38"/>
      <c r="CZE182" s="38"/>
      <c r="CZF182" s="38"/>
      <c r="CZG182" s="38"/>
      <c r="CZH182" s="38"/>
      <c r="CZI182" s="38"/>
      <c r="CZJ182" s="38"/>
      <c r="CZK182" s="38"/>
      <c r="CZL182" s="40"/>
      <c r="CZM182" s="39"/>
      <c r="CZN182" s="38"/>
      <c r="CZO182" s="38"/>
      <c r="CZP182" s="38"/>
      <c r="CZQ182" s="38"/>
      <c r="CZR182" s="38"/>
      <c r="CZS182" s="38"/>
      <c r="CZT182" s="38"/>
      <c r="CZU182" s="38"/>
      <c r="CZV182" s="38"/>
      <c r="CZW182" s="38"/>
      <c r="CZX182" s="38"/>
      <c r="CZY182" s="38"/>
      <c r="CZZ182" s="38"/>
      <c r="DAA182" s="38"/>
      <c r="DAB182" s="38"/>
      <c r="DAC182" s="38"/>
      <c r="DAD182" s="40"/>
      <c r="DAE182" s="39"/>
      <c r="DAF182" s="38"/>
      <c r="DAG182" s="38"/>
      <c r="DAH182" s="38"/>
      <c r="DAI182" s="38"/>
      <c r="DAJ182" s="38"/>
      <c r="DAK182" s="38"/>
      <c r="DAL182" s="38"/>
      <c r="DAM182" s="38"/>
      <c r="DAN182" s="38"/>
      <c r="DAO182" s="38"/>
      <c r="DAP182" s="38"/>
      <c r="DAQ182" s="38"/>
      <c r="DAR182" s="38"/>
      <c r="DAS182" s="38"/>
      <c r="DAT182" s="38"/>
      <c r="DAU182" s="38"/>
      <c r="DAV182" s="40"/>
      <c r="DAW182" s="39"/>
      <c r="DAX182" s="38"/>
      <c r="DAY182" s="38"/>
      <c r="DAZ182" s="38"/>
      <c r="DBA182" s="38"/>
      <c r="DBB182" s="38"/>
      <c r="DBC182" s="38"/>
      <c r="DBD182" s="38"/>
      <c r="DBE182" s="38"/>
      <c r="DBF182" s="38"/>
      <c r="DBG182" s="38"/>
      <c r="DBH182" s="38"/>
      <c r="DBI182" s="38"/>
      <c r="DBJ182" s="38"/>
      <c r="DBK182" s="38"/>
      <c r="DBL182" s="38"/>
      <c r="DBM182" s="38"/>
      <c r="DBN182" s="40"/>
      <c r="DBO182" s="39"/>
      <c r="DBP182" s="38"/>
      <c r="DBQ182" s="38"/>
      <c r="DBR182" s="38"/>
      <c r="DBS182" s="38"/>
      <c r="DBT182" s="38"/>
      <c r="DBU182" s="38"/>
      <c r="DBV182" s="38"/>
      <c r="DBW182" s="38"/>
      <c r="DBX182" s="38"/>
      <c r="DBY182" s="38"/>
      <c r="DBZ182" s="38"/>
      <c r="DCA182" s="38"/>
      <c r="DCB182" s="38"/>
      <c r="DCC182" s="38"/>
      <c r="DCD182" s="38"/>
      <c r="DCE182" s="38"/>
      <c r="DCF182" s="40"/>
      <c r="DCG182" s="39"/>
      <c r="DCH182" s="38"/>
      <c r="DCI182" s="38"/>
      <c r="DCJ182" s="38"/>
      <c r="DCK182" s="38"/>
      <c r="DCL182" s="38"/>
      <c r="DCM182" s="38"/>
      <c r="DCN182" s="38"/>
      <c r="DCO182" s="38"/>
      <c r="DCP182" s="38"/>
      <c r="DCQ182" s="38"/>
      <c r="DCR182" s="38"/>
      <c r="DCS182" s="38"/>
      <c r="DCT182" s="38"/>
      <c r="DCU182" s="38"/>
      <c r="DCV182" s="38"/>
      <c r="DCW182" s="38"/>
      <c r="DCX182" s="40"/>
      <c r="DCY182" s="39"/>
      <c r="DCZ182" s="38"/>
      <c r="DDA182" s="38"/>
      <c r="DDB182" s="38"/>
      <c r="DDC182" s="38"/>
      <c r="DDD182" s="38"/>
      <c r="DDE182" s="38"/>
      <c r="DDF182" s="38"/>
      <c r="DDG182" s="38"/>
      <c r="DDH182" s="38"/>
      <c r="DDI182" s="38"/>
      <c r="DDJ182" s="38"/>
      <c r="DDK182" s="38"/>
      <c r="DDL182" s="38"/>
      <c r="DDM182" s="38"/>
      <c r="DDN182" s="38"/>
      <c r="DDO182" s="38"/>
      <c r="DDP182" s="40"/>
      <c r="DDQ182" s="39"/>
      <c r="DDR182" s="38"/>
      <c r="DDS182" s="38"/>
      <c r="DDT182" s="38"/>
      <c r="DDU182" s="38"/>
      <c r="DDV182" s="38"/>
      <c r="DDW182" s="38"/>
      <c r="DDX182" s="38"/>
      <c r="DDY182" s="38"/>
      <c r="DDZ182" s="38"/>
      <c r="DEA182" s="38"/>
      <c r="DEB182" s="38"/>
      <c r="DEC182" s="38"/>
      <c r="DED182" s="38"/>
      <c r="DEE182" s="38"/>
      <c r="DEF182" s="38"/>
      <c r="DEG182" s="38"/>
      <c r="DEH182" s="40"/>
      <c r="DEI182" s="39"/>
      <c r="DEJ182" s="38"/>
      <c r="DEK182" s="38"/>
      <c r="DEL182" s="38"/>
      <c r="DEM182" s="38"/>
      <c r="DEN182" s="38"/>
      <c r="DEO182" s="38"/>
      <c r="DEP182" s="38"/>
      <c r="DEQ182" s="38"/>
      <c r="DER182" s="38"/>
      <c r="DES182" s="38"/>
      <c r="DET182" s="38"/>
      <c r="DEU182" s="38"/>
      <c r="DEV182" s="38"/>
      <c r="DEW182" s="38"/>
      <c r="DEX182" s="38"/>
      <c r="DEY182" s="38"/>
      <c r="DEZ182" s="40"/>
      <c r="DFA182" s="39"/>
      <c r="DFB182" s="38"/>
      <c r="DFC182" s="38"/>
      <c r="DFD182" s="38"/>
      <c r="DFE182" s="38"/>
      <c r="DFF182" s="38"/>
      <c r="DFG182" s="38"/>
      <c r="DFH182" s="38"/>
      <c r="DFI182" s="38"/>
      <c r="DFJ182" s="38"/>
      <c r="DFK182" s="38"/>
      <c r="DFL182" s="38"/>
      <c r="DFM182" s="38"/>
      <c r="DFN182" s="38"/>
      <c r="DFO182" s="38"/>
      <c r="DFP182" s="38"/>
      <c r="DFQ182" s="38"/>
      <c r="DFR182" s="40"/>
      <c r="DFS182" s="39"/>
      <c r="DFT182" s="38"/>
      <c r="DFU182" s="38"/>
      <c r="DFV182" s="38"/>
      <c r="DFW182" s="38"/>
      <c r="DFX182" s="38"/>
      <c r="DFY182" s="38"/>
      <c r="DFZ182" s="38"/>
      <c r="DGA182" s="38"/>
      <c r="DGB182" s="38"/>
      <c r="DGC182" s="38"/>
      <c r="DGD182" s="38"/>
      <c r="DGE182" s="38"/>
      <c r="DGF182" s="38"/>
      <c r="DGG182" s="38"/>
      <c r="DGH182" s="38"/>
      <c r="DGI182" s="38"/>
      <c r="DGJ182" s="40"/>
      <c r="DGK182" s="39"/>
      <c r="DGL182" s="38"/>
      <c r="DGM182" s="38"/>
      <c r="DGN182" s="38"/>
      <c r="DGO182" s="38"/>
      <c r="DGP182" s="38"/>
      <c r="DGQ182" s="38"/>
      <c r="DGR182" s="38"/>
      <c r="DGS182" s="38"/>
      <c r="DGT182" s="38"/>
      <c r="DGU182" s="38"/>
      <c r="DGV182" s="38"/>
      <c r="DGW182" s="38"/>
      <c r="DGX182" s="38"/>
      <c r="DGY182" s="38"/>
      <c r="DGZ182" s="38"/>
      <c r="DHA182" s="38"/>
      <c r="DHB182" s="40"/>
      <c r="DHC182" s="39"/>
      <c r="DHD182" s="38"/>
      <c r="DHE182" s="38"/>
      <c r="DHF182" s="38"/>
      <c r="DHG182" s="38"/>
      <c r="DHH182" s="38"/>
      <c r="DHI182" s="38"/>
      <c r="DHJ182" s="38"/>
      <c r="DHK182" s="38"/>
      <c r="DHL182" s="38"/>
      <c r="DHM182" s="38"/>
      <c r="DHN182" s="38"/>
      <c r="DHO182" s="38"/>
      <c r="DHP182" s="38"/>
      <c r="DHQ182" s="38"/>
      <c r="DHR182" s="38"/>
      <c r="DHS182" s="38"/>
      <c r="DHT182" s="40"/>
      <c r="DHU182" s="39"/>
      <c r="DHV182" s="38"/>
      <c r="DHW182" s="38"/>
      <c r="DHX182" s="38"/>
      <c r="DHY182" s="38"/>
      <c r="DHZ182" s="38"/>
      <c r="DIA182" s="38"/>
      <c r="DIB182" s="38"/>
      <c r="DIC182" s="38"/>
      <c r="DID182" s="38"/>
      <c r="DIE182" s="38"/>
      <c r="DIF182" s="38"/>
      <c r="DIG182" s="38"/>
      <c r="DIH182" s="38"/>
      <c r="DII182" s="38"/>
      <c r="DIJ182" s="38"/>
      <c r="DIK182" s="38"/>
      <c r="DIL182" s="40"/>
      <c r="DIM182" s="39"/>
      <c r="DIN182" s="38"/>
      <c r="DIO182" s="38"/>
      <c r="DIP182" s="38"/>
      <c r="DIQ182" s="38"/>
      <c r="DIR182" s="38"/>
      <c r="DIS182" s="38"/>
      <c r="DIT182" s="38"/>
      <c r="DIU182" s="38"/>
      <c r="DIV182" s="38"/>
      <c r="DIW182" s="38"/>
      <c r="DIX182" s="38"/>
      <c r="DIY182" s="38"/>
      <c r="DIZ182" s="38"/>
      <c r="DJA182" s="38"/>
      <c r="DJB182" s="38"/>
      <c r="DJC182" s="38"/>
      <c r="DJD182" s="40"/>
      <c r="DJE182" s="39"/>
      <c r="DJF182" s="38"/>
      <c r="DJG182" s="38"/>
      <c r="DJH182" s="38"/>
      <c r="DJI182" s="38"/>
      <c r="DJJ182" s="38"/>
      <c r="DJK182" s="38"/>
      <c r="DJL182" s="38"/>
      <c r="DJM182" s="38"/>
      <c r="DJN182" s="38"/>
      <c r="DJO182" s="38"/>
      <c r="DJP182" s="38"/>
      <c r="DJQ182" s="38"/>
      <c r="DJR182" s="38"/>
      <c r="DJS182" s="38"/>
      <c r="DJT182" s="38"/>
      <c r="DJU182" s="38"/>
      <c r="DJV182" s="40"/>
      <c r="DJW182" s="39"/>
      <c r="DJX182" s="38"/>
      <c r="DJY182" s="38"/>
      <c r="DJZ182" s="38"/>
      <c r="DKA182" s="38"/>
      <c r="DKB182" s="38"/>
      <c r="DKC182" s="38"/>
      <c r="DKD182" s="38"/>
      <c r="DKE182" s="38"/>
      <c r="DKF182" s="38"/>
      <c r="DKG182" s="38"/>
      <c r="DKH182" s="38"/>
      <c r="DKI182" s="38"/>
      <c r="DKJ182" s="38"/>
      <c r="DKK182" s="38"/>
      <c r="DKL182" s="38"/>
      <c r="DKM182" s="38"/>
      <c r="DKN182" s="40"/>
      <c r="DKO182" s="39"/>
      <c r="DKP182" s="38"/>
      <c r="DKQ182" s="38"/>
      <c r="DKR182" s="38"/>
      <c r="DKS182" s="38"/>
      <c r="DKT182" s="38"/>
      <c r="DKU182" s="38"/>
      <c r="DKV182" s="38"/>
      <c r="DKW182" s="38"/>
      <c r="DKX182" s="38"/>
      <c r="DKY182" s="38"/>
      <c r="DKZ182" s="38"/>
      <c r="DLA182" s="38"/>
      <c r="DLB182" s="38"/>
      <c r="DLC182" s="38"/>
      <c r="DLD182" s="38"/>
      <c r="DLE182" s="38"/>
      <c r="DLF182" s="40"/>
      <c r="DLG182" s="39"/>
      <c r="DLH182" s="38"/>
      <c r="DLI182" s="38"/>
      <c r="DLJ182" s="38"/>
      <c r="DLK182" s="38"/>
      <c r="DLL182" s="38"/>
      <c r="DLM182" s="38"/>
      <c r="DLN182" s="38"/>
      <c r="DLO182" s="38"/>
      <c r="DLP182" s="38"/>
      <c r="DLQ182" s="38"/>
      <c r="DLR182" s="38"/>
      <c r="DLS182" s="38"/>
      <c r="DLT182" s="38"/>
      <c r="DLU182" s="38"/>
      <c r="DLV182" s="38"/>
      <c r="DLW182" s="38"/>
      <c r="DLX182" s="40"/>
      <c r="DLY182" s="39"/>
      <c r="DLZ182" s="38"/>
      <c r="DMA182" s="38"/>
      <c r="DMB182" s="38"/>
      <c r="DMC182" s="38"/>
      <c r="DMD182" s="38"/>
      <c r="DME182" s="38"/>
      <c r="DMF182" s="38"/>
      <c r="DMG182" s="38"/>
      <c r="DMH182" s="38"/>
      <c r="DMI182" s="38"/>
      <c r="DMJ182" s="38"/>
      <c r="DMK182" s="38"/>
      <c r="DML182" s="38"/>
      <c r="DMM182" s="38"/>
      <c r="DMN182" s="38"/>
      <c r="DMO182" s="38"/>
      <c r="DMP182" s="40"/>
      <c r="DMQ182" s="39"/>
      <c r="DMR182" s="38"/>
      <c r="DMS182" s="38"/>
      <c r="DMT182" s="38"/>
      <c r="DMU182" s="38"/>
      <c r="DMV182" s="38"/>
      <c r="DMW182" s="38"/>
      <c r="DMX182" s="38"/>
      <c r="DMY182" s="38"/>
      <c r="DMZ182" s="38"/>
      <c r="DNA182" s="38"/>
      <c r="DNB182" s="38"/>
      <c r="DNC182" s="38"/>
      <c r="DND182" s="38"/>
      <c r="DNE182" s="38"/>
      <c r="DNF182" s="38"/>
      <c r="DNG182" s="38"/>
      <c r="DNH182" s="40"/>
      <c r="DNI182" s="39"/>
      <c r="DNJ182" s="38"/>
      <c r="DNK182" s="38"/>
      <c r="DNL182" s="38"/>
      <c r="DNM182" s="38"/>
      <c r="DNN182" s="38"/>
      <c r="DNO182" s="38"/>
      <c r="DNP182" s="38"/>
      <c r="DNQ182" s="38"/>
      <c r="DNR182" s="38"/>
      <c r="DNS182" s="38"/>
      <c r="DNT182" s="38"/>
      <c r="DNU182" s="38"/>
      <c r="DNV182" s="38"/>
      <c r="DNW182" s="38"/>
      <c r="DNX182" s="38"/>
      <c r="DNY182" s="38"/>
      <c r="DNZ182" s="40"/>
      <c r="DOA182" s="39"/>
      <c r="DOB182" s="38"/>
      <c r="DOC182" s="38"/>
      <c r="DOD182" s="38"/>
      <c r="DOE182" s="38"/>
      <c r="DOF182" s="38"/>
      <c r="DOG182" s="38"/>
      <c r="DOH182" s="38"/>
      <c r="DOI182" s="38"/>
      <c r="DOJ182" s="38"/>
      <c r="DOK182" s="38"/>
      <c r="DOL182" s="38"/>
      <c r="DOM182" s="38"/>
      <c r="DON182" s="38"/>
      <c r="DOO182" s="38"/>
      <c r="DOP182" s="38"/>
      <c r="DOQ182" s="38"/>
      <c r="DOR182" s="40"/>
      <c r="DOS182" s="39"/>
      <c r="DOT182" s="38"/>
      <c r="DOU182" s="38"/>
      <c r="DOV182" s="38"/>
      <c r="DOW182" s="38"/>
      <c r="DOX182" s="38"/>
      <c r="DOY182" s="38"/>
      <c r="DOZ182" s="38"/>
      <c r="DPA182" s="38"/>
      <c r="DPB182" s="38"/>
      <c r="DPC182" s="38"/>
      <c r="DPD182" s="38"/>
      <c r="DPE182" s="38"/>
      <c r="DPF182" s="38"/>
      <c r="DPG182" s="38"/>
      <c r="DPH182" s="38"/>
      <c r="DPI182" s="38"/>
      <c r="DPJ182" s="40"/>
      <c r="DPK182" s="39"/>
      <c r="DPL182" s="38"/>
      <c r="DPM182" s="38"/>
      <c r="DPN182" s="38"/>
      <c r="DPO182" s="38"/>
      <c r="DPP182" s="38"/>
      <c r="DPQ182" s="38"/>
      <c r="DPR182" s="38"/>
      <c r="DPS182" s="38"/>
      <c r="DPT182" s="38"/>
      <c r="DPU182" s="38"/>
      <c r="DPV182" s="38"/>
      <c r="DPW182" s="38"/>
      <c r="DPX182" s="38"/>
      <c r="DPY182" s="38"/>
      <c r="DPZ182" s="38"/>
      <c r="DQA182" s="38"/>
      <c r="DQB182" s="40"/>
      <c r="DQC182" s="39"/>
      <c r="DQD182" s="38"/>
      <c r="DQE182" s="38"/>
      <c r="DQF182" s="38"/>
      <c r="DQG182" s="38"/>
      <c r="DQH182" s="38"/>
      <c r="DQI182" s="38"/>
      <c r="DQJ182" s="38"/>
      <c r="DQK182" s="38"/>
      <c r="DQL182" s="38"/>
      <c r="DQM182" s="38"/>
      <c r="DQN182" s="38"/>
      <c r="DQO182" s="38"/>
      <c r="DQP182" s="38"/>
      <c r="DQQ182" s="38"/>
      <c r="DQR182" s="38"/>
      <c r="DQS182" s="38"/>
      <c r="DQT182" s="40"/>
      <c r="DQU182" s="39"/>
      <c r="DQV182" s="38"/>
      <c r="DQW182" s="38"/>
      <c r="DQX182" s="38"/>
      <c r="DQY182" s="38"/>
      <c r="DQZ182" s="38"/>
      <c r="DRA182" s="38"/>
      <c r="DRB182" s="38"/>
      <c r="DRC182" s="38"/>
      <c r="DRD182" s="38"/>
      <c r="DRE182" s="38"/>
      <c r="DRF182" s="38"/>
      <c r="DRG182" s="38"/>
      <c r="DRH182" s="38"/>
      <c r="DRI182" s="38"/>
      <c r="DRJ182" s="38"/>
      <c r="DRK182" s="38"/>
      <c r="DRL182" s="40"/>
      <c r="DRM182" s="39"/>
      <c r="DRN182" s="38"/>
      <c r="DRO182" s="38"/>
      <c r="DRP182" s="38"/>
      <c r="DRQ182" s="38"/>
      <c r="DRR182" s="38"/>
      <c r="DRS182" s="38"/>
      <c r="DRT182" s="38"/>
      <c r="DRU182" s="38"/>
      <c r="DRV182" s="38"/>
      <c r="DRW182" s="38"/>
      <c r="DRX182" s="38"/>
      <c r="DRY182" s="38"/>
      <c r="DRZ182" s="38"/>
      <c r="DSA182" s="38"/>
      <c r="DSB182" s="38"/>
      <c r="DSC182" s="38"/>
      <c r="DSD182" s="40"/>
      <c r="DSE182" s="39"/>
      <c r="DSF182" s="38"/>
      <c r="DSG182" s="38"/>
      <c r="DSH182" s="38"/>
      <c r="DSI182" s="38"/>
      <c r="DSJ182" s="38"/>
      <c r="DSK182" s="38"/>
      <c r="DSL182" s="38"/>
      <c r="DSM182" s="38"/>
      <c r="DSN182" s="38"/>
      <c r="DSO182" s="38"/>
      <c r="DSP182" s="38"/>
      <c r="DSQ182" s="38"/>
      <c r="DSR182" s="38"/>
      <c r="DSS182" s="38"/>
      <c r="DST182" s="38"/>
      <c r="DSU182" s="38"/>
      <c r="DSV182" s="40"/>
      <c r="DSW182" s="39"/>
      <c r="DSX182" s="38"/>
      <c r="DSY182" s="38"/>
      <c r="DSZ182" s="38"/>
      <c r="DTA182" s="38"/>
      <c r="DTB182" s="38"/>
      <c r="DTC182" s="38"/>
      <c r="DTD182" s="38"/>
      <c r="DTE182" s="38"/>
      <c r="DTF182" s="38"/>
      <c r="DTG182" s="38"/>
      <c r="DTH182" s="38"/>
      <c r="DTI182" s="38"/>
      <c r="DTJ182" s="38"/>
      <c r="DTK182" s="38"/>
      <c r="DTL182" s="38"/>
      <c r="DTM182" s="38"/>
      <c r="DTN182" s="40"/>
      <c r="DTO182" s="39"/>
      <c r="DTP182" s="38"/>
      <c r="DTQ182" s="38"/>
      <c r="DTR182" s="38"/>
      <c r="DTS182" s="38"/>
      <c r="DTT182" s="38"/>
      <c r="DTU182" s="38"/>
      <c r="DTV182" s="38"/>
      <c r="DTW182" s="38"/>
      <c r="DTX182" s="38"/>
      <c r="DTY182" s="38"/>
      <c r="DTZ182" s="38"/>
      <c r="DUA182" s="38"/>
      <c r="DUB182" s="38"/>
      <c r="DUC182" s="38"/>
      <c r="DUD182" s="38"/>
      <c r="DUE182" s="38"/>
      <c r="DUF182" s="40"/>
      <c r="DUG182" s="39"/>
      <c r="DUH182" s="38"/>
      <c r="DUI182" s="38"/>
      <c r="DUJ182" s="38"/>
      <c r="DUK182" s="38"/>
      <c r="DUL182" s="38"/>
      <c r="DUM182" s="38"/>
      <c r="DUN182" s="38"/>
      <c r="DUO182" s="38"/>
      <c r="DUP182" s="38"/>
      <c r="DUQ182" s="38"/>
      <c r="DUR182" s="38"/>
      <c r="DUS182" s="38"/>
      <c r="DUT182" s="38"/>
      <c r="DUU182" s="38"/>
      <c r="DUV182" s="38"/>
      <c r="DUW182" s="38"/>
      <c r="DUX182" s="40"/>
      <c r="DUY182" s="39"/>
      <c r="DUZ182" s="38"/>
      <c r="DVA182" s="38"/>
      <c r="DVB182" s="38"/>
      <c r="DVC182" s="38"/>
      <c r="DVD182" s="38"/>
      <c r="DVE182" s="38"/>
      <c r="DVF182" s="38"/>
      <c r="DVG182" s="38"/>
      <c r="DVH182" s="38"/>
      <c r="DVI182" s="38"/>
      <c r="DVJ182" s="38"/>
      <c r="DVK182" s="38"/>
      <c r="DVL182" s="38"/>
      <c r="DVM182" s="38"/>
      <c r="DVN182" s="38"/>
      <c r="DVO182" s="38"/>
      <c r="DVP182" s="40"/>
      <c r="DVQ182" s="39"/>
      <c r="DVR182" s="38"/>
      <c r="DVS182" s="38"/>
      <c r="DVT182" s="38"/>
      <c r="DVU182" s="38"/>
      <c r="DVV182" s="38"/>
      <c r="DVW182" s="38"/>
      <c r="DVX182" s="38"/>
      <c r="DVY182" s="38"/>
      <c r="DVZ182" s="38"/>
      <c r="DWA182" s="38"/>
      <c r="DWB182" s="38"/>
      <c r="DWC182" s="38"/>
      <c r="DWD182" s="38"/>
      <c r="DWE182" s="38"/>
      <c r="DWF182" s="38"/>
      <c r="DWG182" s="38"/>
      <c r="DWH182" s="40"/>
      <c r="DWI182" s="39"/>
      <c r="DWJ182" s="38"/>
      <c r="DWK182" s="38"/>
      <c r="DWL182" s="38"/>
      <c r="DWM182" s="38"/>
      <c r="DWN182" s="38"/>
      <c r="DWO182" s="38"/>
      <c r="DWP182" s="38"/>
      <c r="DWQ182" s="38"/>
      <c r="DWR182" s="38"/>
      <c r="DWS182" s="38"/>
      <c r="DWT182" s="38"/>
      <c r="DWU182" s="38"/>
      <c r="DWV182" s="38"/>
      <c r="DWW182" s="38"/>
      <c r="DWX182" s="38"/>
      <c r="DWY182" s="38"/>
      <c r="DWZ182" s="40"/>
      <c r="DXA182" s="39"/>
      <c r="DXB182" s="38"/>
      <c r="DXC182" s="38"/>
      <c r="DXD182" s="38"/>
      <c r="DXE182" s="38"/>
      <c r="DXF182" s="38"/>
      <c r="DXG182" s="38"/>
      <c r="DXH182" s="38"/>
      <c r="DXI182" s="38"/>
      <c r="DXJ182" s="38"/>
      <c r="DXK182" s="38"/>
      <c r="DXL182" s="38"/>
      <c r="DXM182" s="38"/>
      <c r="DXN182" s="38"/>
      <c r="DXO182" s="38"/>
      <c r="DXP182" s="38"/>
      <c r="DXQ182" s="38"/>
      <c r="DXR182" s="40"/>
      <c r="DXS182" s="39"/>
      <c r="DXT182" s="38"/>
      <c r="DXU182" s="38"/>
      <c r="DXV182" s="38"/>
      <c r="DXW182" s="38"/>
      <c r="DXX182" s="38"/>
      <c r="DXY182" s="38"/>
      <c r="DXZ182" s="38"/>
      <c r="DYA182" s="38"/>
      <c r="DYB182" s="38"/>
      <c r="DYC182" s="38"/>
      <c r="DYD182" s="38"/>
      <c r="DYE182" s="38"/>
      <c r="DYF182" s="38"/>
      <c r="DYG182" s="38"/>
      <c r="DYH182" s="38"/>
      <c r="DYI182" s="38"/>
      <c r="DYJ182" s="40"/>
      <c r="DYK182" s="39"/>
      <c r="DYL182" s="38"/>
      <c r="DYM182" s="38"/>
      <c r="DYN182" s="38"/>
      <c r="DYO182" s="38"/>
      <c r="DYP182" s="38"/>
      <c r="DYQ182" s="38"/>
      <c r="DYR182" s="38"/>
      <c r="DYS182" s="38"/>
      <c r="DYT182" s="38"/>
      <c r="DYU182" s="38"/>
      <c r="DYV182" s="38"/>
      <c r="DYW182" s="38"/>
      <c r="DYX182" s="38"/>
      <c r="DYY182" s="38"/>
      <c r="DYZ182" s="38"/>
      <c r="DZA182" s="38"/>
      <c r="DZB182" s="40"/>
      <c r="DZC182" s="39"/>
      <c r="DZD182" s="38"/>
      <c r="DZE182" s="38"/>
      <c r="DZF182" s="38"/>
      <c r="DZG182" s="38"/>
      <c r="DZH182" s="38"/>
      <c r="DZI182" s="38"/>
      <c r="DZJ182" s="38"/>
      <c r="DZK182" s="38"/>
      <c r="DZL182" s="38"/>
      <c r="DZM182" s="38"/>
      <c r="DZN182" s="38"/>
      <c r="DZO182" s="38"/>
      <c r="DZP182" s="38"/>
      <c r="DZQ182" s="38"/>
      <c r="DZR182" s="38"/>
      <c r="DZS182" s="38"/>
      <c r="DZT182" s="40"/>
      <c r="DZU182" s="39"/>
      <c r="DZV182" s="38"/>
      <c r="DZW182" s="38"/>
      <c r="DZX182" s="38"/>
      <c r="DZY182" s="38"/>
      <c r="DZZ182" s="38"/>
      <c r="EAA182" s="38"/>
      <c r="EAB182" s="38"/>
      <c r="EAC182" s="38"/>
      <c r="EAD182" s="38"/>
      <c r="EAE182" s="38"/>
      <c r="EAF182" s="38"/>
      <c r="EAG182" s="38"/>
      <c r="EAH182" s="38"/>
      <c r="EAI182" s="38"/>
      <c r="EAJ182" s="38"/>
      <c r="EAK182" s="38"/>
      <c r="EAL182" s="40"/>
      <c r="EAM182" s="39"/>
      <c r="EAN182" s="38"/>
      <c r="EAO182" s="38"/>
      <c r="EAP182" s="38"/>
      <c r="EAQ182" s="38"/>
      <c r="EAR182" s="38"/>
      <c r="EAS182" s="38"/>
      <c r="EAT182" s="38"/>
      <c r="EAU182" s="38"/>
      <c r="EAV182" s="38"/>
      <c r="EAW182" s="38"/>
      <c r="EAX182" s="38"/>
      <c r="EAY182" s="38"/>
      <c r="EAZ182" s="38"/>
      <c r="EBA182" s="38"/>
      <c r="EBB182" s="38"/>
      <c r="EBC182" s="38"/>
      <c r="EBD182" s="40"/>
      <c r="EBE182" s="39"/>
      <c r="EBF182" s="38"/>
      <c r="EBG182" s="38"/>
      <c r="EBH182" s="38"/>
      <c r="EBI182" s="38"/>
      <c r="EBJ182" s="38"/>
      <c r="EBK182" s="38"/>
      <c r="EBL182" s="38"/>
      <c r="EBM182" s="38"/>
      <c r="EBN182" s="38"/>
      <c r="EBO182" s="38"/>
      <c r="EBP182" s="38"/>
      <c r="EBQ182" s="38"/>
      <c r="EBR182" s="38"/>
      <c r="EBS182" s="38"/>
      <c r="EBT182" s="38"/>
      <c r="EBU182" s="38"/>
      <c r="EBV182" s="40"/>
      <c r="EBW182" s="39"/>
      <c r="EBX182" s="38"/>
      <c r="EBY182" s="38"/>
      <c r="EBZ182" s="38"/>
      <c r="ECA182" s="38"/>
      <c r="ECB182" s="38"/>
      <c r="ECC182" s="38"/>
      <c r="ECD182" s="38"/>
      <c r="ECE182" s="38"/>
      <c r="ECF182" s="38"/>
      <c r="ECG182" s="38"/>
      <c r="ECH182" s="38"/>
      <c r="ECI182" s="38"/>
      <c r="ECJ182" s="38"/>
      <c r="ECK182" s="38"/>
      <c r="ECL182" s="38"/>
      <c r="ECM182" s="38"/>
      <c r="ECN182" s="40"/>
      <c r="ECO182" s="39"/>
      <c r="ECP182" s="38"/>
      <c r="ECQ182" s="38"/>
      <c r="ECR182" s="38"/>
      <c r="ECS182" s="38"/>
      <c r="ECT182" s="38"/>
      <c r="ECU182" s="38"/>
      <c r="ECV182" s="38"/>
      <c r="ECW182" s="38"/>
      <c r="ECX182" s="38"/>
      <c r="ECY182" s="38"/>
      <c r="ECZ182" s="38"/>
      <c r="EDA182" s="38"/>
      <c r="EDB182" s="38"/>
      <c r="EDC182" s="38"/>
      <c r="EDD182" s="38"/>
      <c r="EDE182" s="38"/>
      <c r="EDF182" s="40"/>
      <c r="EDG182" s="39"/>
      <c r="EDH182" s="38"/>
      <c r="EDI182" s="38"/>
      <c r="EDJ182" s="38"/>
      <c r="EDK182" s="38"/>
      <c r="EDL182" s="38"/>
      <c r="EDM182" s="38"/>
      <c r="EDN182" s="38"/>
      <c r="EDO182" s="38"/>
      <c r="EDP182" s="38"/>
      <c r="EDQ182" s="38"/>
      <c r="EDR182" s="38"/>
      <c r="EDS182" s="38"/>
      <c r="EDT182" s="38"/>
      <c r="EDU182" s="38"/>
      <c r="EDV182" s="38"/>
      <c r="EDW182" s="38"/>
      <c r="EDX182" s="40"/>
      <c r="EDY182" s="39"/>
      <c r="EDZ182" s="38"/>
      <c r="EEA182" s="38"/>
      <c r="EEB182" s="38"/>
      <c r="EEC182" s="38"/>
      <c r="EED182" s="38"/>
      <c r="EEE182" s="38"/>
      <c r="EEF182" s="38"/>
      <c r="EEG182" s="38"/>
      <c r="EEH182" s="38"/>
      <c r="EEI182" s="38"/>
      <c r="EEJ182" s="38"/>
      <c r="EEK182" s="38"/>
      <c r="EEL182" s="38"/>
      <c r="EEM182" s="38"/>
      <c r="EEN182" s="38"/>
      <c r="EEO182" s="38"/>
      <c r="EEP182" s="40"/>
      <c r="EEQ182" s="39"/>
      <c r="EER182" s="38"/>
      <c r="EES182" s="38"/>
      <c r="EET182" s="38"/>
      <c r="EEU182" s="38"/>
      <c r="EEV182" s="38"/>
      <c r="EEW182" s="38"/>
      <c r="EEX182" s="38"/>
      <c r="EEY182" s="38"/>
      <c r="EEZ182" s="38"/>
      <c r="EFA182" s="38"/>
      <c r="EFB182" s="38"/>
      <c r="EFC182" s="38"/>
      <c r="EFD182" s="38"/>
      <c r="EFE182" s="38"/>
      <c r="EFF182" s="38"/>
      <c r="EFG182" s="38"/>
      <c r="EFH182" s="40"/>
      <c r="EFI182" s="39"/>
      <c r="EFJ182" s="38"/>
      <c r="EFK182" s="38"/>
      <c r="EFL182" s="38"/>
      <c r="EFM182" s="38"/>
      <c r="EFN182" s="38"/>
      <c r="EFO182" s="38"/>
      <c r="EFP182" s="38"/>
      <c r="EFQ182" s="38"/>
      <c r="EFR182" s="38"/>
      <c r="EFS182" s="38"/>
      <c r="EFT182" s="38"/>
      <c r="EFU182" s="38"/>
      <c r="EFV182" s="38"/>
      <c r="EFW182" s="38"/>
      <c r="EFX182" s="38"/>
      <c r="EFY182" s="38"/>
      <c r="EFZ182" s="40"/>
      <c r="EGA182" s="39"/>
      <c r="EGB182" s="38"/>
      <c r="EGC182" s="38"/>
      <c r="EGD182" s="38"/>
      <c r="EGE182" s="38"/>
      <c r="EGF182" s="38"/>
      <c r="EGG182" s="38"/>
      <c r="EGH182" s="38"/>
      <c r="EGI182" s="38"/>
      <c r="EGJ182" s="38"/>
      <c r="EGK182" s="38"/>
      <c r="EGL182" s="38"/>
      <c r="EGM182" s="38"/>
      <c r="EGN182" s="38"/>
      <c r="EGO182" s="38"/>
      <c r="EGP182" s="38"/>
      <c r="EGQ182" s="38"/>
      <c r="EGR182" s="40"/>
      <c r="EGS182" s="39"/>
      <c r="EGT182" s="38"/>
      <c r="EGU182" s="38"/>
      <c r="EGV182" s="38"/>
      <c r="EGW182" s="38"/>
      <c r="EGX182" s="38"/>
      <c r="EGY182" s="38"/>
      <c r="EGZ182" s="38"/>
      <c r="EHA182" s="38"/>
      <c r="EHB182" s="38"/>
      <c r="EHC182" s="38"/>
      <c r="EHD182" s="38"/>
      <c r="EHE182" s="38"/>
      <c r="EHF182" s="38"/>
      <c r="EHG182" s="38"/>
      <c r="EHH182" s="38"/>
      <c r="EHI182" s="38"/>
      <c r="EHJ182" s="40"/>
      <c r="EHK182" s="39"/>
      <c r="EHL182" s="38"/>
      <c r="EHM182" s="38"/>
      <c r="EHN182" s="38"/>
      <c r="EHO182" s="38"/>
      <c r="EHP182" s="38"/>
      <c r="EHQ182" s="38"/>
      <c r="EHR182" s="38"/>
      <c r="EHS182" s="38"/>
      <c r="EHT182" s="38"/>
      <c r="EHU182" s="38"/>
      <c r="EHV182" s="38"/>
      <c r="EHW182" s="38"/>
      <c r="EHX182" s="38"/>
      <c r="EHY182" s="38"/>
      <c r="EHZ182" s="38"/>
      <c r="EIA182" s="38"/>
      <c r="EIB182" s="40"/>
      <c r="EIC182" s="39"/>
      <c r="EID182" s="38"/>
      <c r="EIE182" s="38"/>
      <c r="EIF182" s="38"/>
      <c r="EIG182" s="38"/>
      <c r="EIH182" s="38"/>
      <c r="EII182" s="38"/>
      <c r="EIJ182" s="38"/>
      <c r="EIK182" s="38"/>
      <c r="EIL182" s="38"/>
      <c r="EIM182" s="38"/>
      <c r="EIN182" s="38"/>
      <c r="EIO182" s="38"/>
      <c r="EIP182" s="38"/>
      <c r="EIQ182" s="38"/>
      <c r="EIR182" s="38"/>
      <c r="EIS182" s="38"/>
      <c r="EIT182" s="40"/>
      <c r="EIU182" s="39"/>
      <c r="EIV182" s="38"/>
      <c r="EIW182" s="38"/>
      <c r="EIX182" s="38"/>
      <c r="EIY182" s="38"/>
      <c r="EIZ182" s="38"/>
      <c r="EJA182" s="38"/>
      <c r="EJB182" s="38"/>
      <c r="EJC182" s="38"/>
      <c r="EJD182" s="38"/>
      <c r="EJE182" s="38"/>
      <c r="EJF182" s="38"/>
      <c r="EJG182" s="38"/>
      <c r="EJH182" s="38"/>
      <c r="EJI182" s="38"/>
      <c r="EJJ182" s="38"/>
      <c r="EJK182" s="38"/>
      <c r="EJL182" s="40"/>
      <c r="EJM182" s="39"/>
      <c r="EJN182" s="38"/>
      <c r="EJO182" s="38"/>
      <c r="EJP182" s="38"/>
      <c r="EJQ182" s="38"/>
      <c r="EJR182" s="38"/>
      <c r="EJS182" s="38"/>
      <c r="EJT182" s="38"/>
      <c r="EJU182" s="38"/>
      <c r="EJV182" s="38"/>
      <c r="EJW182" s="38"/>
      <c r="EJX182" s="38"/>
      <c r="EJY182" s="38"/>
      <c r="EJZ182" s="38"/>
      <c r="EKA182" s="38"/>
      <c r="EKB182" s="38"/>
      <c r="EKC182" s="38"/>
      <c r="EKD182" s="40"/>
      <c r="EKE182" s="39"/>
      <c r="EKF182" s="38"/>
      <c r="EKG182" s="38"/>
      <c r="EKH182" s="38"/>
      <c r="EKI182" s="38"/>
      <c r="EKJ182" s="38"/>
      <c r="EKK182" s="38"/>
      <c r="EKL182" s="38"/>
      <c r="EKM182" s="38"/>
      <c r="EKN182" s="38"/>
      <c r="EKO182" s="38"/>
      <c r="EKP182" s="38"/>
      <c r="EKQ182" s="38"/>
      <c r="EKR182" s="38"/>
      <c r="EKS182" s="38"/>
      <c r="EKT182" s="38"/>
      <c r="EKU182" s="38"/>
      <c r="EKV182" s="40"/>
      <c r="EKW182" s="39"/>
      <c r="EKX182" s="38"/>
      <c r="EKY182" s="38"/>
      <c r="EKZ182" s="38"/>
      <c r="ELA182" s="38"/>
      <c r="ELB182" s="38"/>
      <c r="ELC182" s="38"/>
      <c r="ELD182" s="38"/>
      <c r="ELE182" s="38"/>
      <c r="ELF182" s="38"/>
      <c r="ELG182" s="38"/>
      <c r="ELH182" s="38"/>
      <c r="ELI182" s="38"/>
      <c r="ELJ182" s="38"/>
      <c r="ELK182" s="38"/>
      <c r="ELL182" s="38"/>
      <c r="ELM182" s="38"/>
      <c r="ELN182" s="40"/>
      <c r="ELO182" s="39"/>
      <c r="ELP182" s="38"/>
      <c r="ELQ182" s="38"/>
      <c r="ELR182" s="38"/>
      <c r="ELS182" s="38"/>
      <c r="ELT182" s="38"/>
      <c r="ELU182" s="38"/>
      <c r="ELV182" s="38"/>
      <c r="ELW182" s="38"/>
      <c r="ELX182" s="38"/>
      <c r="ELY182" s="38"/>
      <c r="ELZ182" s="38"/>
      <c r="EMA182" s="38"/>
      <c r="EMB182" s="38"/>
      <c r="EMC182" s="38"/>
      <c r="EMD182" s="38"/>
      <c r="EME182" s="38"/>
      <c r="EMF182" s="40"/>
      <c r="EMG182" s="39"/>
      <c r="EMH182" s="38"/>
      <c r="EMI182" s="38"/>
      <c r="EMJ182" s="38"/>
      <c r="EMK182" s="38"/>
      <c r="EML182" s="38"/>
      <c r="EMM182" s="38"/>
      <c r="EMN182" s="38"/>
      <c r="EMO182" s="38"/>
      <c r="EMP182" s="38"/>
      <c r="EMQ182" s="38"/>
      <c r="EMR182" s="38"/>
      <c r="EMS182" s="38"/>
      <c r="EMT182" s="38"/>
      <c r="EMU182" s="38"/>
      <c r="EMV182" s="38"/>
      <c r="EMW182" s="38"/>
      <c r="EMX182" s="40"/>
      <c r="EMY182" s="39"/>
      <c r="EMZ182" s="38"/>
      <c r="ENA182" s="38"/>
      <c r="ENB182" s="38"/>
      <c r="ENC182" s="38"/>
      <c r="END182" s="38"/>
      <c r="ENE182" s="38"/>
      <c r="ENF182" s="38"/>
      <c r="ENG182" s="38"/>
      <c r="ENH182" s="38"/>
      <c r="ENI182" s="38"/>
      <c r="ENJ182" s="38"/>
      <c r="ENK182" s="38"/>
      <c r="ENL182" s="38"/>
      <c r="ENM182" s="38"/>
      <c r="ENN182" s="38"/>
      <c r="ENO182" s="38"/>
      <c r="ENP182" s="40"/>
      <c r="ENQ182" s="39"/>
      <c r="ENR182" s="38"/>
      <c r="ENS182" s="38"/>
      <c r="ENT182" s="38"/>
      <c r="ENU182" s="38"/>
      <c r="ENV182" s="38"/>
      <c r="ENW182" s="38"/>
      <c r="ENX182" s="38"/>
      <c r="ENY182" s="38"/>
      <c r="ENZ182" s="38"/>
      <c r="EOA182" s="38"/>
      <c r="EOB182" s="38"/>
      <c r="EOC182" s="38"/>
      <c r="EOD182" s="38"/>
      <c r="EOE182" s="38"/>
      <c r="EOF182" s="38"/>
      <c r="EOG182" s="38"/>
      <c r="EOH182" s="40"/>
      <c r="EOI182" s="39"/>
      <c r="EOJ182" s="38"/>
      <c r="EOK182" s="38"/>
      <c r="EOL182" s="38"/>
      <c r="EOM182" s="38"/>
      <c r="EON182" s="38"/>
      <c r="EOO182" s="38"/>
      <c r="EOP182" s="38"/>
      <c r="EOQ182" s="38"/>
      <c r="EOR182" s="38"/>
      <c r="EOS182" s="38"/>
      <c r="EOT182" s="38"/>
      <c r="EOU182" s="38"/>
      <c r="EOV182" s="38"/>
      <c r="EOW182" s="38"/>
      <c r="EOX182" s="38"/>
      <c r="EOY182" s="38"/>
      <c r="EOZ182" s="40"/>
      <c r="EPA182" s="39"/>
      <c r="EPB182" s="38"/>
      <c r="EPC182" s="38"/>
      <c r="EPD182" s="38"/>
      <c r="EPE182" s="38"/>
      <c r="EPF182" s="38"/>
      <c r="EPG182" s="38"/>
      <c r="EPH182" s="38"/>
      <c r="EPI182" s="38"/>
      <c r="EPJ182" s="38"/>
      <c r="EPK182" s="38"/>
      <c r="EPL182" s="38"/>
      <c r="EPM182" s="38"/>
      <c r="EPN182" s="38"/>
      <c r="EPO182" s="38"/>
      <c r="EPP182" s="38"/>
      <c r="EPQ182" s="38"/>
      <c r="EPR182" s="40"/>
      <c r="EPS182" s="39"/>
      <c r="EPT182" s="38"/>
      <c r="EPU182" s="38"/>
      <c r="EPV182" s="38"/>
      <c r="EPW182" s="38"/>
      <c r="EPX182" s="38"/>
      <c r="EPY182" s="38"/>
      <c r="EPZ182" s="38"/>
      <c r="EQA182" s="38"/>
      <c r="EQB182" s="38"/>
      <c r="EQC182" s="38"/>
      <c r="EQD182" s="38"/>
      <c r="EQE182" s="38"/>
      <c r="EQF182" s="38"/>
      <c r="EQG182" s="38"/>
      <c r="EQH182" s="38"/>
      <c r="EQI182" s="38"/>
      <c r="EQJ182" s="40"/>
      <c r="EQK182" s="39"/>
      <c r="EQL182" s="38"/>
      <c r="EQM182" s="38"/>
      <c r="EQN182" s="38"/>
      <c r="EQO182" s="38"/>
      <c r="EQP182" s="38"/>
      <c r="EQQ182" s="38"/>
      <c r="EQR182" s="38"/>
      <c r="EQS182" s="38"/>
      <c r="EQT182" s="38"/>
      <c r="EQU182" s="38"/>
      <c r="EQV182" s="38"/>
      <c r="EQW182" s="38"/>
      <c r="EQX182" s="38"/>
      <c r="EQY182" s="38"/>
      <c r="EQZ182" s="38"/>
      <c r="ERA182" s="38"/>
      <c r="ERB182" s="40"/>
      <c r="ERC182" s="39"/>
      <c r="ERD182" s="38"/>
      <c r="ERE182" s="38"/>
      <c r="ERF182" s="38"/>
      <c r="ERG182" s="38"/>
      <c r="ERH182" s="38"/>
      <c r="ERI182" s="38"/>
      <c r="ERJ182" s="38"/>
      <c r="ERK182" s="38"/>
      <c r="ERL182" s="38"/>
      <c r="ERM182" s="38"/>
      <c r="ERN182" s="38"/>
      <c r="ERO182" s="38"/>
      <c r="ERP182" s="38"/>
      <c r="ERQ182" s="38"/>
      <c r="ERR182" s="38"/>
      <c r="ERS182" s="38"/>
      <c r="ERT182" s="40"/>
      <c r="ERU182" s="39"/>
      <c r="ERV182" s="38"/>
      <c r="ERW182" s="38"/>
      <c r="ERX182" s="38"/>
      <c r="ERY182" s="38"/>
      <c r="ERZ182" s="38"/>
      <c r="ESA182" s="38"/>
      <c r="ESB182" s="38"/>
      <c r="ESC182" s="38"/>
      <c r="ESD182" s="38"/>
      <c r="ESE182" s="38"/>
      <c r="ESF182" s="38"/>
      <c r="ESG182" s="38"/>
      <c r="ESH182" s="38"/>
      <c r="ESI182" s="38"/>
      <c r="ESJ182" s="38"/>
      <c r="ESK182" s="38"/>
      <c r="ESL182" s="40"/>
      <c r="ESM182" s="39"/>
      <c r="ESN182" s="38"/>
      <c r="ESO182" s="38"/>
      <c r="ESP182" s="38"/>
      <c r="ESQ182" s="38"/>
      <c r="ESR182" s="38"/>
      <c r="ESS182" s="38"/>
      <c r="EST182" s="38"/>
      <c r="ESU182" s="38"/>
      <c r="ESV182" s="38"/>
      <c r="ESW182" s="38"/>
      <c r="ESX182" s="38"/>
      <c r="ESY182" s="38"/>
      <c r="ESZ182" s="38"/>
      <c r="ETA182" s="38"/>
      <c r="ETB182" s="38"/>
      <c r="ETC182" s="38"/>
      <c r="ETD182" s="40"/>
      <c r="ETE182" s="39"/>
      <c r="ETF182" s="38"/>
      <c r="ETG182" s="38"/>
      <c r="ETH182" s="38"/>
      <c r="ETI182" s="38"/>
      <c r="ETJ182" s="38"/>
      <c r="ETK182" s="38"/>
      <c r="ETL182" s="38"/>
      <c r="ETM182" s="38"/>
      <c r="ETN182" s="38"/>
      <c r="ETO182" s="38"/>
      <c r="ETP182" s="38"/>
      <c r="ETQ182" s="38"/>
      <c r="ETR182" s="38"/>
      <c r="ETS182" s="38"/>
      <c r="ETT182" s="38"/>
      <c r="ETU182" s="38"/>
      <c r="ETV182" s="40"/>
      <c r="ETW182" s="39"/>
      <c r="ETX182" s="38"/>
      <c r="ETY182" s="38"/>
      <c r="ETZ182" s="38"/>
      <c r="EUA182" s="38"/>
      <c r="EUB182" s="38"/>
      <c r="EUC182" s="38"/>
      <c r="EUD182" s="38"/>
      <c r="EUE182" s="38"/>
      <c r="EUF182" s="38"/>
      <c r="EUG182" s="38"/>
      <c r="EUH182" s="38"/>
      <c r="EUI182" s="38"/>
      <c r="EUJ182" s="38"/>
      <c r="EUK182" s="38"/>
      <c r="EUL182" s="38"/>
      <c r="EUM182" s="38"/>
      <c r="EUN182" s="40"/>
      <c r="EUO182" s="39"/>
      <c r="EUP182" s="38"/>
      <c r="EUQ182" s="38"/>
      <c r="EUR182" s="38"/>
      <c r="EUS182" s="38"/>
      <c r="EUT182" s="38"/>
      <c r="EUU182" s="38"/>
      <c r="EUV182" s="38"/>
      <c r="EUW182" s="38"/>
      <c r="EUX182" s="38"/>
      <c r="EUY182" s="38"/>
      <c r="EUZ182" s="38"/>
      <c r="EVA182" s="38"/>
      <c r="EVB182" s="38"/>
      <c r="EVC182" s="38"/>
      <c r="EVD182" s="38"/>
      <c r="EVE182" s="38"/>
      <c r="EVF182" s="40"/>
      <c r="EVG182" s="39"/>
      <c r="EVH182" s="38"/>
      <c r="EVI182" s="38"/>
      <c r="EVJ182" s="38"/>
      <c r="EVK182" s="38"/>
      <c r="EVL182" s="38"/>
      <c r="EVM182" s="38"/>
      <c r="EVN182" s="38"/>
      <c r="EVO182" s="38"/>
      <c r="EVP182" s="38"/>
      <c r="EVQ182" s="38"/>
      <c r="EVR182" s="38"/>
      <c r="EVS182" s="38"/>
      <c r="EVT182" s="38"/>
      <c r="EVU182" s="38"/>
      <c r="EVV182" s="38"/>
      <c r="EVW182" s="38"/>
      <c r="EVX182" s="40"/>
      <c r="EVY182" s="39"/>
      <c r="EVZ182" s="38"/>
      <c r="EWA182" s="38"/>
      <c r="EWB182" s="38"/>
      <c r="EWC182" s="38"/>
      <c r="EWD182" s="38"/>
      <c r="EWE182" s="38"/>
      <c r="EWF182" s="38"/>
      <c r="EWG182" s="38"/>
      <c r="EWH182" s="38"/>
      <c r="EWI182" s="38"/>
      <c r="EWJ182" s="38"/>
      <c r="EWK182" s="38"/>
      <c r="EWL182" s="38"/>
      <c r="EWM182" s="38"/>
      <c r="EWN182" s="38"/>
      <c r="EWO182" s="38"/>
      <c r="EWP182" s="40"/>
      <c r="EWQ182" s="39"/>
      <c r="EWR182" s="38"/>
      <c r="EWS182" s="38"/>
      <c r="EWT182" s="38"/>
      <c r="EWU182" s="38"/>
      <c r="EWV182" s="38"/>
      <c r="EWW182" s="38"/>
      <c r="EWX182" s="38"/>
      <c r="EWY182" s="38"/>
      <c r="EWZ182" s="38"/>
      <c r="EXA182" s="38"/>
      <c r="EXB182" s="38"/>
      <c r="EXC182" s="38"/>
      <c r="EXD182" s="38"/>
      <c r="EXE182" s="38"/>
      <c r="EXF182" s="38"/>
      <c r="EXG182" s="38"/>
      <c r="EXH182" s="40"/>
      <c r="EXI182" s="39"/>
      <c r="EXJ182" s="38"/>
      <c r="EXK182" s="38"/>
      <c r="EXL182" s="38"/>
      <c r="EXM182" s="38"/>
      <c r="EXN182" s="38"/>
      <c r="EXO182" s="38"/>
      <c r="EXP182" s="38"/>
      <c r="EXQ182" s="38"/>
      <c r="EXR182" s="38"/>
      <c r="EXS182" s="38"/>
      <c r="EXT182" s="38"/>
      <c r="EXU182" s="38"/>
      <c r="EXV182" s="38"/>
      <c r="EXW182" s="38"/>
      <c r="EXX182" s="38"/>
      <c r="EXY182" s="38"/>
      <c r="EXZ182" s="40"/>
      <c r="EYA182" s="39"/>
      <c r="EYB182" s="38"/>
      <c r="EYC182" s="38"/>
      <c r="EYD182" s="38"/>
      <c r="EYE182" s="38"/>
      <c r="EYF182" s="38"/>
      <c r="EYG182" s="38"/>
      <c r="EYH182" s="38"/>
      <c r="EYI182" s="38"/>
      <c r="EYJ182" s="38"/>
      <c r="EYK182" s="38"/>
      <c r="EYL182" s="38"/>
      <c r="EYM182" s="38"/>
      <c r="EYN182" s="38"/>
      <c r="EYO182" s="38"/>
      <c r="EYP182" s="38"/>
      <c r="EYQ182" s="38"/>
      <c r="EYR182" s="40"/>
      <c r="EYS182" s="39"/>
      <c r="EYT182" s="38"/>
      <c r="EYU182" s="38"/>
      <c r="EYV182" s="38"/>
      <c r="EYW182" s="38"/>
      <c r="EYX182" s="38"/>
      <c r="EYY182" s="38"/>
      <c r="EYZ182" s="38"/>
      <c r="EZA182" s="38"/>
      <c r="EZB182" s="38"/>
      <c r="EZC182" s="38"/>
      <c r="EZD182" s="38"/>
      <c r="EZE182" s="38"/>
      <c r="EZF182" s="38"/>
      <c r="EZG182" s="38"/>
      <c r="EZH182" s="38"/>
      <c r="EZI182" s="38"/>
      <c r="EZJ182" s="40"/>
      <c r="EZK182" s="39"/>
      <c r="EZL182" s="38"/>
      <c r="EZM182" s="38"/>
      <c r="EZN182" s="38"/>
      <c r="EZO182" s="38"/>
      <c r="EZP182" s="38"/>
      <c r="EZQ182" s="38"/>
      <c r="EZR182" s="38"/>
      <c r="EZS182" s="38"/>
      <c r="EZT182" s="38"/>
      <c r="EZU182" s="38"/>
      <c r="EZV182" s="38"/>
      <c r="EZW182" s="38"/>
      <c r="EZX182" s="38"/>
      <c r="EZY182" s="38"/>
      <c r="EZZ182" s="38"/>
      <c r="FAA182" s="38"/>
      <c r="FAB182" s="40"/>
      <c r="FAC182" s="39"/>
      <c r="FAD182" s="38"/>
      <c r="FAE182" s="38"/>
      <c r="FAF182" s="38"/>
      <c r="FAG182" s="38"/>
      <c r="FAH182" s="38"/>
      <c r="FAI182" s="38"/>
      <c r="FAJ182" s="38"/>
      <c r="FAK182" s="38"/>
      <c r="FAL182" s="38"/>
      <c r="FAM182" s="38"/>
      <c r="FAN182" s="38"/>
      <c r="FAO182" s="38"/>
      <c r="FAP182" s="38"/>
      <c r="FAQ182" s="38"/>
      <c r="FAR182" s="38"/>
      <c r="FAS182" s="38"/>
      <c r="FAT182" s="40"/>
      <c r="FAU182" s="39"/>
      <c r="FAV182" s="38"/>
      <c r="FAW182" s="38"/>
      <c r="FAX182" s="38"/>
      <c r="FAY182" s="38"/>
      <c r="FAZ182" s="38"/>
      <c r="FBA182" s="38"/>
      <c r="FBB182" s="38"/>
      <c r="FBC182" s="38"/>
      <c r="FBD182" s="38"/>
      <c r="FBE182" s="38"/>
      <c r="FBF182" s="38"/>
      <c r="FBG182" s="38"/>
      <c r="FBH182" s="38"/>
      <c r="FBI182" s="38"/>
      <c r="FBJ182" s="38"/>
      <c r="FBK182" s="38"/>
      <c r="FBL182" s="40"/>
      <c r="FBM182" s="39"/>
      <c r="FBN182" s="38"/>
      <c r="FBO182" s="38"/>
      <c r="FBP182" s="38"/>
      <c r="FBQ182" s="38"/>
      <c r="FBR182" s="38"/>
      <c r="FBS182" s="38"/>
      <c r="FBT182" s="38"/>
      <c r="FBU182" s="38"/>
      <c r="FBV182" s="38"/>
      <c r="FBW182" s="38"/>
      <c r="FBX182" s="38"/>
      <c r="FBY182" s="38"/>
      <c r="FBZ182" s="38"/>
      <c r="FCA182" s="38"/>
      <c r="FCB182" s="38"/>
      <c r="FCC182" s="38"/>
      <c r="FCD182" s="40"/>
      <c r="FCE182" s="39"/>
      <c r="FCF182" s="38"/>
      <c r="FCG182" s="38"/>
      <c r="FCH182" s="38"/>
      <c r="FCI182" s="38"/>
      <c r="FCJ182" s="38"/>
      <c r="FCK182" s="38"/>
      <c r="FCL182" s="38"/>
      <c r="FCM182" s="38"/>
      <c r="FCN182" s="38"/>
      <c r="FCO182" s="38"/>
      <c r="FCP182" s="38"/>
      <c r="FCQ182" s="38"/>
      <c r="FCR182" s="38"/>
      <c r="FCS182" s="38"/>
      <c r="FCT182" s="38"/>
      <c r="FCU182" s="38"/>
      <c r="FCV182" s="40"/>
      <c r="FCW182" s="39"/>
      <c r="FCX182" s="38"/>
      <c r="FCY182" s="38"/>
      <c r="FCZ182" s="38"/>
      <c r="FDA182" s="38"/>
      <c r="FDB182" s="38"/>
      <c r="FDC182" s="38"/>
      <c r="FDD182" s="38"/>
      <c r="FDE182" s="38"/>
      <c r="FDF182" s="38"/>
      <c r="FDG182" s="38"/>
      <c r="FDH182" s="38"/>
      <c r="FDI182" s="38"/>
      <c r="FDJ182" s="38"/>
      <c r="FDK182" s="38"/>
      <c r="FDL182" s="38"/>
      <c r="FDM182" s="38"/>
      <c r="FDN182" s="40"/>
      <c r="FDO182" s="39"/>
      <c r="FDP182" s="38"/>
      <c r="FDQ182" s="38"/>
      <c r="FDR182" s="38"/>
      <c r="FDS182" s="38"/>
      <c r="FDT182" s="38"/>
      <c r="FDU182" s="38"/>
      <c r="FDV182" s="38"/>
      <c r="FDW182" s="38"/>
      <c r="FDX182" s="38"/>
      <c r="FDY182" s="38"/>
      <c r="FDZ182" s="38"/>
      <c r="FEA182" s="38"/>
      <c r="FEB182" s="38"/>
      <c r="FEC182" s="38"/>
      <c r="FED182" s="38"/>
      <c r="FEE182" s="38"/>
      <c r="FEF182" s="40"/>
      <c r="FEG182" s="39"/>
      <c r="FEH182" s="38"/>
      <c r="FEI182" s="38"/>
      <c r="FEJ182" s="38"/>
      <c r="FEK182" s="38"/>
      <c r="FEL182" s="38"/>
      <c r="FEM182" s="38"/>
      <c r="FEN182" s="38"/>
      <c r="FEO182" s="38"/>
      <c r="FEP182" s="38"/>
      <c r="FEQ182" s="38"/>
      <c r="FER182" s="38"/>
      <c r="FES182" s="38"/>
      <c r="FET182" s="38"/>
      <c r="FEU182" s="38"/>
      <c r="FEV182" s="38"/>
      <c r="FEW182" s="38"/>
      <c r="FEX182" s="40"/>
      <c r="FEY182" s="39"/>
      <c r="FEZ182" s="38"/>
      <c r="FFA182" s="38"/>
      <c r="FFB182" s="38"/>
      <c r="FFC182" s="38"/>
      <c r="FFD182" s="38"/>
      <c r="FFE182" s="38"/>
      <c r="FFF182" s="38"/>
      <c r="FFG182" s="38"/>
      <c r="FFH182" s="38"/>
      <c r="FFI182" s="38"/>
      <c r="FFJ182" s="38"/>
      <c r="FFK182" s="38"/>
      <c r="FFL182" s="38"/>
      <c r="FFM182" s="38"/>
      <c r="FFN182" s="38"/>
      <c r="FFO182" s="38"/>
      <c r="FFP182" s="40"/>
      <c r="FFQ182" s="39"/>
      <c r="FFR182" s="38"/>
      <c r="FFS182" s="38"/>
      <c r="FFT182" s="38"/>
      <c r="FFU182" s="38"/>
      <c r="FFV182" s="38"/>
      <c r="FFW182" s="38"/>
      <c r="FFX182" s="38"/>
      <c r="FFY182" s="38"/>
      <c r="FFZ182" s="38"/>
      <c r="FGA182" s="38"/>
      <c r="FGB182" s="38"/>
      <c r="FGC182" s="38"/>
      <c r="FGD182" s="38"/>
      <c r="FGE182" s="38"/>
      <c r="FGF182" s="38"/>
      <c r="FGG182" s="38"/>
      <c r="FGH182" s="40"/>
      <c r="FGI182" s="39"/>
      <c r="FGJ182" s="38"/>
      <c r="FGK182" s="38"/>
      <c r="FGL182" s="38"/>
      <c r="FGM182" s="38"/>
      <c r="FGN182" s="38"/>
      <c r="FGO182" s="38"/>
      <c r="FGP182" s="38"/>
      <c r="FGQ182" s="38"/>
      <c r="FGR182" s="38"/>
      <c r="FGS182" s="38"/>
      <c r="FGT182" s="38"/>
      <c r="FGU182" s="38"/>
      <c r="FGV182" s="38"/>
      <c r="FGW182" s="38"/>
      <c r="FGX182" s="38"/>
      <c r="FGY182" s="38"/>
      <c r="FGZ182" s="40"/>
      <c r="FHA182" s="39"/>
      <c r="FHB182" s="38"/>
      <c r="FHC182" s="38"/>
      <c r="FHD182" s="38"/>
      <c r="FHE182" s="38"/>
      <c r="FHF182" s="38"/>
      <c r="FHG182" s="38"/>
      <c r="FHH182" s="38"/>
      <c r="FHI182" s="38"/>
      <c r="FHJ182" s="38"/>
      <c r="FHK182" s="38"/>
      <c r="FHL182" s="38"/>
      <c r="FHM182" s="38"/>
      <c r="FHN182" s="38"/>
      <c r="FHO182" s="38"/>
      <c r="FHP182" s="38"/>
      <c r="FHQ182" s="38"/>
      <c r="FHR182" s="40"/>
      <c r="FHS182" s="39"/>
      <c r="FHT182" s="38"/>
      <c r="FHU182" s="38"/>
      <c r="FHV182" s="38"/>
      <c r="FHW182" s="38"/>
      <c r="FHX182" s="38"/>
      <c r="FHY182" s="38"/>
      <c r="FHZ182" s="38"/>
      <c r="FIA182" s="38"/>
      <c r="FIB182" s="38"/>
      <c r="FIC182" s="38"/>
      <c r="FID182" s="38"/>
      <c r="FIE182" s="38"/>
      <c r="FIF182" s="38"/>
      <c r="FIG182" s="38"/>
      <c r="FIH182" s="38"/>
      <c r="FII182" s="38"/>
      <c r="FIJ182" s="40"/>
      <c r="FIK182" s="39"/>
      <c r="FIL182" s="38"/>
      <c r="FIM182" s="38"/>
      <c r="FIN182" s="38"/>
      <c r="FIO182" s="38"/>
      <c r="FIP182" s="38"/>
      <c r="FIQ182" s="38"/>
      <c r="FIR182" s="38"/>
      <c r="FIS182" s="38"/>
      <c r="FIT182" s="38"/>
      <c r="FIU182" s="38"/>
      <c r="FIV182" s="38"/>
      <c r="FIW182" s="38"/>
      <c r="FIX182" s="38"/>
      <c r="FIY182" s="38"/>
      <c r="FIZ182" s="38"/>
      <c r="FJA182" s="38"/>
      <c r="FJB182" s="40"/>
      <c r="FJC182" s="39"/>
      <c r="FJD182" s="38"/>
      <c r="FJE182" s="38"/>
      <c r="FJF182" s="38"/>
      <c r="FJG182" s="38"/>
      <c r="FJH182" s="38"/>
      <c r="FJI182" s="38"/>
      <c r="FJJ182" s="38"/>
      <c r="FJK182" s="38"/>
      <c r="FJL182" s="38"/>
      <c r="FJM182" s="38"/>
      <c r="FJN182" s="38"/>
      <c r="FJO182" s="38"/>
      <c r="FJP182" s="38"/>
      <c r="FJQ182" s="38"/>
      <c r="FJR182" s="38"/>
      <c r="FJS182" s="38"/>
      <c r="FJT182" s="40"/>
      <c r="FJU182" s="39"/>
      <c r="FJV182" s="38"/>
      <c r="FJW182" s="38"/>
      <c r="FJX182" s="38"/>
      <c r="FJY182" s="38"/>
      <c r="FJZ182" s="38"/>
      <c r="FKA182" s="38"/>
      <c r="FKB182" s="38"/>
      <c r="FKC182" s="38"/>
      <c r="FKD182" s="38"/>
      <c r="FKE182" s="38"/>
      <c r="FKF182" s="38"/>
      <c r="FKG182" s="38"/>
      <c r="FKH182" s="38"/>
      <c r="FKI182" s="38"/>
      <c r="FKJ182" s="38"/>
      <c r="FKK182" s="38"/>
      <c r="FKL182" s="40"/>
      <c r="FKM182" s="39"/>
      <c r="FKN182" s="38"/>
      <c r="FKO182" s="38"/>
      <c r="FKP182" s="38"/>
      <c r="FKQ182" s="38"/>
      <c r="FKR182" s="38"/>
      <c r="FKS182" s="38"/>
      <c r="FKT182" s="38"/>
      <c r="FKU182" s="38"/>
      <c r="FKV182" s="38"/>
      <c r="FKW182" s="38"/>
      <c r="FKX182" s="38"/>
      <c r="FKY182" s="38"/>
      <c r="FKZ182" s="38"/>
      <c r="FLA182" s="38"/>
      <c r="FLB182" s="38"/>
      <c r="FLC182" s="38"/>
      <c r="FLD182" s="40"/>
      <c r="FLE182" s="39"/>
      <c r="FLF182" s="38"/>
      <c r="FLG182" s="38"/>
      <c r="FLH182" s="38"/>
      <c r="FLI182" s="38"/>
      <c r="FLJ182" s="38"/>
      <c r="FLK182" s="38"/>
      <c r="FLL182" s="38"/>
      <c r="FLM182" s="38"/>
      <c r="FLN182" s="38"/>
      <c r="FLO182" s="38"/>
      <c r="FLP182" s="38"/>
      <c r="FLQ182" s="38"/>
      <c r="FLR182" s="38"/>
      <c r="FLS182" s="38"/>
      <c r="FLT182" s="38"/>
      <c r="FLU182" s="38"/>
      <c r="FLV182" s="40"/>
      <c r="FLW182" s="39"/>
      <c r="FLX182" s="38"/>
      <c r="FLY182" s="38"/>
      <c r="FLZ182" s="38"/>
      <c r="FMA182" s="38"/>
      <c r="FMB182" s="38"/>
      <c r="FMC182" s="38"/>
      <c r="FMD182" s="38"/>
      <c r="FME182" s="38"/>
      <c r="FMF182" s="38"/>
      <c r="FMG182" s="38"/>
      <c r="FMH182" s="38"/>
      <c r="FMI182" s="38"/>
      <c r="FMJ182" s="38"/>
      <c r="FMK182" s="38"/>
      <c r="FML182" s="38"/>
      <c r="FMM182" s="38"/>
      <c r="FMN182" s="40"/>
      <c r="FMO182" s="39"/>
      <c r="FMP182" s="38"/>
      <c r="FMQ182" s="38"/>
      <c r="FMR182" s="38"/>
      <c r="FMS182" s="38"/>
      <c r="FMT182" s="38"/>
      <c r="FMU182" s="38"/>
      <c r="FMV182" s="38"/>
      <c r="FMW182" s="38"/>
      <c r="FMX182" s="38"/>
      <c r="FMY182" s="38"/>
      <c r="FMZ182" s="38"/>
      <c r="FNA182" s="38"/>
      <c r="FNB182" s="38"/>
      <c r="FNC182" s="38"/>
      <c r="FND182" s="38"/>
      <c r="FNE182" s="38"/>
      <c r="FNF182" s="40"/>
      <c r="FNG182" s="39"/>
      <c r="FNH182" s="38"/>
      <c r="FNI182" s="38"/>
      <c r="FNJ182" s="38"/>
      <c r="FNK182" s="38"/>
      <c r="FNL182" s="38"/>
      <c r="FNM182" s="38"/>
      <c r="FNN182" s="38"/>
      <c r="FNO182" s="38"/>
      <c r="FNP182" s="38"/>
      <c r="FNQ182" s="38"/>
      <c r="FNR182" s="38"/>
      <c r="FNS182" s="38"/>
      <c r="FNT182" s="38"/>
      <c r="FNU182" s="38"/>
      <c r="FNV182" s="38"/>
      <c r="FNW182" s="38"/>
      <c r="FNX182" s="40"/>
      <c r="FNY182" s="39"/>
      <c r="FNZ182" s="38"/>
      <c r="FOA182" s="38"/>
      <c r="FOB182" s="38"/>
      <c r="FOC182" s="38"/>
      <c r="FOD182" s="38"/>
      <c r="FOE182" s="38"/>
      <c r="FOF182" s="38"/>
      <c r="FOG182" s="38"/>
      <c r="FOH182" s="38"/>
      <c r="FOI182" s="38"/>
      <c r="FOJ182" s="38"/>
      <c r="FOK182" s="38"/>
      <c r="FOL182" s="38"/>
      <c r="FOM182" s="38"/>
      <c r="FON182" s="38"/>
      <c r="FOO182" s="38"/>
      <c r="FOP182" s="40"/>
      <c r="FOQ182" s="39"/>
      <c r="FOR182" s="38"/>
      <c r="FOS182" s="38"/>
      <c r="FOT182" s="38"/>
      <c r="FOU182" s="38"/>
      <c r="FOV182" s="38"/>
      <c r="FOW182" s="38"/>
      <c r="FOX182" s="38"/>
      <c r="FOY182" s="38"/>
      <c r="FOZ182" s="38"/>
      <c r="FPA182" s="38"/>
      <c r="FPB182" s="38"/>
      <c r="FPC182" s="38"/>
      <c r="FPD182" s="38"/>
      <c r="FPE182" s="38"/>
      <c r="FPF182" s="38"/>
      <c r="FPG182" s="38"/>
      <c r="FPH182" s="40"/>
      <c r="FPI182" s="39"/>
      <c r="FPJ182" s="38"/>
      <c r="FPK182" s="38"/>
      <c r="FPL182" s="38"/>
      <c r="FPM182" s="38"/>
      <c r="FPN182" s="38"/>
      <c r="FPO182" s="38"/>
      <c r="FPP182" s="38"/>
      <c r="FPQ182" s="38"/>
      <c r="FPR182" s="38"/>
      <c r="FPS182" s="38"/>
      <c r="FPT182" s="38"/>
      <c r="FPU182" s="38"/>
      <c r="FPV182" s="38"/>
      <c r="FPW182" s="38"/>
      <c r="FPX182" s="38"/>
      <c r="FPY182" s="38"/>
      <c r="FPZ182" s="40"/>
      <c r="FQA182" s="39"/>
      <c r="FQB182" s="38"/>
      <c r="FQC182" s="38"/>
      <c r="FQD182" s="38"/>
      <c r="FQE182" s="38"/>
      <c r="FQF182" s="38"/>
      <c r="FQG182" s="38"/>
      <c r="FQH182" s="38"/>
      <c r="FQI182" s="38"/>
      <c r="FQJ182" s="38"/>
      <c r="FQK182" s="38"/>
      <c r="FQL182" s="38"/>
      <c r="FQM182" s="38"/>
      <c r="FQN182" s="38"/>
      <c r="FQO182" s="38"/>
      <c r="FQP182" s="38"/>
      <c r="FQQ182" s="38"/>
      <c r="FQR182" s="40"/>
      <c r="FQS182" s="39"/>
      <c r="FQT182" s="38"/>
      <c r="FQU182" s="38"/>
      <c r="FQV182" s="38"/>
      <c r="FQW182" s="38"/>
      <c r="FQX182" s="38"/>
      <c r="FQY182" s="38"/>
      <c r="FQZ182" s="38"/>
      <c r="FRA182" s="38"/>
      <c r="FRB182" s="38"/>
      <c r="FRC182" s="38"/>
      <c r="FRD182" s="38"/>
      <c r="FRE182" s="38"/>
      <c r="FRF182" s="38"/>
      <c r="FRG182" s="38"/>
      <c r="FRH182" s="38"/>
      <c r="FRI182" s="38"/>
      <c r="FRJ182" s="40"/>
      <c r="FRK182" s="39"/>
      <c r="FRL182" s="38"/>
      <c r="FRM182" s="38"/>
      <c r="FRN182" s="38"/>
      <c r="FRO182" s="38"/>
      <c r="FRP182" s="38"/>
      <c r="FRQ182" s="38"/>
      <c r="FRR182" s="38"/>
      <c r="FRS182" s="38"/>
      <c r="FRT182" s="38"/>
      <c r="FRU182" s="38"/>
      <c r="FRV182" s="38"/>
      <c r="FRW182" s="38"/>
      <c r="FRX182" s="38"/>
      <c r="FRY182" s="38"/>
      <c r="FRZ182" s="38"/>
      <c r="FSA182" s="38"/>
      <c r="FSB182" s="40"/>
      <c r="FSC182" s="39"/>
      <c r="FSD182" s="38"/>
      <c r="FSE182" s="38"/>
      <c r="FSF182" s="38"/>
      <c r="FSG182" s="38"/>
      <c r="FSH182" s="38"/>
      <c r="FSI182" s="38"/>
      <c r="FSJ182" s="38"/>
      <c r="FSK182" s="38"/>
      <c r="FSL182" s="38"/>
      <c r="FSM182" s="38"/>
      <c r="FSN182" s="38"/>
      <c r="FSO182" s="38"/>
      <c r="FSP182" s="38"/>
      <c r="FSQ182" s="38"/>
      <c r="FSR182" s="38"/>
      <c r="FSS182" s="38"/>
      <c r="FST182" s="40"/>
      <c r="FSU182" s="39"/>
      <c r="FSV182" s="38"/>
      <c r="FSW182" s="38"/>
      <c r="FSX182" s="38"/>
      <c r="FSY182" s="38"/>
      <c r="FSZ182" s="38"/>
      <c r="FTA182" s="38"/>
      <c r="FTB182" s="38"/>
      <c r="FTC182" s="38"/>
      <c r="FTD182" s="38"/>
      <c r="FTE182" s="38"/>
      <c r="FTF182" s="38"/>
      <c r="FTG182" s="38"/>
      <c r="FTH182" s="38"/>
      <c r="FTI182" s="38"/>
      <c r="FTJ182" s="38"/>
      <c r="FTK182" s="38"/>
      <c r="FTL182" s="40"/>
      <c r="FTM182" s="39"/>
      <c r="FTN182" s="38"/>
      <c r="FTO182" s="38"/>
      <c r="FTP182" s="38"/>
      <c r="FTQ182" s="38"/>
      <c r="FTR182" s="38"/>
      <c r="FTS182" s="38"/>
      <c r="FTT182" s="38"/>
      <c r="FTU182" s="38"/>
      <c r="FTV182" s="38"/>
      <c r="FTW182" s="38"/>
      <c r="FTX182" s="38"/>
      <c r="FTY182" s="38"/>
      <c r="FTZ182" s="38"/>
      <c r="FUA182" s="38"/>
      <c r="FUB182" s="38"/>
      <c r="FUC182" s="38"/>
      <c r="FUD182" s="40"/>
      <c r="FUE182" s="39"/>
      <c r="FUF182" s="38"/>
      <c r="FUG182" s="38"/>
      <c r="FUH182" s="38"/>
      <c r="FUI182" s="38"/>
      <c r="FUJ182" s="38"/>
      <c r="FUK182" s="38"/>
      <c r="FUL182" s="38"/>
      <c r="FUM182" s="38"/>
      <c r="FUN182" s="38"/>
      <c r="FUO182" s="38"/>
      <c r="FUP182" s="38"/>
      <c r="FUQ182" s="38"/>
      <c r="FUR182" s="38"/>
      <c r="FUS182" s="38"/>
      <c r="FUT182" s="38"/>
      <c r="FUU182" s="38"/>
      <c r="FUV182" s="40"/>
      <c r="FUW182" s="39"/>
      <c r="FUX182" s="38"/>
      <c r="FUY182" s="38"/>
      <c r="FUZ182" s="38"/>
      <c r="FVA182" s="38"/>
      <c r="FVB182" s="38"/>
      <c r="FVC182" s="38"/>
      <c r="FVD182" s="38"/>
      <c r="FVE182" s="38"/>
      <c r="FVF182" s="38"/>
      <c r="FVG182" s="38"/>
      <c r="FVH182" s="38"/>
      <c r="FVI182" s="38"/>
      <c r="FVJ182" s="38"/>
      <c r="FVK182" s="38"/>
      <c r="FVL182" s="38"/>
      <c r="FVM182" s="38"/>
      <c r="FVN182" s="40"/>
      <c r="FVO182" s="39"/>
      <c r="FVP182" s="38"/>
      <c r="FVQ182" s="38"/>
      <c r="FVR182" s="38"/>
      <c r="FVS182" s="38"/>
      <c r="FVT182" s="38"/>
      <c r="FVU182" s="38"/>
      <c r="FVV182" s="38"/>
      <c r="FVW182" s="38"/>
      <c r="FVX182" s="38"/>
      <c r="FVY182" s="38"/>
      <c r="FVZ182" s="38"/>
      <c r="FWA182" s="38"/>
      <c r="FWB182" s="38"/>
      <c r="FWC182" s="38"/>
      <c r="FWD182" s="38"/>
      <c r="FWE182" s="38"/>
      <c r="FWF182" s="40"/>
      <c r="FWG182" s="39"/>
      <c r="FWH182" s="38"/>
      <c r="FWI182" s="38"/>
      <c r="FWJ182" s="38"/>
      <c r="FWK182" s="38"/>
      <c r="FWL182" s="38"/>
      <c r="FWM182" s="38"/>
      <c r="FWN182" s="38"/>
      <c r="FWO182" s="38"/>
      <c r="FWP182" s="38"/>
      <c r="FWQ182" s="38"/>
      <c r="FWR182" s="38"/>
      <c r="FWS182" s="38"/>
      <c r="FWT182" s="38"/>
      <c r="FWU182" s="38"/>
      <c r="FWV182" s="38"/>
      <c r="FWW182" s="38"/>
      <c r="FWX182" s="40"/>
      <c r="FWY182" s="39"/>
      <c r="FWZ182" s="38"/>
      <c r="FXA182" s="38"/>
      <c r="FXB182" s="38"/>
      <c r="FXC182" s="38"/>
      <c r="FXD182" s="38"/>
      <c r="FXE182" s="38"/>
      <c r="FXF182" s="38"/>
      <c r="FXG182" s="38"/>
      <c r="FXH182" s="38"/>
      <c r="FXI182" s="38"/>
      <c r="FXJ182" s="38"/>
      <c r="FXK182" s="38"/>
      <c r="FXL182" s="38"/>
      <c r="FXM182" s="38"/>
      <c r="FXN182" s="38"/>
      <c r="FXO182" s="38"/>
      <c r="FXP182" s="40"/>
      <c r="FXQ182" s="39"/>
      <c r="FXR182" s="38"/>
      <c r="FXS182" s="38"/>
      <c r="FXT182" s="38"/>
      <c r="FXU182" s="38"/>
      <c r="FXV182" s="38"/>
      <c r="FXW182" s="38"/>
      <c r="FXX182" s="38"/>
      <c r="FXY182" s="38"/>
      <c r="FXZ182" s="38"/>
      <c r="FYA182" s="38"/>
      <c r="FYB182" s="38"/>
      <c r="FYC182" s="38"/>
      <c r="FYD182" s="38"/>
      <c r="FYE182" s="38"/>
      <c r="FYF182" s="38"/>
      <c r="FYG182" s="38"/>
      <c r="FYH182" s="40"/>
      <c r="FYI182" s="39"/>
      <c r="FYJ182" s="38"/>
      <c r="FYK182" s="38"/>
      <c r="FYL182" s="38"/>
      <c r="FYM182" s="38"/>
      <c r="FYN182" s="38"/>
      <c r="FYO182" s="38"/>
      <c r="FYP182" s="38"/>
      <c r="FYQ182" s="38"/>
      <c r="FYR182" s="38"/>
      <c r="FYS182" s="38"/>
      <c r="FYT182" s="38"/>
      <c r="FYU182" s="38"/>
      <c r="FYV182" s="38"/>
      <c r="FYW182" s="38"/>
      <c r="FYX182" s="38"/>
      <c r="FYY182" s="38"/>
      <c r="FYZ182" s="40"/>
      <c r="FZA182" s="39"/>
      <c r="FZB182" s="38"/>
      <c r="FZC182" s="38"/>
      <c r="FZD182" s="38"/>
      <c r="FZE182" s="38"/>
      <c r="FZF182" s="38"/>
      <c r="FZG182" s="38"/>
      <c r="FZH182" s="38"/>
      <c r="FZI182" s="38"/>
      <c r="FZJ182" s="38"/>
      <c r="FZK182" s="38"/>
      <c r="FZL182" s="38"/>
      <c r="FZM182" s="38"/>
      <c r="FZN182" s="38"/>
      <c r="FZO182" s="38"/>
      <c r="FZP182" s="38"/>
      <c r="FZQ182" s="38"/>
      <c r="FZR182" s="40"/>
      <c r="FZS182" s="39"/>
      <c r="FZT182" s="38"/>
      <c r="FZU182" s="38"/>
      <c r="FZV182" s="38"/>
      <c r="FZW182" s="38"/>
      <c r="FZX182" s="38"/>
      <c r="FZY182" s="38"/>
      <c r="FZZ182" s="38"/>
      <c r="GAA182" s="38"/>
      <c r="GAB182" s="38"/>
      <c r="GAC182" s="38"/>
      <c r="GAD182" s="38"/>
      <c r="GAE182" s="38"/>
      <c r="GAF182" s="38"/>
      <c r="GAG182" s="38"/>
      <c r="GAH182" s="38"/>
      <c r="GAI182" s="38"/>
      <c r="GAJ182" s="40"/>
      <c r="GAK182" s="39"/>
      <c r="GAL182" s="38"/>
      <c r="GAM182" s="38"/>
      <c r="GAN182" s="38"/>
      <c r="GAO182" s="38"/>
      <c r="GAP182" s="38"/>
      <c r="GAQ182" s="38"/>
      <c r="GAR182" s="38"/>
      <c r="GAS182" s="38"/>
      <c r="GAT182" s="38"/>
      <c r="GAU182" s="38"/>
      <c r="GAV182" s="38"/>
      <c r="GAW182" s="38"/>
      <c r="GAX182" s="38"/>
      <c r="GAY182" s="38"/>
      <c r="GAZ182" s="38"/>
      <c r="GBA182" s="38"/>
      <c r="GBB182" s="40"/>
      <c r="GBC182" s="39"/>
      <c r="GBD182" s="38"/>
      <c r="GBE182" s="38"/>
      <c r="GBF182" s="38"/>
      <c r="GBG182" s="38"/>
      <c r="GBH182" s="38"/>
      <c r="GBI182" s="38"/>
      <c r="GBJ182" s="38"/>
      <c r="GBK182" s="38"/>
      <c r="GBL182" s="38"/>
      <c r="GBM182" s="38"/>
      <c r="GBN182" s="38"/>
      <c r="GBO182" s="38"/>
      <c r="GBP182" s="38"/>
      <c r="GBQ182" s="38"/>
      <c r="GBR182" s="38"/>
      <c r="GBS182" s="38"/>
      <c r="GBT182" s="40"/>
      <c r="GBU182" s="39"/>
      <c r="GBV182" s="38"/>
      <c r="GBW182" s="38"/>
      <c r="GBX182" s="38"/>
      <c r="GBY182" s="38"/>
      <c r="GBZ182" s="38"/>
      <c r="GCA182" s="38"/>
      <c r="GCB182" s="38"/>
      <c r="GCC182" s="38"/>
      <c r="GCD182" s="38"/>
      <c r="GCE182" s="38"/>
      <c r="GCF182" s="38"/>
      <c r="GCG182" s="38"/>
      <c r="GCH182" s="38"/>
      <c r="GCI182" s="38"/>
      <c r="GCJ182" s="38"/>
      <c r="GCK182" s="38"/>
      <c r="GCL182" s="40"/>
      <c r="GCM182" s="39"/>
      <c r="GCN182" s="38"/>
      <c r="GCO182" s="38"/>
      <c r="GCP182" s="38"/>
      <c r="GCQ182" s="38"/>
      <c r="GCR182" s="38"/>
      <c r="GCS182" s="38"/>
      <c r="GCT182" s="38"/>
      <c r="GCU182" s="38"/>
      <c r="GCV182" s="38"/>
      <c r="GCW182" s="38"/>
      <c r="GCX182" s="38"/>
      <c r="GCY182" s="38"/>
      <c r="GCZ182" s="38"/>
      <c r="GDA182" s="38"/>
      <c r="GDB182" s="38"/>
      <c r="GDC182" s="38"/>
      <c r="GDD182" s="40"/>
      <c r="GDE182" s="39"/>
      <c r="GDF182" s="38"/>
      <c r="GDG182" s="38"/>
      <c r="GDH182" s="38"/>
      <c r="GDI182" s="38"/>
      <c r="GDJ182" s="38"/>
      <c r="GDK182" s="38"/>
      <c r="GDL182" s="38"/>
      <c r="GDM182" s="38"/>
      <c r="GDN182" s="38"/>
      <c r="GDO182" s="38"/>
      <c r="GDP182" s="38"/>
      <c r="GDQ182" s="38"/>
      <c r="GDR182" s="38"/>
      <c r="GDS182" s="38"/>
      <c r="GDT182" s="38"/>
      <c r="GDU182" s="38"/>
      <c r="GDV182" s="40"/>
      <c r="GDW182" s="39"/>
      <c r="GDX182" s="38"/>
      <c r="GDY182" s="38"/>
      <c r="GDZ182" s="38"/>
      <c r="GEA182" s="38"/>
      <c r="GEB182" s="38"/>
      <c r="GEC182" s="38"/>
      <c r="GED182" s="38"/>
      <c r="GEE182" s="38"/>
      <c r="GEF182" s="38"/>
      <c r="GEG182" s="38"/>
      <c r="GEH182" s="38"/>
      <c r="GEI182" s="38"/>
      <c r="GEJ182" s="38"/>
      <c r="GEK182" s="38"/>
      <c r="GEL182" s="38"/>
      <c r="GEM182" s="38"/>
      <c r="GEN182" s="40"/>
      <c r="GEO182" s="39"/>
      <c r="GEP182" s="38"/>
      <c r="GEQ182" s="38"/>
      <c r="GER182" s="38"/>
      <c r="GES182" s="38"/>
      <c r="GET182" s="38"/>
      <c r="GEU182" s="38"/>
      <c r="GEV182" s="38"/>
      <c r="GEW182" s="38"/>
      <c r="GEX182" s="38"/>
      <c r="GEY182" s="38"/>
      <c r="GEZ182" s="38"/>
      <c r="GFA182" s="38"/>
      <c r="GFB182" s="38"/>
      <c r="GFC182" s="38"/>
      <c r="GFD182" s="38"/>
      <c r="GFE182" s="38"/>
      <c r="GFF182" s="40"/>
      <c r="GFG182" s="39"/>
      <c r="GFH182" s="38"/>
      <c r="GFI182" s="38"/>
      <c r="GFJ182" s="38"/>
      <c r="GFK182" s="38"/>
      <c r="GFL182" s="38"/>
      <c r="GFM182" s="38"/>
      <c r="GFN182" s="38"/>
      <c r="GFO182" s="38"/>
      <c r="GFP182" s="38"/>
      <c r="GFQ182" s="38"/>
      <c r="GFR182" s="38"/>
      <c r="GFS182" s="38"/>
      <c r="GFT182" s="38"/>
      <c r="GFU182" s="38"/>
      <c r="GFV182" s="38"/>
      <c r="GFW182" s="38"/>
      <c r="GFX182" s="40"/>
      <c r="GFY182" s="39"/>
      <c r="GFZ182" s="38"/>
      <c r="GGA182" s="38"/>
      <c r="GGB182" s="38"/>
      <c r="GGC182" s="38"/>
      <c r="GGD182" s="38"/>
      <c r="GGE182" s="38"/>
      <c r="GGF182" s="38"/>
      <c r="GGG182" s="38"/>
      <c r="GGH182" s="38"/>
      <c r="GGI182" s="38"/>
      <c r="GGJ182" s="38"/>
      <c r="GGK182" s="38"/>
      <c r="GGL182" s="38"/>
      <c r="GGM182" s="38"/>
      <c r="GGN182" s="38"/>
      <c r="GGO182" s="38"/>
      <c r="GGP182" s="40"/>
      <c r="GGQ182" s="39"/>
      <c r="GGR182" s="38"/>
      <c r="GGS182" s="38"/>
      <c r="GGT182" s="38"/>
      <c r="GGU182" s="38"/>
      <c r="GGV182" s="38"/>
      <c r="GGW182" s="38"/>
      <c r="GGX182" s="38"/>
      <c r="GGY182" s="38"/>
      <c r="GGZ182" s="38"/>
      <c r="GHA182" s="38"/>
      <c r="GHB182" s="38"/>
      <c r="GHC182" s="38"/>
      <c r="GHD182" s="38"/>
      <c r="GHE182" s="38"/>
      <c r="GHF182" s="38"/>
      <c r="GHG182" s="38"/>
      <c r="GHH182" s="40"/>
      <c r="GHI182" s="39"/>
      <c r="GHJ182" s="38"/>
      <c r="GHK182" s="38"/>
      <c r="GHL182" s="38"/>
      <c r="GHM182" s="38"/>
      <c r="GHN182" s="38"/>
      <c r="GHO182" s="38"/>
      <c r="GHP182" s="38"/>
      <c r="GHQ182" s="38"/>
      <c r="GHR182" s="38"/>
      <c r="GHS182" s="38"/>
      <c r="GHT182" s="38"/>
      <c r="GHU182" s="38"/>
      <c r="GHV182" s="38"/>
      <c r="GHW182" s="38"/>
      <c r="GHX182" s="38"/>
      <c r="GHY182" s="38"/>
      <c r="GHZ182" s="40"/>
      <c r="GIA182" s="39"/>
      <c r="GIB182" s="38"/>
      <c r="GIC182" s="38"/>
      <c r="GID182" s="38"/>
      <c r="GIE182" s="38"/>
      <c r="GIF182" s="38"/>
      <c r="GIG182" s="38"/>
      <c r="GIH182" s="38"/>
      <c r="GII182" s="38"/>
      <c r="GIJ182" s="38"/>
      <c r="GIK182" s="38"/>
      <c r="GIL182" s="38"/>
      <c r="GIM182" s="38"/>
      <c r="GIN182" s="38"/>
      <c r="GIO182" s="38"/>
      <c r="GIP182" s="38"/>
      <c r="GIQ182" s="38"/>
      <c r="GIR182" s="40"/>
      <c r="GIS182" s="39"/>
      <c r="GIT182" s="38"/>
      <c r="GIU182" s="38"/>
      <c r="GIV182" s="38"/>
      <c r="GIW182" s="38"/>
      <c r="GIX182" s="38"/>
      <c r="GIY182" s="38"/>
      <c r="GIZ182" s="38"/>
      <c r="GJA182" s="38"/>
      <c r="GJB182" s="38"/>
      <c r="GJC182" s="38"/>
      <c r="GJD182" s="38"/>
      <c r="GJE182" s="38"/>
      <c r="GJF182" s="38"/>
      <c r="GJG182" s="38"/>
      <c r="GJH182" s="38"/>
      <c r="GJI182" s="38"/>
      <c r="GJJ182" s="40"/>
      <c r="GJK182" s="39"/>
      <c r="GJL182" s="38"/>
      <c r="GJM182" s="38"/>
      <c r="GJN182" s="38"/>
      <c r="GJO182" s="38"/>
      <c r="GJP182" s="38"/>
      <c r="GJQ182" s="38"/>
      <c r="GJR182" s="38"/>
      <c r="GJS182" s="38"/>
      <c r="GJT182" s="38"/>
      <c r="GJU182" s="38"/>
      <c r="GJV182" s="38"/>
      <c r="GJW182" s="38"/>
      <c r="GJX182" s="38"/>
      <c r="GJY182" s="38"/>
      <c r="GJZ182" s="38"/>
      <c r="GKA182" s="38"/>
      <c r="GKB182" s="40"/>
      <c r="GKC182" s="39"/>
      <c r="GKD182" s="38"/>
      <c r="GKE182" s="38"/>
      <c r="GKF182" s="38"/>
      <c r="GKG182" s="38"/>
      <c r="GKH182" s="38"/>
      <c r="GKI182" s="38"/>
      <c r="GKJ182" s="38"/>
      <c r="GKK182" s="38"/>
      <c r="GKL182" s="38"/>
      <c r="GKM182" s="38"/>
      <c r="GKN182" s="38"/>
      <c r="GKO182" s="38"/>
      <c r="GKP182" s="38"/>
      <c r="GKQ182" s="38"/>
      <c r="GKR182" s="38"/>
      <c r="GKS182" s="38"/>
      <c r="GKT182" s="40"/>
      <c r="GKU182" s="39"/>
      <c r="GKV182" s="38"/>
      <c r="GKW182" s="38"/>
      <c r="GKX182" s="38"/>
      <c r="GKY182" s="38"/>
      <c r="GKZ182" s="38"/>
      <c r="GLA182" s="38"/>
      <c r="GLB182" s="38"/>
      <c r="GLC182" s="38"/>
      <c r="GLD182" s="38"/>
      <c r="GLE182" s="38"/>
      <c r="GLF182" s="38"/>
      <c r="GLG182" s="38"/>
      <c r="GLH182" s="38"/>
      <c r="GLI182" s="38"/>
      <c r="GLJ182" s="38"/>
      <c r="GLK182" s="38"/>
      <c r="GLL182" s="40"/>
      <c r="GLM182" s="39"/>
      <c r="GLN182" s="38"/>
      <c r="GLO182" s="38"/>
      <c r="GLP182" s="38"/>
      <c r="GLQ182" s="38"/>
      <c r="GLR182" s="38"/>
      <c r="GLS182" s="38"/>
      <c r="GLT182" s="38"/>
      <c r="GLU182" s="38"/>
      <c r="GLV182" s="38"/>
      <c r="GLW182" s="38"/>
      <c r="GLX182" s="38"/>
      <c r="GLY182" s="38"/>
      <c r="GLZ182" s="38"/>
      <c r="GMA182" s="38"/>
      <c r="GMB182" s="38"/>
      <c r="GMC182" s="38"/>
      <c r="GMD182" s="40"/>
      <c r="GME182" s="39"/>
      <c r="GMF182" s="38"/>
      <c r="GMG182" s="38"/>
      <c r="GMH182" s="38"/>
      <c r="GMI182" s="38"/>
      <c r="GMJ182" s="38"/>
      <c r="GMK182" s="38"/>
      <c r="GML182" s="38"/>
      <c r="GMM182" s="38"/>
      <c r="GMN182" s="38"/>
      <c r="GMO182" s="38"/>
      <c r="GMP182" s="38"/>
      <c r="GMQ182" s="38"/>
      <c r="GMR182" s="38"/>
      <c r="GMS182" s="38"/>
      <c r="GMT182" s="38"/>
      <c r="GMU182" s="38"/>
      <c r="GMV182" s="40"/>
      <c r="GMW182" s="39"/>
      <c r="GMX182" s="38"/>
      <c r="GMY182" s="38"/>
      <c r="GMZ182" s="38"/>
      <c r="GNA182" s="38"/>
      <c r="GNB182" s="38"/>
      <c r="GNC182" s="38"/>
      <c r="GND182" s="38"/>
      <c r="GNE182" s="38"/>
      <c r="GNF182" s="38"/>
      <c r="GNG182" s="38"/>
      <c r="GNH182" s="38"/>
      <c r="GNI182" s="38"/>
      <c r="GNJ182" s="38"/>
      <c r="GNK182" s="38"/>
      <c r="GNL182" s="38"/>
      <c r="GNM182" s="38"/>
      <c r="GNN182" s="40"/>
      <c r="GNO182" s="39"/>
      <c r="GNP182" s="38"/>
      <c r="GNQ182" s="38"/>
      <c r="GNR182" s="38"/>
      <c r="GNS182" s="38"/>
      <c r="GNT182" s="38"/>
      <c r="GNU182" s="38"/>
      <c r="GNV182" s="38"/>
      <c r="GNW182" s="38"/>
      <c r="GNX182" s="38"/>
      <c r="GNY182" s="38"/>
      <c r="GNZ182" s="38"/>
      <c r="GOA182" s="38"/>
      <c r="GOB182" s="38"/>
      <c r="GOC182" s="38"/>
      <c r="GOD182" s="38"/>
      <c r="GOE182" s="38"/>
      <c r="GOF182" s="40"/>
      <c r="GOG182" s="39"/>
      <c r="GOH182" s="38"/>
      <c r="GOI182" s="38"/>
      <c r="GOJ182" s="38"/>
      <c r="GOK182" s="38"/>
      <c r="GOL182" s="38"/>
      <c r="GOM182" s="38"/>
      <c r="GON182" s="38"/>
      <c r="GOO182" s="38"/>
      <c r="GOP182" s="38"/>
      <c r="GOQ182" s="38"/>
      <c r="GOR182" s="38"/>
      <c r="GOS182" s="38"/>
      <c r="GOT182" s="38"/>
      <c r="GOU182" s="38"/>
      <c r="GOV182" s="38"/>
      <c r="GOW182" s="38"/>
      <c r="GOX182" s="40"/>
      <c r="GOY182" s="39"/>
      <c r="GOZ182" s="38"/>
      <c r="GPA182" s="38"/>
      <c r="GPB182" s="38"/>
      <c r="GPC182" s="38"/>
      <c r="GPD182" s="38"/>
      <c r="GPE182" s="38"/>
      <c r="GPF182" s="38"/>
      <c r="GPG182" s="38"/>
      <c r="GPH182" s="38"/>
      <c r="GPI182" s="38"/>
      <c r="GPJ182" s="38"/>
      <c r="GPK182" s="38"/>
      <c r="GPL182" s="38"/>
      <c r="GPM182" s="38"/>
      <c r="GPN182" s="38"/>
      <c r="GPO182" s="38"/>
      <c r="GPP182" s="40"/>
      <c r="GPQ182" s="39"/>
      <c r="GPR182" s="38"/>
      <c r="GPS182" s="38"/>
      <c r="GPT182" s="38"/>
      <c r="GPU182" s="38"/>
      <c r="GPV182" s="38"/>
      <c r="GPW182" s="38"/>
      <c r="GPX182" s="38"/>
      <c r="GPY182" s="38"/>
      <c r="GPZ182" s="38"/>
      <c r="GQA182" s="38"/>
      <c r="GQB182" s="38"/>
      <c r="GQC182" s="38"/>
      <c r="GQD182" s="38"/>
      <c r="GQE182" s="38"/>
      <c r="GQF182" s="38"/>
      <c r="GQG182" s="38"/>
      <c r="GQH182" s="40"/>
      <c r="GQI182" s="39"/>
      <c r="GQJ182" s="38"/>
      <c r="GQK182" s="38"/>
      <c r="GQL182" s="38"/>
      <c r="GQM182" s="38"/>
      <c r="GQN182" s="38"/>
      <c r="GQO182" s="38"/>
      <c r="GQP182" s="38"/>
      <c r="GQQ182" s="38"/>
      <c r="GQR182" s="38"/>
      <c r="GQS182" s="38"/>
      <c r="GQT182" s="38"/>
      <c r="GQU182" s="38"/>
      <c r="GQV182" s="38"/>
      <c r="GQW182" s="38"/>
      <c r="GQX182" s="38"/>
      <c r="GQY182" s="38"/>
      <c r="GQZ182" s="40"/>
      <c r="GRA182" s="39"/>
      <c r="GRB182" s="38"/>
      <c r="GRC182" s="38"/>
      <c r="GRD182" s="38"/>
      <c r="GRE182" s="38"/>
      <c r="GRF182" s="38"/>
      <c r="GRG182" s="38"/>
      <c r="GRH182" s="38"/>
      <c r="GRI182" s="38"/>
      <c r="GRJ182" s="38"/>
      <c r="GRK182" s="38"/>
      <c r="GRL182" s="38"/>
      <c r="GRM182" s="38"/>
      <c r="GRN182" s="38"/>
      <c r="GRO182" s="38"/>
      <c r="GRP182" s="38"/>
      <c r="GRQ182" s="38"/>
      <c r="GRR182" s="40"/>
      <c r="GRS182" s="39"/>
      <c r="GRT182" s="38"/>
      <c r="GRU182" s="38"/>
      <c r="GRV182" s="38"/>
      <c r="GRW182" s="38"/>
      <c r="GRX182" s="38"/>
      <c r="GRY182" s="38"/>
      <c r="GRZ182" s="38"/>
      <c r="GSA182" s="38"/>
      <c r="GSB182" s="38"/>
      <c r="GSC182" s="38"/>
      <c r="GSD182" s="38"/>
      <c r="GSE182" s="38"/>
      <c r="GSF182" s="38"/>
      <c r="GSG182" s="38"/>
      <c r="GSH182" s="38"/>
      <c r="GSI182" s="38"/>
      <c r="GSJ182" s="40"/>
      <c r="GSK182" s="39"/>
      <c r="GSL182" s="38"/>
      <c r="GSM182" s="38"/>
      <c r="GSN182" s="38"/>
      <c r="GSO182" s="38"/>
      <c r="GSP182" s="38"/>
      <c r="GSQ182" s="38"/>
      <c r="GSR182" s="38"/>
      <c r="GSS182" s="38"/>
      <c r="GST182" s="38"/>
      <c r="GSU182" s="38"/>
      <c r="GSV182" s="38"/>
      <c r="GSW182" s="38"/>
      <c r="GSX182" s="38"/>
      <c r="GSY182" s="38"/>
      <c r="GSZ182" s="38"/>
      <c r="GTA182" s="38"/>
      <c r="GTB182" s="40"/>
      <c r="GTC182" s="39"/>
      <c r="GTD182" s="38"/>
      <c r="GTE182" s="38"/>
      <c r="GTF182" s="38"/>
      <c r="GTG182" s="38"/>
      <c r="GTH182" s="38"/>
      <c r="GTI182" s="38"/>
      <c r="GTJ182" s="38"/>
      <c r="GTK182" s="38"/>
      <c r="GTL182" s="38"/>
      <c r="GTM182" s="38"/>
      <c r="GTN182" s="38"/>
      <c r="GTO182" s="38"/>
      <c r="GTP182" s="38"/>
      <c r="GTQ182" s="38"/>
      <c r="GTR182" s="38"/>
      <c r="GTS182" s="38"/>
      <c r="GTT182" s="40"/>
      <c r="GTU182" s="39"/>
      <c r="GTV182" s="38"/>
      <c r="GTW182" s="38"/>
      <c r="GTX182" s="38"/>
      <c r="GTY182" s="38"/>
      <c r="GTZ182" s="38"/>
      <c r="GUA182" s="38"/>
      <c r="GUB182" s="38"/>
      <c r="GUC182" s="38"/>
      <c r="GUD182" s="38"/>
      <c r="GUE182" s="38"/>
      <c r="GUF182" s="38"/>
      <c r="GUG182" s="38"/>
      <c r="GUH182" s="38"/>
      <c r="GUI182" s="38"/>
      <c r="GUJ182" s="38"/>
      <c r="GUK182" s="38"/>
      <c r="GUL182" s="40"/>
      <c r="GUM182" s="39"/>
      <c r="GUN182" s="38"/>
      <c r="GUO182" s="38"/>
      <c r="GUP182" s="38"/>
      <c r="GUQ182" s="38"/>
      <c r="GUR182" s="38"/>
      <c r="GUS182" s="38"/>
      <c r="GUT182" s="38"/>
      <c r="GUU182" s="38"/>
      <c r="GUV182" s="38"/>
      <c r="GUW182" s="38"/>
      <c r="GUX182" s="38"/>
      <c r="GUY182" s="38"/>
      <c r="GUZ182" s="38"/>
      <c r="GVA182" s="38"/>
      <c r="GVB182" s="38"/>
      <c r="GVC182" s="38"/>
      <c r="GVD182" s="40"/>
      <c r="GVE182" s="39"/>
      <c r="GVF182" s="38"/>
      <c r="GVG182" s="38"/>
      <c r="GVH182" s="38"/>
      <c r="GVI182" s="38"/>
      <c r="GVJ182" s="38"/>
      <c r="GVK182" s="38"/>
      <c r="GVL182" s="38"/>
      <c r="GVM182" s="38"/>
      <c r="GVN182" s="38"/>
      <c r="GVO182" s="38"/>
      <c r="GVP182" s="38"/>
      <c r="GVQ182" s="38"/>
      <c r="GVR182" s="38"/>
      <c r="GVS182" s="38"/>
      <c r="GVT182" s="38"/>
      <c r="GVU182" s="38"/>
      <c r="GVV182" s="40"/>
      <c r="GVW182" s="39"/>
      <c r="GVX182" s="38"/>
      <c r="GVY182" s="38"/>
      <c r="GVZ182" s="38"/>
      <c r="GWA182" s="38"/>
      <c r="GWB182" s="38"/>
      <c r="GWC182" s="38"/>
      <c r="GWD182" s="38"/>
      <c r="GWE182" s="38"/>
      <c r="GWF182" s="38"/>
      <c r="GWG182" s="38"/>
      <c r="GWH182" s="38"/>
      <c r="GWI182" s="38"/>
      <c r="GWJ182" s="38"/>
      <c r="GWK182" s="38"/>
      <c r="GWL182" s="38"/>
      <c r="GWM182" s="38"/>
      <c r="GWN182" s="40"/>
      <c r="GWO182" s="39"/>
      <c r="GWP182" s="38"/>
      <c r="GWQ182" s="38"/>
      <c r="GWR182" s="38"/>
      <c r="GWS182" s="38"/>
      <c r="GWT182" s="38"/>
      <c r="GWU182" s="38"/>
      <c r="GWV182" s="38"/>
      <c r="GWW182" s="38"/>
      <c r="GWX182" s="38"/>
      <c r="GWY182" s="38"/>
      <c r="GWZ182" s="38"/>
      <c r="GXA182" s="38"/>
      <c r="GXB182" s="38"/>
      <c r="GXC182" s="38"/>
      <c r="GXD182" s="38"/>
      <c r="GXE182" s="38"/>
      <c r="GXF182" s="40"/>
      <c r="GXG182" s="39"/>
      <c r="GXH182" s="38"/>
      <c r="GXI182" s="38"/>
      <c r="GXJ182" s="38"/>
      <c r="GXK182" s="38"/>
      <c r="GXL182" s="38"/>
      <c r="GXM182" s="38"/>
      <c r="GXN182" s="38"/>
      <c r="GXO182" s="38"/>
      <c r="GXP182" s="38"/>
      <c r="GXQ182" s="38"/>
      <c r="GXR182" s="38"/>
      <c r="GXS182" s="38"/>
      <c r="GXT182" s="38"/>
      <c r="GXU182" s="38"/>
      <c r="GXV182" s="38"/>
      <c r="GXW182" s="38"/>
      <c r="GXX182" s="40"/>
      <c r="GXY182" s="39"/>
      <c r="GXZ182" s="38"/>
      <c r="GYA182" s="38"/>
      <c r="GYB182" s="38"/>
      <c r="GYC182" s="38"/>
      <c r="GYD182" s="38"/>
      <c r="GYE182" s="38"/>
      <c r="GYF182" s="38"/>
      <c r="GYG182" s="38"/>
      <c r="GYH182" s="38"/>
      <c r="GYI182" s="38"/>
      <c r="GYJ182" s="38"/>
      <c r="GYK182" s="38"/>
      <c r="GYL182" s="38"/>
      <c r="GYM182" s="38"/>
      <c r="GYN182" s="38"/>
      <c r="GYO182" s="38"/>
      <c r="GYP182" s="40"/>
      <c r="GYQ182" s="39"/>
      <c r="GYR182" s="38"/>
      <c r="GYS182" s="38"/>
      <c r="GYT182" s="38"/>
      <c r="GYU182" s="38"/>
      <c r="GYV182" s="38"/>
      <c r="GYW182" s="38"/>
      <c r="GYX182" s="38"/>
      <c r="GYY182" s="38"/>
      <c r="GYZ182" s="38"/>
      <c r="GZA182" s="38"/>
      <c r="GZB182" s="38"/>
      <c r="GZC182" s="38"/>
      <c r="GZD182" s="38"/>
      <c r="GZE182" s="38"/>
      <c r="GZF182" s="38"/>
      <c r="GZG182" s="38"/>
      <c r="GZH182" s="40"/>
      <c r="GZI182" s="39"/>
      <c r="GZJ182" s="38"/>
      <c r="GZK182" s="38"/>
      <c r="GZL182" s="38"/>
      <c r="GZM182" s="38"/>
      <c r="GZN182" s="38"/>
      <c r="GZO182" s="38"/>
      <c r="GZP182" s="38"/>
      <c r="GZQ182" s="38"/>
      <c r="GZR182" s="38"/>
      <c r="GZS182" s="38"/>
      <c r="GZT182" s="38"/>
      <c r="GZU182" s="38"/>
      <c r="GZV182" s="38"/>
      <c r="GZW182" s="38"/>
      <c r="GZX182" s="38"/>
      <c r="GZY182" s="38"/>
      <c r="GZZ182" s="40"/>
      <c r="HAA182" s="39"/>
      <c r="HAB182" s="38"/>
      <c r="HAC182" s="38"/>
      <c r="HAD182" s="38"/>
      <c r="HAE182" s="38"/>
      <c r="HAF182" s="38"/>
      <c r="HAG182" s="38"/>
      <c r="HAH182" s="38"/>
      <c r="HAI182" s="38"/>
      <c r="HAJ182" s="38"/>
      <c r="HAK182" s="38"/>
      <c r="HAL182" s="38"/>
      <c r="HAM182" s="38"/>
      <c r="HAN182" s="38"/>
      <c r="HAO182" s="38"/>
      <c r="HAP182" s="38"/>
      <c r="HAQ182" s="38"/>
      <c r="HAR182" s="40"/>
      <c r="HAS182" s="39"/>
      <c r="HAT182" s="38"/>
      <c r="HAU182" s="38"/>
      <c r="HAV182" s="38"/>
      <c r="HAW182" s="38"/>
      <c r="HAX182" s="38"/>
      <c r="HAY182" s="38"/>
      <c r="HAZ182" s="38"/>
      <c r="HBA182" s="38"/>
      <c r="HBB182" s="38"/>
      <c r="HBC182" s="38"/>
      <c r="HBD182" s="38"/>
      <c r="HBE182" s="38"/>
      <c r="HBF182" s="38"/>
      <c r="HBG182" s="38"/>
      <c r="HBH182" s="38"/>
      <c r="HBI182" s="38"/>
      <c r="HBJ182" s="40"/>
      <c r="HBK182" s="39"/>
      <c r="HBL182" s="38"/>
      <c r="HBM182" s="38"/>
      <c r="HBN182" s="38"/>
      <c r="HBO182" s="38"/>
      <c r="HBP182" s="38"/>
      <c r="HBQ182" s="38"/>
      <c r="HBR182" s="38"/>
      <c r="HBS182" s="38"/>
      <c r="HBT182" s="38"/>
      <c r="HBU182" s="38"/>
      <c r="HBV182" s="38"/>
      <c r="HBW182" s="38"/>
      <c r="HBX182" s="38"/>
      <c r="HBY182" s="38"/>
      <c r="HBZ182" s="38"/>
      <c r="HCA182" s="38"/>
      <c r="HCB182" s="40"/>
      <c r="HCC182" s="39"/>
      <c r="HCD182" s="38"/>
      <c r="HCE182" s="38"/>
      <c r="HCF182" s="38"/>
      <c r="HCG182" s="38"/>
      <c r="HCH182" s="38"/>
      <c r="HCI182" s="38"/>
      <c r="HCJ182" s="38"/>
      <c r="HCK182" s="38"/>
      <c r="HCL182" s="38"/>
      <c r="HCM182" s="38"/>
      <c r="HCN182" s="38"/>
      <c r="HCO182" s="38"/>
      <c r="HCP182" s="38"/>
      <c r="HCQ182" s="38"/>
      <c r="HCR182" s="38"/>
      <c r="HCS182" s="38"/>
      <c r="HCT182" s="40"/>
      <c r="HCU182" s="39"/>
      <c r="HCV182" s="38"/>
      <c r="HCW182" s="38"/>
      <c r="HCX182" s="38"/>
      <c r="HCY182" s="38"/>
      <c r="HCZ182" s="38"/>
      <c r="HDA182" s="38"/>
      <c r="HDB182" s="38"/>
      <c r="HDC182" s="38"/>
      <c r="HDD182" s="38"/>
      <c r="HDE182" s="38"/>
      <c r="HDF182" s="38"/>
      <c r="HDG182" s="38"/>
      <c r="HDH182" s="38"/>
      <c r="HDI182" s="38"/>
      <c r="HDJ182" s="38"/>
      <c r="HDK182" s="38"/>
      <c r="HDL182" s="40"/>
      <c r="HDM182" s="39"/>
      <c r="HDN182" s="38"/>
      <c r="HDO182" s="38"/>
      <c r="HDP182" s="38"/>
      <c r="HDQ182" s="38"/>
      <c r="HDR182" s="38"/>
      <c r="HDS182" s="38"/>
      <c r="HDT182" s="38"/>
      <c r="HDU182" s="38"/>
      <c r="HDV182" s="38"/>
      <c r="HDW182" s="38"/>
      <c r="HDX182" s="38"/>
      <c r="HDY182" s="38"/>
      <c r="HDZ182" s="38"/>
      <c r="HEA182" s="38"/>
      <c r="HEB182" s="38"/>
      <c r="HEC182" s="38"/>
      <c r="HED182" s="40"/>
      <c r="HEE182" s="39"/>
      <c r="HEF182" s="38"/>
      <c r="HEG182" s="38"/>
      <c r="HEH182" s="38"/>
      <c r="HEI182" s="38"/>
      <c r="HEJ182" s="38"/>
      <c r="HEK182" s="38"/>
      <c r="HEL182" s="38"/>
      <c r="HEM182" s="38"/>
      <c r="HEN182" s="38"/>
      <c r="HEO182" s="38"/>
      <c r="HEP182" s="38"/>
      <c r="HEQ182" s="38"/>
      <c r="HER182" s="38"/>
      <c r="HES182" s="38"/>
      <c r="HET182" s="38"/>
      <c r="HEU182" s="38"/>
      <c r="HEV182" s="40"/>
      <c r="HEW182" s="39"/>
      <c r="HEX182" s="38"/>
      <c r="HEY182" s="38"/>
      <c r="HEZ182" s="38"/>
      <c r="HFA182" s="38"/>
      <c r="HFB182" s="38"/>
      <c r="HFC182" s="38"/>
      <c r="HFD182" s="38"/>
      <c r="HFE182" s="38"/>
      <c r="HFF182" s="38"/>
      <c r="HFG182" s="38"/>
      <c r="HFH182" s="38"/>
      <c r="HFI182" s="38"/>
      <c r="HFJ182" s="38"/>
      <c r="HFK182" s="38"/>
      <c r="HFL182" s="38"/>
      <c r="HFM182" s="38"/>
      <c r="HFN182" s="40"/>
      <c r="HFO182" s="39"/>
      <c r="HFP182" s="38"/>
      <c r="HFQ182" s="38"/>
      <c r="HFR182" s="38"/>
      <c r="HFS182" s="38"/>
      <c r="HFT182" s="38"/>
      <c r="HFU182" s="38"/>
      <c r="HFV182" s="38"/>
      <c r="HFW182" s="38"/>
      <c r="HFX182" s="38"/>
      <c r="HFY182" s="38"/>
      <c r="HFZ182" s="38"/>
      <c r="HGA182" s="38"/>
      <c r="HGB182" s="38"/>
      <c r="HGC182" s="38"/>
      <c r="HGD182" s="38"/>
      <c r="HGE182" s="38"/>
      <c r="HGF182" s="40"/>
      <c r="HGG182" s="39"/>
      <c r="HGH182" s="38"/>
      <c r="HGI182" s="38"/>
      <c r="HGJ182" s="38"/>
      <c r="HGK182" s="38"/>
      <c r="HGL182" s="38"/>
      <c r="HGM182" s="38"/>
      <c r="HGN182" s="38"/>
      <c r="HGO182" s="38"/>
      <c r="HGP182" s="38"/>
      <c r="HGQ182" s="38"/>
      <c r="HGR182" s="38"/>
      <c r="HGS182" s="38"/>
      <c r="HGT182" s="38"/>
      <c r="HGU182" s="38"/>
      <c r="HGV182" s="38"/>
      <c r="HGW182" s="38"/>
      <c r="HGX182" s="40"/>
      <c r="HGY182" s="39"/>
      <c r="HGZ182" s="38"/>
      <c r="HHA182" s="38"/>
      <c r="HHB182" s="38"/>
      <c r="HHC182" s="38"/>
      <c r="HHD182" s="38"/>
      <c r="HHE182" s="38"/>
      <c r="HHF182" s="38"/>
      <c r="HHG182" s="38"/>
      <c r="HHH182" s="38"/>
      <c r="HHI182" s="38"/>
      <c r="HHJ182" s="38"/>
      <c r="HHK182" s="38"/>
      <c r="HHL182" s="38"/>
      <c r="HHM182" s="38"/>
      <c r="HHN182" s="38"/>
      <c r="HHO182" s="38"/>
      <c r="HHP182" s="40"/>
      <c r="HHQ182" s="39"/>
      <c r="HHR182" s="38"/>
      <c r="HHS182" s="38"/>
      <c r="HHT182" s="38"/>
      <c r="HHU182" s="38"/>
      <c r="HHV182" s="38"/>
      <c r="HHW182" s="38"/>
      <c r="HHX182" s="38"/>
      <c r="HHY182" s="38"/>
      <c r="HHZ182" s="38"/>
      <c r="HIA182" s="38"/>
      <c r="HIB182" s="38"/>
      <c r="HIC182" s="38"/>
      <c r="HID182" s="38"/>
      <c r="HIE182" s="38"/>
      <c r="HIF182" s="38"/>
      <c r="HIG182" s="38"/>
      <c r="HIH182" s="40"/>
      <c r="HII182" s="39"/>
      <c r="HIJ182" s="38"/>
      <c r="HIK182" s="38"/>
      <c r="HIL182" s="38"/>
      <c r="HIM182" s="38"/>
      <c r="HIN182" s="38"/>
      <c r="HIO182" s="38"/>
      <c r="HIP182" s="38"/>
      <c r="HIQ182" s="38"/>
      <c r="HIR182" s="38"/>
      <c r="HIS182" s="38"/>
      <c r="HIT182" s="38"/>
      <c r="HIU182" s="38"/>
      <c r="HIV182" s="38"/>
      <c r="HIW182" s="38"/>
      <c r="HIX182" s="38"/>
      <c r="HIY182" s="38"/>
      <c r="HIZ182" s="40"/>
      <c r="HJA182" s="39"/>
      <c r="HJB182" s="38"/>
      <c r="HJC182" s="38"/>
      <c r="HJD182" s="38"/>
      <c r="HJE182" s="38"/>
      <c r="HJF182" s="38"/>
      <c r="HJG182" s="38"/>
      <c r="HJH182" s="38"/>
      <c r="HJI182" s="38"/>
      <c r="HJJ182" s="38"/>
      <c r="HJK182" s="38"/>
      <c r="HJL182" s="38"/>
      <c r="HJM182" s="38"/>
      <c r="HJN182" s="38"/>
      <c r="HJO182" s="38"/>
      <c r="HJP182" s="38"/>
      <c r="HJQ182" s="38"/>
      <c r="HJR182" s="40"/>
      <c r="HJS182" s="39"/>
      <c r="HJT182" s="38"/>
      <c r="HJU182" s="38"/>
      <c r="HJV182" s="38"/>
      <c r="HJW182" s="38"/>
      <c r="HJX182" s="38"/>
      <c r="HJY182" s="38"/>
      <c r="HJZ182" s="38"/>
      <c r="HKA182" s="38"/>
      <c r="HKB182" s="38"/>
      <c r="HKC182" s="38"/>
      <c r="HKD182" s="38"/>
      <c r="HKE182" s="38"/>
      <c r="HKF182" s="38"/>
      <c r="HKG182" s="38"/>
      <c r="HKH182" s="38"/>
      <c r="HKI182" s="38"/>
      <c r="HKJ182" s="40"/>
      <c r="HKK182" s="39"/>
      <c r="HKL182" s="38"/>
      <c r="HKM182" s="38"/>
      <c r="HKN182" s="38"/>
      <c r="HKO182" s="38"/>
      <c r="HKP182" s="38"/>
      <c r="HKQ182" s="38"/>
      <c r="HKR182" s="38"/>
      <c r="HKS182" s="38"/>
      <c r="HKT182" s="38"/>
      <c r="HKU182" s="38"/>
      <c r="HKV182" s="38"/>
      <c r="HKW182" s="38"/>
      <c r="HKX182" s="38"/>
      <c r="HKY182" s="38"/>
      <c r="HKZ182" s="38"/>
      <c r="HLA182" s="38"/>
      <c r="HLB182" s="40"/>
      <c r="HLC182" s="39"/>
      <c r="HLD182" s="38"/>
      <c r="HLE182" s="38"/>
      <c r="HLF182" s="38"/>
      <c r="HLG182" s="38"/>
      <c r="HLH182" s="38"/>
      <c r="HLI182" s="38"/>
      <c r="HLJ182" s="38"/>
      <c r="HLK182" s="38"/>
      <c r="HLL182" s="38"/>
      <c r="HLM182" s="38"/>
      <c r="HLN182" s="38"/>
      <c r="HLO182" s="38"/>
      <c r="HLP182" s="38"/>
      <c r="HLQ182" s="38"/>
      <c r="HLR182" s="38"/>
      <c r="HLS182" s="38"/>
      <c r="HLT182" s="40"/>
      <c r="HLU182" s="39"/>
      <c r="HLV182" s="38"/>
      <c r="HLW182" s="38"/>
      <c r="HLX182" s="38"/>
      <c r="HLY182" s="38"/>
      <c r="HLZ182" s="38"/>
      <c r="HMA182" s="38"/>
      <c r="HMB182" s="38"/>
      <c r="HMC182" s="38"/>
      <c r="HMD182" s="38"/>
      <c r="HME182" s="38"/>
      <c r="HMF182" s="38"/>
      <c r="HMG182" s="38"/>
      <c r="HMH182" s="38"/>
      <c r="HMI182" s="38"/>
      <c r="HMJ182" s="38"/>
      <c r="HMK182" s="38"/>
      <c r="HML182" s="40"/>
      <c r="HMM182" s="39"/>
      <c r="HMN182" s="38"/>
      <c r="HMO182" s="38"/>
      <c r="HMP182" s="38"/>
      <c r="HMQ182" s="38"/>
      <c r="HMR182" s="38"/>
      <c r="HMS182" s="38"/>
      <c r="HMT182" s="38"/>
      <c r="HMU182" s="38"/>
      <c r="HMV182" s="38"/>
      <c r="HMW182" s="38"/>
      <c r="HMX182" s="38"/>
      <c r="HMY182" s="38"/>
      <c r="HMZ182" s="38"/>
      <c r="HNA182" s="38"/>
      <c r="HNB182" s="38"/>
      <c r="HNC182" s="38"/>
      <c r="HND182" s="40"/>
      <c r="HNE182" s="39"/>
      <c r="HNF182" s="38"/>
      <c r="HNG182" s="38"/>
      <c r="HNH182" s="38"/>
      <c r="HNI182" s="38"/>
      <c r="HNJ182" s="38"/>
      <c r="HNK182" s="38"/>
      <c r="HNL182" s="38"/>
      <c r="HNM182" s="38"/>
      <c r="HNN182" s="38"/>
      <c r="HNO182" s="38"/>
      <c r="HNP182" s="38"/>
      <c r="HNQ182" s="38"/>
      <c r="HNR182" s="38"/>
      <c r="HNS182" s="38"/>
      <c r="HNT182" s="38"/>
      <c r="HNU182" s="38"/>
      <c r="HNV182" s="40"/>
      <c r="HNW182" s="39"/>
      <c r="HNX182" s="38"/>
      <c r="HNY182" s="38"/>
      <c r="HNZ182" s="38"/>
      <c r="HOA182" s="38"/>
      <c r="HOB182" s="38"/>
      <c r="HOC182" s="38"/>
      <c r="HOD182" s="38"/>
      <c r="HOE182" s="38"/>
      <c r="HOF182" s="38"/>
      <c r="HOG182" s="38"/>
      <c r="HOH182" s="38"/>
      <c r="HOI182" s="38"/>
      <c r="HOJ182" s="38"/>
      <c r="HOK182" s="38"/>
      <c r="HOL182" s="38"/>
      <c r="HOM182" s="38"/>
      <c r="HON182" s="40"/>
      <c r="HOO182" s="39"/>
      <c r="HOP182" s="38"/>
      <c r="HOQ182" s="38"/>
      <c r="HOR182" s="38"/>
      <c r="HOS182" s="38"/>
      <c r="HOT182" s="38"/>
      <c r="HOU182" s="38"/>
      <c r="HOV182" s="38"/>
      <c r="HOW182" s="38"/>
      <c r="HOX182" s="38"/>
      <c r="HOY182" s="38"/>
      <c r="HOZ182" s="38"/>
      <c r="HPA182" s="38"/>
      <c r="HPB182" s="38"/>
      <c r="HPC182" s="38"/>
      <c r="HPD182" s="38"/>
      <c r="HPE182" s="38"/>
      <c r="HPF182" s="40"/>
      <c r="HPG182" s="39"/>
      <c r="HPH182" s="38"/>
      <c r="HPI182" s="38"/>
      <c r="HPJ182" s="38"/>
      <c r="HPK182" s="38"/>
      <c r="HPL182" s="38"/>
      <c r="HPM182" s="38"/>
      <c r="HPN182" s="38"/>
      <c r="HPO182" s="38"/>
      <c r="HPP182" s="38"/>
      <c r="HPQ182" s="38"/>
      <c r="HPR182" s="38"/>
      <c r="HPS182" s="38"/>
      <c r="HPT182" s="38"/>
      <c r="HPU182" s="38"/>
      <c r="HPV182" s="38"/>
      <c r="HPW182" s="38"/>
      <c r="HPX182" s="40"/>
      <c r="HPY182" s="39"/>
      <c r="HPZ182" s="38"/>
      <c r="HQA182" s="38"/>
      <c r="HQB182" s="38"/>
      <c r="HQC182" s="38"/>
      <c r="HQD182" s="38"/>
      <c r="HQE182" s="38"/>
      <c r="HQF182" s="38"/>
      <c r="HQG182" s="38"/>
      <c r="HQH182" s="38"/>
      <c r="HQI182" s="38"/>
      <c r="HQJ182" s="38"/>
      <c r="HQK182" s="38"/>
      <c r="HQL182" s="38"/>
      <c r="HQM182" s="38"/>
      <c r="HQN182" s="38"/>
      <c r="HQO182" s="38"/>
      <c r="HQP182" s="40"/>
      <c r="HQQ182" s="39"/>
      <c r="HQR182" s="38"/>
      <c r="HQS182" s="38"/>
      <c r="HQT182" s="38"/>
      <c r="HQU182" s="38"/>
      <c r="HQV182" s="38"/>
      <c r="HQW182" s="38"/>
      <c r="HQX182" s="38"/>
      <c r="HQY182" s="38"/>
      <c r="HQZ182" s="38"/>
      <c r="HRA182" s="38"/>
      <c r="HRB182" s="38"/>
      <c r="HRC182" s="38"/>
      <c r="HRD182" s="38"/>
      <c r="HRE182" s="38"/>
      <c r="HRF182" s="38"/>
      <c r="HRG182" s="38"/>
      <c r="HRH182" s="40"/>
      <c r="HRI182" s="39"/>
      <c r="HRJ182" s="38"/>
      <c r="HRK182" s="38"/>
      <c r="HRL182" s="38"/>
      <c r="HRM182" s="38"/>
      <c r="HRN182" s="38"/>
      <c r="HRO182" s="38"/>
      <c r="HRP182" s="38"/>
      <c r="HRQ182" s="38"/>
      <c r="HRR182" s="38"/>
      <c r="HRS182" s="38"/>
      <c r="HRT182" s="38"/>
      <c r="HRU182" s="38"/>
      <c r="HRV182" s="38"/>
      <c r="HRW182" s="38"/>
      <c r="HRX182" s="38"/>
      <c r="HRY182" s="38"/>
      <c r="HRZ182" s="40"/>
      <c r="HSA182" s="39"/>
      <c r="HSB182" s="38"/>
      <c r="HSC182" s="38"/>
      <c r="HSD182" s="38"/>
      <c r="HSE182" s="38"/>
      <c r="HSF182" s="38"/>
      <c r="HSG182" s="38"/>
      <c r="HSH182" s="38"/>
      <c r="HSI182" s="38"/>
      <c r="HSJ182" s="38"/>
      <c r="HSK182" s="38"/>
      <c r="HSL182" s="38"/>
      <c r="HSM182" s="38"/>
      <c r="HSN182" s="38"/>
      <c r="HSO182" s="38"/>
      <c r="HSP182" s="38"/>
      <c r="HSQ182" s="38"/>
      <c r="HSR182" s="40"/>
      <c r="HSS182" s="39"/>
      <c r="HST182" s="38"/>
      <c r="HSU182" s="38"/>
      <c r="HSV182" s="38"/>
      <c r="HSW182" s="38"/>
      <c r="HSX182" s="38"/>
      <c r="HSY182" s="38"/>
      <c r="HSZ182" s="38"/>
      <c r="HTA182" s="38"/>
      <c r="HTB182" s="38"/>
      <c r="HTC182" s="38"/>
      <c r="HTD182" s="38"/>
      <c r="HTE182" s="38"/>
      <c r="HTF182" s="38"/>
      <c r="HTG182" s="38"/>
      <c r="HTH182" s="38"/>
      <c r="HTI182" s="38"/>
      <c r="HTJ182" s="40"/>
      <c r="HTK182" s="39"/>
      <c r="HTL182" s="38"/>
      <c r="HTM182" s="38"/>
      <c r="HTN182" s="38"/>
      <c r="HTO182" s="38"/>
      <c r="HTP182" s="38"/>
      <c r="HTQ182" s="38"/>
      <c r="HTR182" s="38"/>
      <c r="HTS182" s="38"/>
      <c r="HTT182" s="38"/>
      <c r="HTU182" s="38"/>
      <c r="HTV182" s="38"/>
      <c r="HTW182" s="38"/>
      <c r="HTX182" s="38"/>
      <c r="HTY182" s="38"/>
      <c r="HTZ182" s="38"/>
      <c r="HUA182" s="38"/>
      <c r="HUB182" s="40"/>
      <c r="HUC182" s="39"/>
      <c r="HUD182" s="38"/>
      <c r="HUE182" s="38"/>
      <c r="HUF182" s="38"/>
      <c r="HUG182" s="38"/>
      <c r="HUH182" s="38"/>
      <c r="HUI182" s="38"/>
      <c r="HUJ182" s="38"/>
      <c r="HUK182" s="38"/>
      <c r="HUL182" s="38"/>
      <c r="HUM182" s="38"/>
      <c r="HUN182" s="38"/>
      <c r="HUO182" s="38"/>
      <c r="HUP182" s="38"/>
      <c r="HUQ182" s="38"/>
      <c r="HUR182" s="38"/>
      <c r="HUS182" s="38"/>
      <c r="HUT182" s="40"/>
      <c r="HUU182" s="39"/>
      <c r="HUV182" s="38"/>
      <c r="HUW182" s="38"/>
      <c r="HUX182" s="38"/>
      <c r="HUY182" s="38"/>
      <c r="HUZ182" s="38"/>
      <c r="HVA182" s="38"/>
      <c r="HVB182" s="38"/>
      <c r="HVC182" s="38"/>
      <c r="HVD182" s="38"/>
      <c r="HVE182" s="38"/>
      <c r="HVF182" s="38"/>
      <c r="HVG182" s="38"/>
      <c r="HVH182" s="38"/>
      <c r="HVI182" s="38"/>
      <c r="HVJ182" s="38"/>
      <c r="HVK182" s="38"/>
      <c r="HVL182" s="40"/>
      <c r="HVM182" s="39"/>
      <c r="HVN182" s="38"/>
      <c r="HVO182" s="38"/>
      <c r="HVP182" s="38"/>
      <c r="HVQ182" s="38"/>
      <c r="HVR182" s="38"/>
      <c r="HVS182" s="38"/>
      <c r="HVT182" s="38"/>
      <c r="HVU182" s="38"/>
      <c r="HVV182" s="38"/>
      <c r="HVW182" s="38"/>
      <c r="HVX182" s="38"/>
      <c r="HVY182" s="38"/>
      <c r="HVZ182" s="38"/>
      <c r="HWA182" s="38"/>
      <c r="HWB182" s="38"/>
      <c r="HWC182" s="38"/>
      <c r="HWD182" s="40"/>
      <c r="HWE182" s="39"/>
      <c r="HWF182" s="38"/>
      <c r="HWG182" s="38"/>
      <c r="HWH182" s="38"/>
      <c r="HWI182" s="38"/>
      <c r="HWJ182" s="38"/>
      <c r="HWK182" s="38"/>
      <c r="HWL182" s="38"/>
      <c r="HWM182" s="38"/>
      <c r="HWN182" s="38"/>
      <c r="HWO182" s="38"/>
      <c r="HWP182" s="38"/>
      <c r="HWQ182" s="38"/>
      <c r="HWR182" s="38"/>
      <c r="HWS182" s="38"/>
      <c r="HWT182" s="38"/>
      <c r="HWU182" s="38"/>
      <c r="HWV182" s="40"/>
      <c r="HWW182" s="39"/>
      <c r="HWX182" s="38"/>
      <c r="HWY182" s="38"/>
      <c r="HWZ182" s="38"/>
      <c r="HXA182" s="38"/>
      <c r="HXB182" s="38"/>
      <c r="HXC182" s="38"/>
      <c r="HXD182" s="38"/>
      <c r="HXE182" s="38"/>
      <c r="HXF182" s="38"/>
      <c r="HXG182" s="38"/>
      <c r="HXH182" s="38"/>
      <c r="HXI182" s="38"/>
      <c r="HXJ182" s="38"/>
      <c r="HXK182" s="38"/>
      <c r="HXL182" s="38"/>
      <c r="HXM182" s="38"/>
      <c r="HXN182" s="40"/>
      <c r="HXO182" s="39"/>
      <c r="HXP182" s="38"/>
      <c r="HXQ182" s="38"/>
      <c r="HXR182" s="38"/>
      <c r="HXS182" s="38"/>
      <c r="HXT182" s="38"/>
      <c r="HXU182" s="38"/>
      <c r="HXV182" s="38"/>
      <c r="HXW182" s="38"/>
      <c r="HXX182" s="38"/>
      <c r="HXY182" s="38"/>
      <c r="HXZ182" s="38"/>
      <c r="HYA182" s="38"/>
      <c r="HYB182" s="38"/>
      <c r="HYC182" s="38"/>
      <c r="HYD182" s="38"/>
      <c r="HYE182" s="38"/>
      <c r="HYF182" s="40"/>
      <c r="HYG182" s="39"/>
      <c r="HYH182" s="38"/>
      <c r="HYI182" s="38"/>
      <c r="HYJ182" s="38"/>
      <c r="HYK182" s="38"/>
      <c r="HYL182" s="38"/>
      <c r="HYM182" s="38"/>
      <c r="HYN182" s="38"/>
      <c r="HYO182" s="38"/>
      <c r="HYP182" s="38"/>
      <c r="HYQ182" s="38"/>
      <c r="HYR182" s="38"/>
      <c r="HYS182" s="38"/>
      <c r="HYT182" s="38"/>
      <c r="HYU182" s="38"/>
      <c r="HYV182" s="38"/>
      <c r="HYW182" s="38"/>
      <c r="HYX182" s="40"/>
      <c r="HYY182" s="39"/>
      <c r="HYZ182" s="38"/>
      <c r="HZA182" s="38"/>
      <c r="HZB182" s="38"/>
      <c r="HZC182" s="38"/>
      <c r="HZD182" s="38"/>
      <c r="HZE182" s="38"/>
      <c r="HZF182" s="38"/>
      <c r="HZG182" s="38"/>
      <c r="HZH182" s="38"/>
      <c r="HZI182" s="38"/>
      <c r="HZJ182" s="38"/>
      <c r="HZK182" s="38"/>
      <c r="HZL182" s="38"/>
      <c r="HZM182" s="38"/>
      <c r="HZN182" s="38"/>
      <c r="HZO182" s="38"/>
      <c r="HZP182" s="40"/>
      <c r="HZQ182" s="39"/>
      <c r="HZR182" s="38"/>
      <c r="HZS182" s="38"/>
      <c r="HZT182" s="38"/>
      <c r="HZU182" s="38"/>
      <c r="HZV182" s="38"/>
      <c r="HZW182" s="38"/>
      <c r="HZX182" s="38"/>
      <c r="HZY182" s="38"/>
      <c r="HZZ182" s="38"/>
      <c r="IAA182" s="38"/>
      <c r="IAB182" s="38"/>
      <c r="IAC182" s="38"/>
      <c r="IAD182" s="38"/>
      <c r="IAE182" s="38"/>
      <c r="IAF182" s="38"/>
      <c r="IAG182" s="38"/>
      <c r="IAH182" s="40"/>
      <c r="IAI182" s="39"/>
      <c r="IAJ182" s="38"/>
      <c r="IAK182" s="38"/>
      <c r="IAL182" s="38"/>
      <c r="IAM182" s="38"/>
      <c r="IAN182" s="38"/>
      <c r="IAO182" s="38"/>
      <c r="IAP182" s="38"/>
      <c r="IAQ182" s="38"/>
      <c r="IAR182" s="38"/>
      <c r="IAS182" s="38"/>
      <c r="IAT182" s="38"/>
      <c r="IAU182" s="38"/>
      <c r="IAV182" s="38"/>
      <c r="IAW182" s="38"/>
      <c r="IAX182" s="38"/>
      <c r="IAY182" s="38"/>
      <c r="IAZ182" s="40"/>
      <c r="IBA182" s="39"/>
      <c r="IBB182" s="38"/>
      <c r="IBC182" s="38"/>
      <c r="IBD182" s="38"/>
      <c r="IBE182" s="38"/>
      <c r="IBF182" s="38"/>
      <c r="IBG182" s="38"/>
      <c r="IBH182" s="38"/>
      <c r="IBI182" s="38"/>
      <c r="IBJ182" s="38"/>
      <c r="IBK182" s="38"/>
      <c r="IBL182" s="38"/>
      <c r="IBM182" s="38"/>
      <c r="IBN182" s="38"/>
      <c r="IBO182" s="38"/>
      <c r="IBP182" s="38"/>
      <c r="IBQ182" s="38"/>
      <c r="IBR182" s="40"/>
      <c r="IBS182" s="39"/>
      <c r="IBT182" s="38"/>
      <c r="IBU182" s="38"/>
      <c r="IBV182" s="38"/>
      <c r="IBW182" s="38"/>
      <c r="IBX182" s="38"/>
      <c r="IBY182" s="38"/>
      <c r="IBZ182" s="38"/>
      <c r="ICA182" s="38"/>
      <c r="ICB182" s="38"/>
      <c r="ICC182" s="38"/>
      <c r="ICD182" s="38"/>
      <c r="ICE182" s="38"/>
      <c r="ICF182" s="38"/>
      <c r="ICG182" s="38"/>
      <c r="ICH182" s="38"/>
      <c r="ICI182" s="38"/>
      <c r="ICJ182" s="40"/>
      <c r="ICK182" s="39"/>
      <c r="ICL182" s="38"/>
      <c r="ICM182" s="38"/>
      <c r="ICN182" s="38"/>
      <c r="ICO182" s="38"/>
      <c r="ICP182" s="38"/>
      <c r="ICQ182" s="38"/>
      <c r="ICR182" s="38"/>
      <c r="ICS182" s="38"/>
      <c r="ICT182" s="38"/>
      <c r="ICU182" s="38"/>
      <c r="ICV182" s="38"/>
      <c r="ICW182" s="38"/>
      <c r="ICX182" s="38"/>
      <c r="ICY182" s="38"/>
      <c r="ICZ182" s="38"/>
      <c r="IDA182" s="38"/>
      <c r="IDB182" s="40"/>
      <c r="IDC182" s="39"/>
      <c r="IDD182" s="38"/>
      <c r="IDE182" s="38"/>
      <c r="IDF182" s="38"/>
      <c r="IDG182" s="38"/>
      <c r="IDH182" s="38"/>
      <c r="IDI182" s="38"/>
      <c r="IDJ182" s="38"/>
      <c r="IDK182" s="38"/>
      <c r="IDL182" s="38"/>
      <c r="IDM182" s="38"/>
      <c r="IDN182" s="38"/>
      <c r="IDO182" s="38"/>
      <c r="IDP182" s="38"/>
      <c r="IDQ182" s="38"/>
      <c r="IDR182" s="38"/>
      <c r="IDS182" s="38"/>
      <c r="IDT182" s="40"/>
      <c r="IDU182" s="39"/>
      <c r="IDV182" s="38"/>
      <c r="IDW182" s="38"/>
      <c r="IDX182" s="38"/>
      <c r="IDY182" s="38"/>
      <c r="IDZ182" s="38"/>
      <c r="IEA182" s="38"/>
      <c r="IEB182" s="38"/>
      <c r="IEC182" s="38"/>
      <c r="IED182" s="38"/>
      <c r="IEE182" s="38"/>
      <c r="IEF182" s="38"/>
      <c r="IEG182" s="38"/>
      <c r="IEH182" s="38"/>
      <c r="IEI182" s="38"/>
      <c r="IEJ182" s="38"/>
      <c r="IEK182" s="38"/>
      <c r="IEL182" s="40"/>
      <c r="IEM182" s="39"/>
      <c r="IEN182" s="38"/>
      <c r="IEO182" s="38"/>
      <c r="IEP182" s="38"/>
      <c r="IEQ182" s="38"/>
      <c r="IER182" s="38"/>
      <c r="IES182" s="38"/>
      <c r="IET182" s="38"/>
      <c r="IEU182" s="38"/>
      <c r="IEV182" s="38"/>
      <c r="IEW182" s="38"/>
      <c r="IEX182" s="38"/>
      <c r="IEY182" s="38"/>
      <c r="IEZ182" s="38"/>
      <c r="IFA182" s="38"/>
      <c r="IFB182" s="38"/>
      <c r="IFC182" s="38"/>
      <c r="IFD182" s="40"/>
      <c r="IFE182" s="39"/>
      <c r="IFF182" s="38"/>
      <c r="IFG182" s="38"/>
      <c r="IFH182" s="38"/>
      <c r="IFI182" s="38"/>
      <c r="IFJ182" s="38"/>
      <c r="IFK182" s="38"/>
      <c r="IFL182" s="38"/>
      <c r="IFM182" s="38"/>
      <c r="IFN182" s="38"/>
      <c r="IFO182" s="38"/>
      <c r="IFP182" s="38"/>
      <c r="IFQ182" s="38"/>
      <c r="IFR182" s="38"/>
      <c r="IFS182" s="38"/>
      <c r="IFT182" s="38"/>
      <c r="IFU182" s="38"/>
      <c r="IFV182" s="40"/>
      <c r="IFW182" s="39"/>
      <c r="IFX182" s="38"/>
      <c r="IFY182" s="38"/>
      <c r="IFZ182" s="38"/>
      <c r="IGA182" s="38"/>
      <c r="IGB182" s="38"/>
      <c r="IGC182" s="38"/>
      <c r="IGD182" s="38"/>
      <c r="IGE182" s="38"/>
      <c r="IGF182" s="38"/>
      <c r="IGG182" s="38"/>
      <c r="IGH182" s="38"/>
      <c r="IGI182" s="38"/>
      <c r="IGJ182" s="38"/>
      <c r="IGK182" s="38"/>
      <c r="IGL182" s="38"/>
      <c r="IGM182" s="38"/>
      <c r="IGN182" s="40"/>
      <c r="IGO182" s="39"/>
      <c r="IGP182" s="38"/>
      <c r="IGQ182" s="38"/>
      <c r="IGR182" s="38"/>
      <c r="IGS182" s="38"/>
      <c r="IGT182" s="38"/>
      <c r="IGU182" s="38"/>
      <c r="IGV182" s="38"/>
      <c r="IGW182" s="38"/>
      <c r="IGX182" s="38"/>
      <c r="IGY182" s="38"/>
      <c r="IGZ182" s="38"/>
      <c r="IHA182" s="38"/>
      <c r="IHB182" s="38"/>
      <c r="IHC182" s="38"/>
      <c r="IHD182" s="38"/>
      <c r="IHE182" s="38"/>
      <c r="IHF182" s="40"/>
      <c r="IHG182" s="39"/>
      <c r="IHH182" s="38"/>
      <c r="IHI182" s="38"/>
      <c r="IHJ182" s="38"/>
      <c r="IHK182" s="38"/>
      <c r="IHL182" s="38"/>
      <c r="IHM182" s="38"/>
      <c r="IHN182" s="38"/>
      <c r="IHO182" s="38"/>
      <c r="IHP182" s="38"/>
      <c r="IHQ182" s="38"/>
      <c r="IHR182" s="38"/>
      <c r="IHS182" s="38"/>
      <c r="IHT182" s="38"/>
      <c r="IHU182" s="38"/>
      <c r="IHV182" s="38"/>
      <c r="IHW182" s="38"/>
      <c r="IHX182" s="40"/>
      <c r="IHY182" s="39"/>
      <c r="IHZ182" s="38"/>
      <c r="IIA182" s="38"/>
      <c r="IIB182" s="38"/>
      <c r="IIC182" s="38"/>
      <c r="IID182" s="38"/>
      <c r="IIE182" s="38"/>
      <c r="IIF182" s="38"/>
      <c r="IIG182" s="38"/>
      <c r="IIH182" s="38"/>
      <c r="III182" s="38"/>
      <c r="IIJ182" s="38"/>
      <c r="IIK182" s="38"/>
      <c r="IIL182" s="38"/>
      <c r="IIM182" s="38"/>
      <c r="IIN182" s="38"/>
      <c r="IIO182" s="38"/>
      <c r="IIP182" s="40"/>
      <c r="IIQ182" s="39"/>
      <c r="IIR182" s="38"/>
      <c r="IIS182" s="38"/>
      <c r="IIT182" s="38"/>
      <c r="IIU182" s="38"/>
      <c r="IIV182" s="38"/>
      <c r="IIW182" s="38"/>
      <c r="IIX182" s="38"/>
      <c r="IIY182" s="38"/>
      <c r="IIZ182" s="38"/>
      <c r="IJA182" s="38"/>
      <c r="IJB182" s="38"/>
      <c r="IJC182" s="38"/>
      <c r="IJD182" s="38"/>
      <c r="IJE182" s="38"/>
      <c r="IJF182" s="38"/>
      <c r="IJG182" s="38"/>
      <c r="IJH182" s="40"/>
      <c r="IJI182" s="39"/>
      <c r="IJJ182" s="38"/>
      <c r="IJK182" s="38"/>
      <c r="IJL182" s="38"/>
      <c r="IJM182" s="38"/>
      <c r="IJN182" s="38"/>
      <c r="IJO182" s="38"/>
      <c r="IJP182" s="38"/>
      <c r="IJQ182" s="38"/>
      <c r="IJR182" s="38"/>
      <c r="IJS182" s="38"/>
      <c r="IJT182" s="38"/>
      <c r="IJU182" s="38"/>
      <c r="IJV182" s="38"/>
      <c r="IJW182" s="38"/>
      <c r="IJX182" s="38"/>
      <c r="IJY182" s="38"/>
      <c r="IJZ182" s="40"/>
      <c r="IKA182" s="39"/>
      <c r="IKB182" s="38"/>
      <c r="IKC182" s="38"/>
      <c r="IKD182" s="38"/>
      <c r="IKE182" s="38"/>
      <c r="IKF182" s="38"/>
      <c r="IKG182" s="38"/>
      <c r="IKH182" s="38"/>
      <c r="IKI182" s="38"/>
      <c r="IKJ182" s="38"/>
      <c r="IKK182" s="38"/>
      <c r="IKL182" s="38"/>
      <c r="IKM182" s="38"/>
      <c r="IKN182" s="38"/>
      <c r="IKO182" s="38"/>
      <c r="IKP182" s="38"/>
      <c r="IKQ182" s="38"/>
      <c r="IKR182" s="40"/>
      <c r="IKS182" s="39"/>
      <c r="IKT182" s="38"/>
      <c r="IKU182" s="38"/>
      <c r="IKV182" s="38"/>
      <c r="IKW182" s="38"/>
      <c r="IKX182" s="38"/>
      <c r="IKY182" s="38"/>
      <c r="IKZ182" s="38"/>
      <c r="ILA182" s="38"/>
      <c r="ILB182" s="38"/>
      <c r="ILC182" s="38"/>
      <c r="ILD182" s="38"/>
      <c r="ILE182" s="38"/>
      <c r="ILF182" s="38"/>
      <c r="ILG182" s="38"/>
      <c r="ILH182" s="38"/>
      <c r="ILI182" s="38"/>
      <c r="ILJ182" s="40"/>
      <c r="ILK182" s="39"/>
      <c r="ILL182" s="38"/>
      <c r="ILM182" s="38"/>
      <c r="ILN182" s="38"/>
      <c r="ILO182" s="38"/>
      <c r="ILP182" s="38"/>
      <c r="ILQ182" s="38"/>
      <c r="ILR182" s="38"/>
      <c r="ILS182" s="38"/>
      <c r="ILT182" s="38"/>
      <c r="ILU182" s="38"/>
      <c r="ILV182" s="38"/>
      <c r="ILW182" s="38"/>
      <c r="ILX182" s="38"/>
      <c r="ILY182" s="38"/>
      <c r="ILZ182" s="38"/>
      <c r="IMA182" s="38"/>
      <c r="IMB182" s="40"/>
      <c r="IMC182" s="39"/>
      <c r="IMD182" s="38"/>
      <c r="IME182" s="38"/>
      <c r="IMF182" s="38"/>
      <c r="IMG182" s="38"/>
      <c r="IMH182" s="38"/>
      <c r="IMI182" s="38"/>
      <c r="IMJ182" s="38"/>
      <c r="IMK182" s="38"/>
      <c r="IML182" s="38"/>
      <c r="IMM182" s="38"/>
      <c r="IMN182" s="38"/>
      <c r="IMO182" s="38"/>
      <c r="IMP182" s="38"/>
      <c r="IMQ182" s="38"/>
      <c r="IMR182" s="38"/>
      <c r="IMS182" s="38"/>
      <c r="IMT182" s="40"/>
      <c r="IMU182" s="39"/>
      <c r="IMV182" s="38"/>
      <c r="IMW182" s="38"/>
      <c r="IMX182" s="38"/>
      <c r="IMY182" s="38"/>
      <c r="IMZ182" s="38"/>
      <c r="INA182" s="38"/>
      <c r="INB182" s="38"/>
      <c r="INC182" s="38"/>
      <c r="IND182" s="38"/>
      <c r="INE182" s="38"/>
      <c r="INF182" s="38"/>
      <c r="ING182" s="38"/>
      <c r="INH182" s="38"/>
      <c r="INI182" s="38"/>
      <c r="INJ182" s="38"/>
      <c r="INK182" s="38"/>
      <c r="INL182" s="40"/>
      <c r="INM182" s="39"/>
      <c r="INN182" s="38"/>
      <c r="INO182" s="38"/>
      <c r="INP182" s="38"/>
      <c r="INQ182" s="38"/>
      <c r="INR182" s="38"/>
      <c r="INS182" s="38"/>
      <c r="INT182" s="38"/>
      <c r="INU182" s="38"/>
      <c r="INV182" s="38"/>
      <c r="INW182" s="38"/>
      <c r="INX182" s="38"/>
      <c r="INY182" s="38"/>
      <c r="INZ182" s="38"/>
      <c r="IOA182" s="38"/>
      <c r="IOB182" s="38"/>
      <c r="IOC182" s="38"/>
      <c r="IOD182" s="40"/>
      <c r="IOE182" s="39"/>
      <c r="IOF182" s="38"/>
      <c r="IOG182" s="38"/>
      <c r="IOH182" s="38"/>
      <c r="IOI182" s="38"/>
      <c r="IOJ182" s="38"/>
      <c r="IOK182" s="38"/>
      <c r="IOL182" s="38"/>
      <c r="IOM182" s="38"/>
      <c r="ION182" s="38"/>
      <c r="IOO182" s="38"/>
      <c r="IOP182" s="38"/>
      <c r="IOQ182" s="38"/>
      <c r="IOR182" s="38"/>
      <c r="IOS182" s="38"/>
      <c r="IOT182" s="38"/>
      <c r="IOU182" s="38"/>
      <c r="IOV182" s="40"/>
      <c r="IOW182" s="39"/>
      <c r="IOX182" s="38"/>
      <c r="IOY182" s="38"/>
      <c r="IOZ182" s="38"/>
      <c r="IPA182" s="38"/>
      <c r="IPB182" s="38"/>
      <c r="IPC182" s="38"/>
      <c r="IPD182" s="38"/>
      <c r="IPE182" s="38"/>
      <c r="IPF182" s="38"/>
      <c r="IPG182" s="38"/>
      <c r="IPH182" s="38"/>
      <c r="IPI182" s="38"/>
      <c r="IPJ182" s="38"/>
      <c r="IPK182" s="38"/>
      <c r="IPL182" s="38"/>
      <c r="IPM182" s="38"/>
      <c r="IPN182" s="40"/>
      <c r="IPO182" s="39"/>
      <c r="IPP182" s="38"/>
      <c r="IPQ182" s="38"/>
      <c r="IPR182" s="38"/>
      <c r="IPS182" s="38"/>
      <c r="IPT182" s="38"/>
      <c r="IPU182" s="38"/>
      <c r="IPV182" s="38"/>
      <c r="IPW182" s="38"/>
      <c r="IPX182" s="38"/>
      <c r="IPY182" s="38"/>
      <c r="IPZ182" s="38"/>
      <c r="IQA182" s="38"/>
      <c r="IQB182" s="38"/>
      <c r="IQC182" s="38"/>
      <c r="IQD182" s="38"/>
      <c r="IQE182" s="38"/>
      <c r="IQF182" s="40"/>
      <c r="IQG182" s="39"/>
      <c r="IQH182" s="38"/>
      <c r="IQI182" s="38"/>
      <c r="IQJ182" s="38"/>
      <c r="IQK182" s="38"/>
      <c r="IQL182" s="38"/>
      <c r="IQM182" s="38"/>
      <c r="IQN182" s="38"/>
      <c r="IQO182" s="38"/>
      <c r="IQP182" s="38"/>
      <c r="IQQ182" s="38"/>
      <c r="IQR182" s="38"/>
      <c r="IQS182" s="38"/>
      <c r="IQT182" s="38"/>
      <c r="IQU182" s="38"/>
      <c r="IQV182" s="38"/>
      <c r="IQW182" s="38"/>
      <c r="IQX182" s="40"/>
      <c r="IQY182" s="39"/>
      <c r="IQZ182" s="38"/>
      <c r="IRA182" s="38"/>
      <c r="IRB182" s="38"/>
      <c r="IRC182" s="38"/>
      <c r="IRD182" s="38"/>
      <c r="IRE182" s="38"/>
      <c r="IRF182" s="38"/>
      <c r="IRG182" s="38"/>
      <c r="IRH182" s="38"/>
      <c r="IRI182" s="38"/>
      <c r="IRJ182" s="38"/>
      <c r="IRK182" s="38"/>
      <c r="IRL182" s="38"/>
      <c r="IRM182" s="38"/>
      <c r="IRN182" s="38"/>
      <c r="IRO182" s="38"/>
      <c r="IRP182" s="40"/>
      <c r="IRQ182" s="39"/>
      <c r="IRR182" s="38"/>
      <c r="IRS182" s="38"/>
      <c r="IRT182" s="38"/>
      <c r="IRU182" s="38"/>
      <c r="IRV182" s="38"/>
      <c r="IRW182" s="38"/>
      <c r="IRX182" s="38"/>
      <c r="IRY182" s="38"/>
      <c r="IRZ182" s="38"/>
      <c r="ISA182" s="38"/>
      <c r="ISB182" s="38"/>
      <c r="ISC182" s="38"/>
      <c r="ISD182" s="38"/>
      <c r="ISE182" s="38"/>
      <c r="ISF182" s="38"/>
      <c r="ISG182" s="38"/>
      <c r="ISH182" s="40"/>
      <c r="ISI182" s="39"/>
      <c r="ISJ182" s="38"/>
      <c r="ISK182" s="38"/>
      <c r="ISL182" s="38"/>
      <c r="ISM182" s="38"/>
      <c r="ISN182" s="38"/>
      <c r="ISO182" s="38"/>
      <c r="ISP182" s="38"/>
      <c r="ISQ182" s="38"/>
      <c r="ISR182" s="38"/>
      <c r="ISS182" s="38"/>
      <c r="IST182" s="38"/>
      <c r="ISU182" s="38"/>
      <c r="ISV182" s="38"/>
      <c r="ISW182" s="38"/>
      <c r="ISX182" s="38"/>
      <c r="ISY182" s="38"/>
      <c r="ISZ182" s="40"/>
      <c r="ITA182" s="39"/>
      <c r="ITB182" s="38"/>
      <c r="ITC182" s="38"/>
      <c r="ITD182" s="38"/>
      <c r="ITE182" s="38"/>
      <c r="ITF182" s="38"/>
      <c r="ITG182" s="38"/>
      <c r="ITH182" s="38"/>
      <c r="ITI182" s="38"/>
      <c r="ITJ182" s="38"/>
      <c r="ITK182" s="38"/>
      <c r="ITL182" s="38"/>
      <c r="ITM182" s="38"/>
      <c r="ITN182" s="38"/>
      <c r="ITO182" s="38"/>
      <c r="ITP182" s="38"/>
      <c r="ITQ182" s="38"/>
      <c r="ITR182" s="40"/>
      <c r="ITS182" s="39"/>
      <c r="ITT182" s="38"/>
      <c r="ITU182" s="38"/>
      <c r="ITV182" s="38"/>
      <c r="ITW182" s="38"/>
      <c r="ITX182" s="38"/>
      <c r="ITY182" s="38"/>
      <c r="ITZ182" s="38"/>
      <c r="IUA182" s="38"/>
      <c r="IUB182" s="38"/>
      <c r="IUC182" s="38"/>
      <c r="IUD182" s="38"/>
      <c r="IUE182" s="38"/>
      <c r="IUF182" s="38"/>
      <c r="IUG182" s="38"/>
      <c r="IUH182" s="38"/>
      <c r="IUI182" s="38"/>
      <c r="IUJ182" s="40"/>
      <c r="IUK182" s="39"/>
      <c r="IUL182" s="38"/>
      <c r="IUM182" s="38"/>
      <c r="IUN182" s="38"/>
      <c r="IUO182" s="38"/>
      <c r="IUP182" s="38"/>
      <c r="IUQ182" s="38"/>
      <c r="IUR182" s="38"/>
      <c r="IUS182" s="38"/>
      <c r="IUT182" s="38"/>
      <c r="IUU182" s="38"/>
      <c r="IUV182" s="38"/>
      <c r="IUW182" s="38"/>
      <c r="IUX182" s="38"/>
      <c r="IUY182" s="38"/>
      <c r="IUZ182" s="38"/>
      <c r="IVA182" s="38"/>
      <c r="IVB182" s="40"/>
      <c r="IVC182" s="39"/>
      <c r="IVD182" s="38"/>
      <c r="IVE182" s="38"/>
      <c r="IVF182" s="38"/>
      <c r="IVG182" s="38"/>
      <c r="IVH182" s="38"/>
      <c r="IVI182" s="38"/>
      <c r="IVJ182" s="38"/>
      <c r="IVK182" s="38"/>
      <c r="IVL182" s="38"/>
      <c r="IVM182" s="38"/>
      <c r="IVN182" s="38"/>
      <c r="IVO182" s="38"/>
      <c r="IVP182" s="38"/>
      <c r="IVQ182" s="38"/>
      <c r="IVR182" s="38"/>
      <c r="IVS182" s="38"/>
      <c r="IVT182" s="40"/>
      <c r="IVU182" s="39"/>
      <c r="IVV182" s="38"/>
      <c r="IVW182" s="38"/>
      <c r="IVX182" s="38"/>
      <c r="IVY182" s="38"/>
      <c r="IVZ182" s="38"/>
      <c r="IWA182" s="38"/>
      <c r="IWB182" s="38"/>
      <c r="IWC182" s="38"/>
      <c r="IWD182" s="38"/>
      <c r="IWE182" s="38"/>
      <c r="IWF182" s="38"/>
      <c r="IWG182" s="38"/>
      <c r="IWH182" s="38"/>
      <c r="IWI182" s="38"/>
      <c r="IWJ182" s="38"/>
      <c r="IWK182" s="38"/>
      <c r="IWL182" s="40"/>
      <c r="IWM182" s="39"/>
      <c r="IWN182" s="38"/>
      <c r="IWO182" s="38"/>
      <c r="IWP182" s="38"/>
      <c r="IWQ182" s="38"/>
      <c r="IWR182" s="38"/>
      <c r="IWS182" s="38"/>
      <c r="IWT182" s="38"/>
      <c r="IWU182" s="38"/>
      <c r="IWV182" s="38"/>
      <c r="IWW182" s="38"/>
      <c r="IWX182" s="38"/>
      <c r="IWY182" s="38"/>
      <c r="IWZ182" s="38"/>
      <c r="IXA182" s="38"/>
      <c r="IXB182" s="38"/>
      <c r="IXC182" s="38"/>
      <c r="IXD182" s="40"/>
      <c r="IXE182" s="39"/>
      <c r="IXF182" s="38"/>
      <c r="IXG182" s="38"/>
      <c r="IXH182" s="38"/>
      <c r="IXI182" s="38"/>
      <c r="IXJ182" s="38"/>
      <c r="IXK182" s="38"/>
      <c r="IXL182" s="38"/>
      <c r="IXM182" s="38"/>
      <c r="IXN182" s="38"/>
      <c r="IXO182" s="38"/>
      <c r="IXP182" s="38"/>
      <c r="IXQ182" s="38"/>
      <c r="IXR182" s="38"/>
      <c r="IXS182" s="38"/>
      <c r="IXT182" s="38"/>
      <c r="IXU182" s="38"/>
      <c r="IXV182" s="40"/>
      <c r="IXW182" s="39"/>
      <c r="IXX182" s="38"/>
      <c r="IXY182" s="38"/>
      <c r="IXZ182" s="38"/>
      <c r="IYA182" s="38"/>
      <c r="IYB182" s="38"/>
      <c r="IYC182" s="38"/>
      <c r="IYD182" s="38"/>
      <c r="IYE182" s="38"/>
      <c r="IYF182" s="38"/>
      <c r="IYG182" s="38"/>
      <c r="IYH182" s="38"/>
      <c r="IYI182" s="38"/>
      <c r="IYJ182" s="38"/>
      <c r="IYK182" s="38"/>
      <c r="IYL182" s="38"/>
      <c r="IYM182" s="38"/>
      <c r="IYN182" s="40"/>
      <c r="IYO182" s="39"/>
      <c r="IYP182" s="38"/>
      <c r="IYQ182" s="38"/>
      <c r="IYR182" s="38"/>
      <c r="IYS182" s="38"/>
      <c r="IYT182" s="38"/>
      <c r="IYU182" s="38"/>
      <c r="IYV182" s="38"/>
      <c r="IYW182" s="38"/>
      <c r="IYX182" s="38"/>
      <c r="IYY182" s="38"/>
      <c r="IYZ182" s="38"/>
      <c r="IZA182" s="38"/>
      <c r="IZB182" s="38"/>
      <c r="IZC182" s="38"/>
      <c r="IZD182" s="38"/>
      <c r="IZE182" s="38"/>
      <c r="IZF182" s="40"/>
      <c r="IZG182" s="39"/>
      <c r="IZH182" s="38"/>
      <c r="IZI182" s="38"/>
      <c r="IZJ182" s="38"/>
      <c r="IZK182" s="38"/>
      <c r="IZL182" s="38"/>
      <c r="IZM182" s="38"/>
      <c r="IZN182" s="38"/>
      <c r="IZO182" s="38"/>
      <c r="IZP182" s="38"/>
      <c r="IZQ182" s="38"/>
      <c r="IZR182" s="38"/>
      <c r="IZS182" s="38"/>
      <c r="IZT182" s="38"/>
      <c r="IZU182" s="38"/>
      <c r="IZV182" s="38"/>
      <c r="IZW182" s="38"/>
      <c r="IZX182" s="40"/>
      <c r="IZY182" s="39"/>
      <c r="IZZ182" s="38"/>
      <c r="JAA182" s="38"/>
      <c r="JAB182" s="38"/>
      <c r="JAC182" s="38"/>
      <c r="JAD182" s="38"/>
      <c r="JAE182" s="38"/>
      <c r="JAF182" s="38"/>
      <c r="JAG182" s="38"/>
      <c r="JAH182" s="38"/>
      <c r="JAI182" s="38"/>
      <c r="JAJ182" s="38"/>
      <c r="JAK182" s="38"/>
      <c r="JAL182" s="38"/>
      <c r="JAM182" s="38"/>
      <c r="JAN182" s="38"/>
      <c r="JAO182" s="38"/>
      <c r="JAP182" s="40"/>
      <c r="JAQ182" s="39"/>
      <c r="JAR182" s="38"/>
      <c r="JAS182" s="38"/>
      <c r="JAT182" s="38"/>
      <c r="JAU182" s="38"/>
      <c r="JAV182" s="38"/>
      <c r="JAW182" s="38"/>
      <c r="JAX182" s="38"/>
      <c r="JAY182" s="38"/>
      <c r="JAZ182" s="38"/>
      <c r="JBA182" s="38"/>
      <c r="JBB182" s="38"/>
      <c r="JBC182" s="38"/>
      <c r="JBD182" s="38"/>
      <c r="JBE182" s="38"/>
      <c r="JBF182" s="38"/>
      <c r="JBG182" s="38"/>
      <c r="JBH182" s="40"/>
      <c r="JBI182" s="39"/>
      <c r="JBJ182" s="38"/>
      <c r="JBK182" s="38"/>
      <c r="JBL182" s="38"/>
      <c r="JBM182" s="38"/>
      <c r="JBN182" s="38"/>
      <c r="JBO182" s="38"/>
      <c r="JBP182" s="38"/>
      <c r="JBQ182" s="38"/>
      <c r="JBR182" s="38"/>
      <c r="JBS182" s="38"/>
      <c r="JBT182" s="38"/>
      <c r="JBU182" s="38"/>
      <c r="JBV182" s="38"/>
      <c r="JBW182" s="38"/>
      <c r="JBX182" s="38"/>
      <c r="JBY182" s="38"/>
      <c r="JBZ182" s="40"/>
      <c r="JCA182" s="39"/>
      <c r="JCB182" s="38"/>
      <c r="JCC182" s="38"/>
      <c r="JCD182" s="38"/>
      <c r="JCE182" s="38"/>
      <c r="JCF182" s="38"/>
      <c r="JCG182" s="38"/>
      <c r="JCH182" s="38"/>
      <c r="JCI182" s="38"/>
      <c r="JCJ182" s="38"/>
      <c r="JCK182" s="38"/>
      <c r="JCL182" s="38"/>
      <c r="JCM182" s="38"/>
      <c r="JCN182" s="38"/>
      <c r="JCO182" s="38"/>
      <c r="JCP182" s="38"/>
      <c r="JCQ182" s="38"/>
      <c r="JCR182" s="40"/>
      <c r="JCS182" s="39"/>
      <c r="JCT182" s="38"/>
      <c r="JCU182" s="38"/>
      <c r="JCV182" s="38"/>
      <c r="JCW182" s="38"/>
      <c r="JCX182" s="38"/>
      <c r="JCY182" s="38"/>
      <c r="JCZ182" s="38"/>
      <c r="JDA182" s="38"/>
      <c r="JDB182" s="38"/>
      <c r="JDC182" s="38"/>
      <c r="JDD182" s="38"/>
      <c r="JDE182" s="38"/>
      <c r="JDF182" s="38"/>
      <c r="JDG182" s="38"/>
      <c r="JDH182" s="38"/>
      <c r="JDI182" s="38"/>
      <c r="JDJ182" s="40"/>
      <c r="JDK182" s="39"/>
      <c r="JDL182" s="38"/>
      <c r="JDM182" s="38"/>
      <c r="JDN182" s="38"/>
      <c r="JDO182" s="38"/>
      <c r="JDP182" s="38"/>
      <c r="JDQ182" s="38"/>
      <c r="JDR182" s="38"/>
      <c r="JDS182" s="38"/>
      <c r="JDT182" s="38"/>
      <c r="JDU182" s="38"/>
      <c r="JDV182" s="38"/>
      <c r="JDW182" s="38"/>
      <c r="JDX182" s="38"/>
      <c r="JDY182" s="38"/>
      <c r="JDZ182" s="38"/>
      <c r="JEA182" s="38"/>
      <c r="JEB182" s="40"/>
      <c r="JEC182" s="39"/>
      <c r="JED182" s="38"/>
      <c r="JEE182" s="38"/>
      <c r="JEF182" s="38"/>
      <c r="JEG182" s="38"/>
      <c r="JEH182" s="38"/>
      <c r="JEI182" s="38"/>
      <c r="JEJ182" s="38"/>
      <c r="JEK182" s="38"/>
      <c r="JEL182" s="38"/>
      <c r="JEM182" s="38"/>
      <c r="JEN182" s="38"/>
      <c r="JEO182" s="38"/>
      <c r="JEP182" s="38"/>
      <c r="JEQ182" s="38"/>
      <c r="JER182" s="38"/>
      <c r="JES182" s="38"/>
      <c r="JET182" s="40"/>
      <c r="JEU182" s="39"/>
      <c r="JEV182" s="38"/>
      <c r="JEW182" s="38"/>
      <c r="JEX182" s="38"/>
      <c r="JEY182" s="38"/>
      <c r="JEZ182" s="38"/>
      <c r="JFA182" s="38"/>
      <c r="JFB182" s="38"/>
      <c r="JFC182" s="38"/>
      <c r="JFD182" s="38"/>
      <c r="JFE182" s="38"/>
      <c r="JFF182" s="38"/>
      <c r="JFG182" s="38"/>
      <c r="JFH182" s="38"/>
      <c r="JFI182" s="38"/>
      <c r="JFJ182" s="38"/>
      <c r="JFK182" s="38"/>
      <c r="JFL182" s="40"/>
      <c r="JFM182" s="39"/>
      <c r="JFN182" s="38"/>
      <c r="JFO182" s="38"/>
      <c r="JFP182" s="38"/>
      <c r="JFQ182" s="38"/>
      <c r="JFR182" s="38"/>
      <c r="JFS182" s="38"/>
      <c r="JFT182" s="38"/>
      <c r="JFU182" s="38"/>
      <c r="JFV182" s="38"/>
      <c r="JFW182" s="38"/>
      <c r="JFX182" s="38"/>
      <c r="JFY182" s="38"/>
      <c r="JFZ182" s="38"/>
      <c r="JGA182" s="38"/>
      <c r="JGB182" s="38"/>
      <c r="JGC182" s="38"/>
      <c r="JGD182" s="40"/>
      <c r="JGE182" s="39"/>
      <c r="JGF182" s="38"/>
      <c r="JGG182" s="38"/>
      <c r="JGH182" s="38"/>
      <c r="JGI182" s="38"/>
      <c r="JGJ182" s="38"/>
      <c r="JGK182" s="38"/>
      <c r="JGL182" s="38"/>
      <c r="JGM182" s="38"/>
      <c r="JGN182" s="38"/>
      <c r="JGO182" s="38"/>
      <c r="JGP182" s="38"/>
      <c r="JGQ182" s="38"/>
      <c r="JGR182" s="38"/>
      <c r="JGS182" s="38"/>
      <c r="JGT182" s="38"/>
      <c r="JGU182" s="38"/>
      <c r="JGV182" s="40"/>
      <c r="JGW182" s="39"/>
      <c r="JGX182" s="38"/>
      <c r="JGY182" s="38"/>
      <c r="JGZ182" s="38"/>
      <c r="JHA182" s="38"/>
      <c r="JHB182" s="38"/>
      <c r="JHC182" s="38"/>
      <c r="JHD182" s="38"/>
      <c r="JHE182" s="38"/>
      <c r="JHF182" s="38"/>
      <c r="JHG182" s="38"/>
      <c r="JHH182" s="38"/>
      <c r="JHI182" s="38"/>
      <c r="JHJ182" s="38"/>
      <c r="JHK182" s="38"/>
      <c r="JHL182" s="38"/>
      <c r="JHM182" s="38"/>
      <c r="JHN182" s="40"/>
      <c r="JHO182" s="39"/>
      <c r="JHP182" s="38"/>
      <c r="JHQ182" s="38"/>
      <c r="JHR182" s="38"/>
      <c r="JHS182" s="38"/>
      <c r="JHT182" s="38"/>
      <c r="JHU182" s="38"/>
      <c r="JHV182" s="38"/>
      <c r="JHW182" s="38"/>
      <c r="JHX182" s="38"/>
      <c r="JHY182" s="38"/>
      <c r="JHZ182" s="38"/>
      <c r="JIA182" s="38"/>
      <c r="JIB182" s="38"/>
      <c r="JIC182" s="38"/>
      <c r="JID182" s="38"/>
      <c r="JIE182" s="38"/>
      <c r="JIF182" s="40"/>
      <c r="JIG182" s="39"/>
      <c r="JIH182" s="38"/>
      <c r="JII182" s="38"/>
      <c r="JIJ182" s="38"/>
      <c r="JIK182" s="38"/>
      <c r="JIL182" s="38"/>
      <c r="JIM182" s="38"/>
      <c r="JIN182" s="38"/>
      <c r="JIO182" s="38"/>
      <c r="JIP182" s="38"/>
      <c r="JIQ182" s="38"/>
      <c r="JIR182" s="38"/>
      <c r="JIS182" s="38"/>
      <c r="JIT182" s="38"/>
      <c r="JIU182" s="38"/>
      <c r="JIV182" s="38"/>
      <c r="JIW182" s="38"/>
      <c r="JIX182" s="40"/>
      <c r="JIY182" s="39"/>
      <c r="JIZ182" s="38"/>
      <c r="JJA182" s="38"/>
      <c r="JJB182" s="38"/>
      <c r="JJC182" s="38"/>
      <c r="JJD182" s="38"/>
      <c r="JJE182" s="38"/>
      <c r="JJF182" s="38"/>
      <c r="JJG182" s="38"/>
      <c r="JJH182" s="38"/>
      <c r="JJI182" s="38"/>
      <c r="JJJ182" s="38"/>
      <c r="JJK182" s="38"/>
      <c r="JJL182" s="38"/>
      <c r="JJM182" s="38"/>
      <c r="JJN182" s="38"/>
      <c r="JJO182" s="38"/>
      <c r="JJP182" s="40"/>
      <c r="JJQ182" s="39"/>
      <c r="JJR182" s="38"/>
      <c r="JJS182" s="38"/>
      <c r="JJT182" s="38"/>
      <c r="JJU182" s="38"/>
      <c r="JJV182" s="38"/>
      <c r="JJW182" s="38"/>
      <c r="JJX182" s="38"/>
      <c r="JJY182" s="38"/>
      <c r="JJZ182" s="38"/>
      <c r="JKA182" s="38"/>
      <c r="JKB182" s="38"/>
      <c r="JKC182" s="38"/>
      <c r="JKD182" s="38"/>
      <c r="JKE182" s="38"/>
      <c r="JKF182" s="38"/>
      <c r="JKG182" s="38"/>
      <c r="JKH182" s="40"/>
      <c r="JKI182" s="39"/>
      <c r="JKJ182" s="38"/>
      <c r="JKK182" s="38"/>
      <c r="JKL182" s="38"/>
      <c r="JKM182" s="38"/>
      <c r="JKN182" s="38"/>
      <c r="JKO182" s="38"/>
      <c r="JKP182" s="38"/>
      <c r="JKQ182" s="38"/>
      <c r="JKR182" s="38"/>
      <c r="JKS182" s="38"/>
      <c r="JKT182" s="38"/>
      <c r="JKU182" s="38"/>
      <c r="JKV182" s="38"/>
      <c r="JKW182" s="38"/>
      <c r="JKX182" s="38"/>
      <c r="JKY182" s="38"/>
      <c r="JKZ182" s="40"/>
      <c r="JLA182" s="39"/>
      <c r="JLB182" s="38"/>
      <c r="JLC182" s="38"/>
      <c r="JLD182" s="38"/>
      <c r="JLE182" s="38"/>
      <c r="JLF182" s="38"/>
      <c r="JLG182" s="38"/>
      <c r="JLH182" s="38"/>
      <c r="JLI182" s="38"/>
      <c r="JLJ182" s="38"/>
      <c r="JLK182" s="38"/>
      <c r="JLL182" s="38"/>
      <c r="JLM182" s="38"/>
      <c r="JLN182" s="38"/>
      <c r="JLO182" s="38"/>
      <c r="JLP182" s="38"/>
      <c r="JLQ182" s="38"/>
      <c r="JLR182" s="40"/>
      <c r="JLS182" s="39"/>
      <c r="JLT182" s="38"/>
      <c r="JLU182" s="38"/>
      <c r="JLV182" s="38"/>
      <c r="JLW182" s="38"/>
      <c r="JLX182" s="38"/>
      <c r="JLY182" s="38"/>
      <c r="JLZ182" s="38"/>
      <c r="JMA182" s="38"/>
      <c r="JMB182" s="38"/>
      <c r="JMC182" s="38"/>
      <c r="JMD182" s="38"/>
      <c r="JME182" s="38"/>
      <c r="JMF182" s="38"/>
      <c r="JMG182" s="38"/>
      <c r="JMH182" s="38"/>
      <c r="JMI182" s="38"/>
      <c r="JMJ182" s="40"/>
      <c r="JMK182" s="39"/>
      <c r="JML182" s="38"/>
      <c r="JMM182" s="38"/>
      <c r="JMN182" s="38"/>
      <c r="JMO182" s="38"/>
      <c r="JMP182" s="38"/>
      <c r="JMQ182" s="38"/>
      <c r="JMR182" s="38"/>
      <c r="JMS182" s="38"/>
      <c r="JMT182" s="38"/>
      <c r="JMU182" s="38"/>
      <c r="JMV182" s="38"/>
      <c r="JMW182" s="38"/>
      <c r="JMX182" s="38"/>
      <c r="JMY182" s="38"/>
      <c r="JMZ182" s="38"/>
      <c r="JNA182" s="38"/>
      <c r="JNB182" s="40"/>
      <c r="JNC182" s="39"/>
      <c r="JND182" s="38"/>
      <c r="JNE182" s="38"/>
      <c r="JNF182" s="38"/>
      <c r="JNG182" s="38"/>
      <c r="JNH182" s="38"/>
      <c r="JNI182" s="38"/>
      <c r="JNJ182" s="38"/>
      <c r="JNK182" s="38"/>
      <c r="JNL182" s="38"/>
      <c r="JNM182" s="38"/>
      <c r="JNN182" s="38"/>
      <c r="JNO182" s="38"/>
      <c r="JNP182" s="38"/>
      <c r="JNQ182" s="38"/>
      <c r="JNR182" s="38"/>
      <c r="JNS182" s="38"/>
      <c r="JNT182" s="40"/>
      <c r="JNU182" s="39"/>
      <c r="JNV182" s="38"/>
      <c r="JNW182" s="38"/>
      <c r="JNX182" s="38"/>
      <c r="JNY182" s="38"/>
      <c r="JNZ182" s="38"/>
      <c r="JOA182" s="38"/>
      <c r="JOB182" s="38"/>
      <c r="JOC182" s="38"/>
      <c r="JOD182" s="38"/>
      <c r="JOE182" s="38"/>
      <c r="JOF182" s="38"/>
      <c r="JOG182" s="38"/>
      <c r="JOH182" s="38"/>
      <c r="JOI182" s="38"/>
      <c r="JOJ182" s="38"/>
      <c r="JOK182" s="38"/>
      <c r="JOL182" s="40"/>
      <c r="JOM182" s="39"/>
      <c r="JON182" s="38"/>
      <c r="JOO182" s="38"/>
      <c r="JOP182" s="38"/>
      <c r="JOQ182" s="38"/>
      <c r="JOR182" s="38"/>
      <c r="JOS182" s="38"/>
      <c r="JOT182" s="38"/>
      <c r="JOU182" s="38"/>
      <c r="JOV182" s="38"/>
      <c r="JOW182" s="38"/>
      <c r="JOX182" s="38"/>
      <c r="JOY182" s="38"/>
      <c r="JOZ182" s="38"/>
      <c r="JPA182" s="38"/>
      <c r="JPB182" s="38"/>
      <c r="JPC182" s="38"/>
      <c r="JPD182" s="40"/>
      <c r="JPE182" s="39"/>
      <c r="JPF182" s="38"/>
      <c r="JPG182" s="38"/>
      <c r="JPH182" s="38"/>
      <c r="JPI182" s="38"/>
      <c r="JPJ182" s="38"/>
      <c r="JPK182" s="38"/>
      <c r="JPL182" s="38"/>
      <c r="JPM182" s="38"/>
      <c r="JPN182" s="38"/>
      <c r="JPO182" s="38"/>
      <c r="JPP182" s="38"/>
      <c r="JPQ182" s="38"/>
      <c r="JPR182" s="38"/>
      <c r="JPS182" s="38"/>
      <c r="JPT182" s="38"/>
      <c r="JPU182" s="38"/>
      <c r="JPV182" s="40"/>
      <c r="JPW182" s="39"/>
      <c r="JPX182" s="38"/>
      <c r="JPY182" s="38"/>
      <c r="JPZ182" s="38"/>
      <c r="JQA182" s="38"/>
      <c r="JQB182" s="38"/>
      <c r="JQC182" s="38"/>
      <c r="JQD182" s="38"/>
      <c r="JQE182" s="38"/>
      <c r="JQF182" s="38"/>
      <c r="JQG182" s="38"/>
      <c r="JQH182" s="38"/>
      <c r="JQI182" s="38"/>
      <c r="JQJ182" s="38"/>
      <c r="JQK182" s="38"/>
      <c r="JQL182" s="38"/>
      <c r="JQM182" s="38"/>
      <c r="JQN182" s="40"/>
      <c r="JQO182" s="39"/>
      <c r="JQP182" s="38"/>
      <c r="JQQ182" s="38"/>
      <c r="JQR182" s="38"/>
      <c r="JQS182" s="38"/>
      <c r="JQT182" s="38"/>
      <c r="JQU182" s="38"/>
      <c r="JQV182" s="38"/>
      <c r="JQW182" s="38"/>
      <c r="JQX182" s="38"/>
      <c r="JQY182" s="38"/>
      <c r="JQZ182" s="38"/>
      <c r="JRA182" s="38"/>
      <c r="JRB182" s="38"/>
      <c r="JRC182" s="38"/>
      <c r="JRD182" s="38"/>
      <c r="JRE182" s="38"/>
      <c r="JRF182" s="40"/>
      <c r="JRG182" s="39"/>
      <c r="JRH182" s="38"/>
      <c r="JRI182" s="38"/>
      <c r="JRJ182" s="38"/>
      <c r="JRK182" s="38"/>
      <c r="JRL182" s="38"/>
      <c r="JRM182" s="38"/>
      <c r="JRN182" s="38"/>
      <c r="JRO182" s="38"/>
      <c r="JRP182" s="38"/>
      <c r="JRQ182" s="38"/>
      <c r="JRR182" s="38"/>
      <c r="JRS182" s="38"/>
      <c r="JRT182" s="38"/>
      <c r="JRU182" s="38"/>
      <c r="JRV182" s="38"/>
      <c r="JRW182" s="38"/>
      <c r="JRX182" s="40"/>
      <c r="JRY182" s="39"/>
      <c r="JRZ182" s="38"/>
      <c r="JSA182" s="38"/>
      <c r="JSB182" s="38"/>
      <c r="JSC182" s="38"/>
      <c r="JSD182" s="38"/>
      <c r="JSE182" s="38"/>
      <c r="JSF182" s="38"/>
      <c r="JSG182" s="38"/>
      <c r="JSH182" s="38"/>
      <c r="JSI182" s="38"/>
      <c r="JSJ182" s="38"/>
      <c r="JSK182" s="38"/>
      <c r="JSL182" s="38"/>
      <c r="JSM182" s="38"/>
      <c r="JSN182" s="38"/>
      <c r="JSO182" s="38"/>
      <c r="JSP182" s="40"/>
      <c r="JSQ182" s="39"/>
      <c r="JSR182" s="38"/>
      <c r="JSS182" s="38"/>
      <c r="JST182" s="38"/>
      <c r="JSU182" s="38"/>
      <c r="JSV182" s="38"/>
      <c r="JSW182" s="38"/>
      <c r="JSX182" s="38"/>
      <c r="JSY182" s="38"/>
      <c r="JSZ182" s="38"/>
      <c r="JTA182" s="38"/>
      <c r="JTB182" s="38"/>
      <c r="JTC182" s="38"/>
      <c r="JTD182" s="38"/>
      <c r="JTE182" s="38"/>
      <c r="JTF182" s="38"/>
      <c r="JTG182" s="38"/>
      <c r="JTH182" s="40"/>
      <c r="JTI182" s="39"/>
      <c r="JTJ182" s="38"/>
      <c r="JTK182" s="38"/>
      <c r="JTL182" s="38"/>
      <c r="JTM182" s="38"/>
      <c r="JTN182" s="38"/>
      <c r="JTO182" s="38"/>
      <c r="JTP182" s="38"/>
      <c r="JTQ182" s="38"/>
      <c r="JTR182" s="38"/>
      <c r="JTS182" s="38"/>
      <c r="JTT182" s="38"/>
      <c r="JTU182" s="38"/>
      <c r="JTV182" s="38"/>
      <c r="JTW182" s="38"/>
      <c r="JTX182" s="38"/>
      <c r="JTY182" s="38"/>
      <c r="JTZ182" s="40"/>
      <c r="JUA182" s="39"/>
      <c r="JUB182" s="38"/>
      <c r="JUC182" s="38"/>
      <c r="JUD182" s="38"/>
      <c r="JUE182" s="38"/>
      <c r="JUF182" s="38"/>
      <c r="JUG182" s="38"/>
      <c r="JUH182" s="38"/>
      <c r="JUI182" s="38"/>
      <c r="JUJ182" s="38"/>
      <c r="JUK182" s="38"/>
      <c r="JUL182" s="38"/>
      <c r="JUM182" s="38"/>
      <c r="JUN182" s="38"/>
      <c r="JUO182" s="38"/>
      <c r="JUP182" s="38"/>
      <c r="JUQ182" s="38"/>
      <c r="JUR182" s="40"/>
      <c r="JUS182" s="39"/>
      <c r="JUT182" s="38"/>
      <c r="JUU182" s="38"/>
      <c r="JUV182" s="38"/>
      <c r="JUW182" s="38"/>
      <c r="JUX182" s="38"/>
      <c r="JUY182" s="38"/>
      <c r="JUZ182" s="38"/>
      <c r="JVA182" s="38"/>
      <c r="JVB182" s="38"/>
      <c r="JVC182" s="38"/>
      <c r="JVD182" s="38"/>
      <c r="JVE182" s="38"/>
      <c r="JVF182" s="38"/>
      <c r="JVG182" s="38"/>
      <c r="JVH182" s="38"/>
      <c r="JVI182" s="38"/>
      <c r="JVJ182" s="40"/>
      <c r="JVK182" s="39"/>
      <c r="JVL182" s="38"/>
      <c r="JVM182" s="38"/>
      <c r="JVN182" s="38"/>
      <c r="JVO182" s="38"/>
      <c r="JVP182" s="38"/>
      <c r="JVQ182" s="38"/>
      <c r="JVR182" s="38"/>
      <c r="JVS182" s="38"/>
      <c r="JVT182" s="38"/>
      <c r="JVU182" s="38"/>
      <c r="JVV182" s="38"/>
      <c r="JVW182" s="38"/>
      <c r="JVX182" s="38"/>
      <c r="JVY182" s="38"/>
      <c r="JVZ182" s="38"/>
      <c r="JWA182" s="38"/>
      <c r="JWB182" s="40"/>
      <c r="JWC182" s="39"/>
      <c r="JWD182" s="38"/>
      <c r="JWE182" s="38"/>
      <c r="JWF182" s="38"/>
      <c r="JWG182" s="38"/>
      <c r="JWH182" s="38"/>
      <c r="JWI182" s="38"/>
      <c r="JWJ182" s="38"/>
      <c r="JWK182" s="38"/>
      <c r="JWL182" s="38"/>
      <c r="JWM182" s="38"/>
      <c r="JWN182" s="38"/>
      <c r="JWO182" s="38"/>
      <c r="JWP182" s="38"/>
      <c r="JWQ182" s="38"/>
      <c r="JWR182" s="38"/>
      <c r="JWS182" s="38"/>
      <c r="JWT182" s="40"/>
      <c r="JWU182" s="39"/>
      <c r="JWV182" s="38"/>
      <c r="JWW182" s="38"/>
      <c r="JWX182" s="38"/>
      <c r="JWY182" s="38"/>
      <c r="JWZ182" s="38"/>
      <c r="JXA182" s="38"/>
      <c r="JXB182" s="38"/>
      <c r="JXC182" s="38"/>
      <c r="JXD182" s="38"/>
      <c r="JXE182" s="38"/>
      <c r="JXF182" s="38"/>
      <c r="JXG182" s="38"/>
      <c r="JXH182" s="38"/>
      <c r="JXI182" s="38"/>
      <c r="JXJ182" s="38"/>
      <c r="JXK182" s="38"/>
      <c r="JXL182" s="40"/>
      <c r="JXM182" s="39"/>
      <c r="JXN182" s="38"/>
      <c r="JXO182" s="38"/>
      <c r="JXP182" s="38"/>
      <c r="JXQ182" s="38"/>
      <c r="JXR182" s="38"/>
      <c r="JXS182" s="38"/>
      <c r="JXT182" s="38"/>
      <c r="JXU182" s="38"/>
      <c r="JXV182" s="38"/>
      <c r="JXW182" s="38"/>
      <c r="JXX182" s="38"/>
      <c r="JXY182" s="38"/>
      <c r="JXZ182" s="38"/>
      <c r="JYA182" s="38"/>
      <c r="JYB182" s="38"/>
      <c r="JYC182" s="38"/>
      <c r="JYD182" s="40"/>
      <c r="JYE182" s="39"/>
      <c r="JYF182" s="38"/>
      <c r="JYG182" s="38"/>
      <c r="JYH182" s="38"/>
      <c r="JYI182" s="38"/>
      <c r="JYJ182" s="38"/>
      <c r="JYK182" s="38"/>
      <c r="JYL182" s="38"/>
      <c r="JYM182" s="38"/>
      <c r="JYN182" s="38"/>
      <c r="JYO182" s="38"/>
      <c r="JYP182" s="38"/>
      <c r="JYQ182" s="38"/>
      <c r="JYR182" s="38"/>
      <c r="JYS182" s="38"/>
      <c r="JYT182" s="38"/>
      <c r="JYU182" s="38"/>
      <c r="JYV182" s="40"/>
      <c r="JYW182" s="39"/>
      <c r="JYX182" s="38"/>
      <c r="JYY182" s="38"/>
      <c r="JYZ182" s="38"/>
      <c r="JZA182" s="38"/>
      <c r="JZB182" s="38"/>
      <c r="JZC182" s="38"/>
      <c r="JZD182" s="38"/>
      <c r="JZE182" s="38"/>
      <c r="JZF182" s="38"/>
      <c r="JZG182" s="38"/>
      <c r="JZH182" s="38"/>
      <c r="JZI182" s="38"/>
      <c r="JZJ182" s="38"/>
      <c r="JZK182" s="38"/>
      <c r="JZL182" s="38"/>
      <c r="JZM182" s="38"/>
      <c r="JZN182" s="40"/>
      <c r="JZO182" s="39"/>
      <c r="JZP182" s="38"/>
      <c r="JZQ182" s="38"/>
      <c r="JZR182" s="38"/>
      <c r="JZS182" s="38"/>
      <c r="JZT182" s="38"/>
      <c r="JZU182" s="38"/>
      <c r="JZV182" s="38"/>
      <c r="JZW182" s="38"/>
      <c r="JZX182" s="38"/>
      <c r="JZY182" s="38"/>
      <c r="JZZ182" s="38"/>
      <c r="KAA182" s="38"/>
      <c r="KAB182" s="38"/>
      <c r="KAC182" s="38"/>
      <c r="KAD182" s="38"/>
      <c r="KAE182" s="38"/>
      <c r="KAF182" s="40"/>
      <c r="KAG182" s="39"/>
      <c r="KAH182" s="38"/>
      <c r="KAI182" s="38"/>
      <c r="KAJ182" s="38"/>
      <c r="KAK182" s="38"/>
      <c r="KAL182" s="38"/>
      <c r="KAM182" s="38"/>
      <c r="KAN182" s="38"/>
      <c r="KAO182" s="38"/>
      <c r="KAP182" s="38"/>
      <c r="KAQ182" s="38"/>
      <c r="KAR182" s="38"/>
      <c r="KAS182" s="38"/>
      <c r="KAT182" s="38"/>
      <c r="KAU182" s="38"/>
      <c r="KAV182" s="38"/>
      <c r="KAW182" s="38"/>
      <c r="KAX182" s="40"/>
      <c r="KAY182" s="39"/>
      <c r="KAZ182" s="38"/>
      <c r="KBA182" s="38"/>
      <c r="KBB182" s="38"/>
      <c r="KBC182" s="38"/>
      <c r="KBD182" s="38"/>
      <c r="KBE182" s="38"/>
      <c r="KBF182" s="38"/>
      <c r="KBG182" s="38"/>
      <c r="KBH182" s="38"/>
      <c r="KBI182" s="38"/>
      <c r="KBJ182" s="38"/>
      <c r="KBK182" s="38"/>
      <c r="KBL182" s="38"/>
      <c r="KBM182" s="38"/>
      <c r="KBN182" s="38"/>
      <c r="KBO182" s="38"/>
      <c r="KBP182" s="40"/>
      <c r="KBQ182" s="39"/>
      <c r="KBR182" s="38"/>
      <c r="KBS182" s="38"/>
      <c r="KBT182" s="38"/>
      <c r="KBU182" s="38"/>
      <c r="KBV182" s="38"/>
      <c r="KBW182" s="38"/>
      <c r="KBX182" s="38"/>
      <c r="KBY182" s="38"/>
      <c r="KBZ182" s="38"/>
      <c r="KCA182" s="38"/>
      <c r="KCB182" s="38"/>
      <c r="KCC182" s="38"/>
      <c r="KCD182" s="38"/>
      <c r="KCE182" s="38"/>
      <c r="KCF182" s="38"/>
      <c r="KCG182" s="38"/>
      <c r="KCH182" s="40"/>
      <c r="KCI182" s="39"/>
      <c r="KCJ182" s="38"/>
      <c r="KCK182" s="38"/>
      <c r="KCL182" s="38"/>
      <c r="KCM182" s="38"/>
      <c r="KCN182" s="38"/>
      <c r="KCO182" s="38"/>
      <c r="KCP182" s="38"/>
      <c r="KCQ182" s="38"/>
      <c r="KCR182" s="38"/>
      <c r="KCS182" s="38"/>
      <c r="KCT182" s="38"/>
      <c r="KCU182" s="38"/>
      <c r="KCV182" s="38"/>
      <c r="KCW182" s="38"/>
      <c r="KCX182" s="38"/>
      <c r="KCY182" s="38"/>
      <c r="KCZ182" s="40"/>
      <c r="KDA182" s="39"/>
      <c r="KDB182" s="38"/>
      <c r="KDC182" s="38"/>
      <c r="KDD182" s="38"/>
      <c r="KDE182" s="38"/>
      <c r="KDF182" s="38"/>
      <c r="KDG182" s="38"/>
      <c r="KDH182" s="38"/>
      <c r="KDI182" s="38"/>
      <c r="KDJ182" s="38"/>
      <c r="KDK182" s="38"/>
      <c r="KDL182" s="38"/>
      <c r="KDM182" s="38"/>
      <c r="KDN182" s="38"/>
      <c r="KDO182" s="38"/>
      <c r="KDP182" s="38"/>
      <c r="KDQ182" s="38"/>
      <c r="KDR182" s="40"/>
      <c r="KDS182" s="39"/>
      <c r="KDT182" s="38"/>
      <c r="KDU182" s="38"/>
      <c r="KDV182" s="38"/>
      <c r="KDW182" s="38"/>
      <c r="KDX182" s="38"/>
      <c r="KDY182" s="38"/>
      <c r="KDZ182" s="38"/>
      <c r="KEA182" s="38"/>
      <c r="KEB182" s="38"/>
      <c r="KEC182" s="38"/>
      <c r="KED182" s="38"/>
      <c r="KEE182" s="38"/>
      <c r="KEF182" s="38"/>
      <c r="KEG182" s="38"/>
      <c r="KEH182" s="38"/>
      <c r="KEI182" s="38"/>
      <c r="KEJ182" s="40"/>
      <c r="KEK182" s="39"/>
      <c r="KEL182" s="38"/>
      <c r="KEM182" s="38"/>
      <c r="KEN182" s="38"/>
      <c r="KEO182" s="38"/>
      <c r="KEP182" s="38"/>
      <c r="KEQ182" s="38"/>
      <c r="KER182" s="38"/>
      <c r="KES182" s="38"/>
      <c r="KET182" s="38"/>
      <c r="KEU182" s="38"/>
      <c r="KEV182" s="38"/>
      <c r="KEW182" s="38"/>
      <c r="KEX182" s="38"/>
      <c r="KEY182" s="38"/>
      <c r="KEZ182" s="38"/>
      <c r="KFA182" s="38"/>
      <c r="KFB182" s="40"/>
      <c r="KFC182" s="39"/>
      <c r="KFD182" s="38"/>
      <c r="KFE182" s="38"/>
      <c r="KFF182" s="38"/>
      <c r="KFG182" s="38"/>
      <c r="KFH182" s="38"/>
      <c r="KFI182" s="38"/>
      <c r="KFJ182" s="38"/>
      <c r="KFK182" s="38"/>
      <c r="KFL182" s="38"/>
      <c r="KFM182" s="38"/>
      <c r="KFN182" s="38"/>
      <c r="KFO182" s="38"/>
      <c r="KFP182" s="38"/>
      <c r="KFQ182" s="38"/>
      <c r="KFR182" s="38"/>
      <c r="KFS182" s="38"/>
      <c r="KFT182" s="40"/>
      <c r="KFU182" s="39"/>
      <c r="KFV182" s="38"/>
      <c r="KFW182" s="38"/>
      <c r="KFX182" s="38"/>
      <c r="KFY182" s="38"/>
      <c r="KFZ182" s="38"/>
      <c r="KGA182" s="38"/>
      <c r="KGB182" s="38"/>
      <c r="KGC182" s="38"/>
      <c r="KGD182" s="38"/>
      <c r="KGE182" s="38"/>
      <c r="KGF182" s="38"/>
      <c r="KGG182" s="38"/>
      <c r="KGH182" s="38"/>
      <c r="KGI182" s="38"/>
      <c r="KGJ182" s="38"/>
      <c r="KGK182" s="38"/>
      <c r="KGL182" s="40"/>
      <c r="KGM182" s="39"/>
      <c r="KGN182" s="38"/>
      <c r="KGO182" s="38"/>
      <c r="KGP182" s="38"/>
      <c r="KGQ182" s="38"/>
      <c r="KGR182" s="38"/>
      <c r="KGS182" s="38"/>
      <c r="KGT182" s="38"/>
      <c r="KGU182" s="38"/>
      <c r="KGV182" s="38"/>
      <c r="KGW182" s="38"/>
      <c r="KGX182" s="38"/>
      <c r="KGY182" s="38"/>
      <c r="KGZ182" s="38"/>
      <c r="KHA182" s="38"/>
      <c r="KHB182" s="38"/>
      <c r="KHC182" s="38"/>
      <c r="KHD182" s="40"/>
      <c r="KHE182" s="39"/>
      <c r="KHF182" s="38"/>
      <c r="KHG182" s="38"/>
      <c r="KHH182" s="38"/>
      <c r="KHI182" s="38"/>
      <c r="KHJ182" s="38"/>
      <c r="KHK182" s="38"/>
      <c r="KHL182" s="38"/>
      <c r="KHM182" s="38"/>
      <c r="KHN182" s="38"/>
      <c r="KHO182" s="38"/>
      <c r="KHP182" s="38"/>
      <c r="KHQ182" s="38"/>
      <c r="KHR182" s="38"/>
      <c r="KHS182" s="38"/>
      <c r="KHT182" s="38"/>
      <c r="KHU182" s="38"/>
      <c r="KHV182" s="40"/>
      <c r="KHW182" s="39"/>
      <c r="KHX182" s="38"/>
      <c r="KHY182" s="38"/>
      <c r="KHZ182" s="38"/>
      <c r="KIA182" s="38"/>
      <c r="KIB182" s="38"/>
      <c r="KIC182" s="38"/>
      <c r="KID182" s="38"/>
      <c r="KIE182" s="38"/>
      <c r="KIF182" s="38"/>
      <c r="KIG182" s="38"/>
      <c r="KIH182" s="38"/>
      <c r="KII182" s="38"/>
      <c r="KIJ182" s="38"/>
      <c r="KIK182" s="38"/>
      <c r="KIL182" s="38"/>
      <c r="KIM182" s="38"/>
      <c r="KIN182" s="40"/>
      <c r="KIO182" s="39"/>
      <c r="KIP182" s="38"/>
      <c r="KIQ182" s="38"/>
      <c r="KIR182" s="38"/>
      <c r="KIS182" s="38"/>
      <c r="KIT182" s="38"/>
      <c r="KIU182" s="38"/>
      <c r="KIV182" s="38"/>
      <c r="KIW182" s="38"/>
      <c r="KIX182" s="38"/>
      <c r="KIY182" s="38"/>
      <c r="KIZ182" s="38"/>
      <c r="KJA182" s="38"/>
      <c r="KJB182" s="38"/>
      <c r="KJC182" s="38"/>
      <c r="KJD182" s="38"/>
      <c r="KJE182" s="38"/>
      <c r="KJF182" s="40"/>
      <c r="KJG182" s="39"/>
      <c r="KJH182" s="38"/>
      <c r="KJI182" s="38"/>
      <c r="KJJ182" s="38"/>
      <c r="KJK182" s="38"/>
      <c r="KJL182" s="38"/>
      <c r="KJM182" s="38"/>
      <c r="KJN182" s="38"/>
      <c r="KJO182" s="38"/>
      <c r="KJP182" s="38"/>
      <c r="KJQ182" s="38"/>
      <c r="KJR182" s="38"/>
      <c r="KJS182" s="38"/>
      <c r="KJT182" s="38"/>
      <c r="KJU182" s="38"/>
      <c r="KJV182" s="38"/>
      <c r="KJW182" s="38"/>
      <c r="KJX182" s="40"/>
      <c r="KJY182" s="39"/>
      <c r="KJZ182" s="38"/>
      <c r="KKA182" s="38"/>
      <c r="KKB182" s="38"/>
      <c r="KKC182" s="38"/>
      <c r="KKD182" s="38"/>
      <c r="KKE182" s="38"/>
      <c r="KKF182" s="38"/>
      <c r="KKG182" s="38"/>
      <c r="KKH182" s="38"/>
      <c r="KKI182" s="38"/>
      <c r="KKJ182" s="38"/>
      <c r="KKK182" s="38"/>
      <c r="KKL182" s="38"/>
      <c r="KKM182" s="38"/>
      <c r="KKN182" s="38"/>
      <c r="KKO182" s="38"/>
      <c r="KKP182" s="40"/>
      <c r="KKQ182" s="39"/>
      <c r="KKR182" s="38"/>
      <c r="KKS182" s="38"/>
      <c r="KKT182" s="38"/>
      <c r="KKU182" s="38"/>
      <c r="KKV182" s="38"/>
      <c r="KKW182" s="38"/>
      <c r="KKX182" s="38"/>
      <c r="KKY182" s="38"/>
      <c r="KKZ182" s="38"/>
      <c r="KLA182" s="38"/>
      <c r="KLB182" s="38"/>
      <c r="KLC182" s="38"/>
      <c r="KLD182" s="38"/>
      <c r="KLE182" s="38"/>
      <c r="KLF182" s="38"/>
      <c r="KLG182" s="38"/>
      <c r="KLH182" s="40"/>
      <c r="KLI182" s="39"/>
      <c r="KLJ182" s="38"/>
      <c r="KLK182" s="38"/>
      <c r="KLL182" s="38"/>
      <c r="KLM182" s="38"/>
      <c r="KLN182" s="38"/>
      <c r="KLO182" s="38"/>
      <c r="KLP182" s="38"/>
      <c r="KLQ182" s="38"/>
      <c r="KLR182" s="38"/>
      <c r="KLS182" s="38"/>
      <c r="KLT182" s="38"/>
      <c r="KLU182" s="38"/>
      <c r="KLV182" s="38"/>
      <c r="KLW182" s="38"/>
      <c r="KLX182" s="38"/>
      <c r="KLY182" s="38"/>
      <c r="KLZ182" s="40"/>
      <c r="KMA182" s="39"/>
      <c r="KMB182" s="38"/>
      <c r="KMC182" s="38"/>
      <c r="KMD182" s="38"/>
      <c r="KME182" s="38"/>
      <c r="KMF182" s="38"/>
      <c r="KMG182" s="38"/>
      <c r="KMH182" s="38"/>
      <c r="KMI182" s="38"/>
      <c r="KMJ182" s="38"/>
      <c r="KMK182" s="38"/>
      <c r="KML182" s="38"/>
      <c r="KMM182" s="38"/>
      <c r="KMN182" s="38"/>
      <c r="KMO182" s="38"/>
      <c r="KMP182" s="38"/>
      <c r="KMQ182" s="38"/>
      <c r="KMR182" s="40"/>
      <c r="KMS182" s="39"/>
      <c r="KMT182" s="38"/>
      <c r="KMU182" s="38"/>
      <c r="KMV182" s="38"/>
      <c r="KMW182" s="38"/>
      <c r="KMX182" s="38"/>
      <c r="KMY182" s="38"/>
      <c r="KMZ182" s="38"/>
      <c r="KNA182" s="38"/>
      <c r="KNB182" s="38"/>
      <c r="KNC182" s="38"/>
      <c r="KND182" s="38"/>
      <c r="KNE182" s="38"/>
      <c r="KNF182" s="38"/>
      <c r="KNG182" s="38"/>
      <c r="KNH182" s="38"/>
      <c r="KNI182" s="38"/>
      <c r="KNJ182" s="40"/>
      <c r="KNK182" s="39"/>
      <c r="KNL182" s="38"/>
      <c r="KNM182" s="38"/>
      <c r="KNN182" s="38"/>
      <c r="KNO182" s="38"/>
      <c r="KNP182" s="38"/>
      <c r="KNQ182" s="38"/>
      <c r="KNR182" s="38"/>
      <c r="KNS182" s="38"/>
      <c r="KNT182" s="38"/>
      <c r="KNU182" s="38"/>
      <c r="KNV182" s="38"/>
      <c r="KNW182" s="38"/>
      <c r="KNX182" s="38"/>
      <c r="KNY182" s="38"/>
      <c r="KNZ182" s="38"/>
      <c r="KOA182" s="38"/>
      <c r="KOB182" s="40"/>
      <c r="KOC182" s="39"/>
      <c r="KOD182" s="38"/>
      <c r="KOE182" s="38"/>
      <c r="KOF182" s="38"/>
      <c r="KOG182" s="38"/>
      <c r="KOH182" s="38"/>
      <c r="KOI182" s="38"/>
      <c r="KOJ182" s="38"/>
      <c r="KOK182" s="38"/>
      <c r="KOL182" s="38"/>
      <c r="KOM182" s="38"/>
      <c r="KON182" s="38"/>
      <c r="KOO182" s="38"/>
      <c r="KOP182" s="38"/>
      <c r="KOQ182" s="38"/>
      <c r="KOR182" s="38"/>
      <c r="KOS182" s="38"/>
      <c r="KOT182" s="40"/>
      <c r="KOU182" s="39"/>
      <c r="KOV182" s="38"/>
      <c r="KOW182" s="38"/>
      <c r="KOX182" s="38"/>
      <c r="KOY182" s="38"/>
      <c r="KOZ182" s="38"/>
      <c r="KPA182" s="38"/>
      <c r="KPB182" s="38"/>
      <c r="KPC182" s="38"/>
      <c r="KPD182" s="38"/>
      <c r="KPE182" s="38"/>
      <c r="KPF182" s="38"/>
      <c r="KPG182" s="38"/>
      <c r="KPH182" s="38"/>
      <c r="KPI182" s="38"/>
      <c r="KPJ182" s="38"/>
      <c r="KPK182" s="38"/>
      <c r="KPL182" s="40"/>
      <c r="KPM182" s="39"/>
      <c r="KPN182" s="38"/>
      <c r="KPO182" s="38"/>
      <c r="KPP182" s="38"/>
      <c r="KPQ182" s="38"/>
      <c r="KPR182" s="38"/>
      <c r="KPS182" s="38"/>
      <c r="KPT182" s="38"/>
      <c r="KPU182" s="38"/>
      <c r="KPV182" s="38"/>
      <c r="KPW182" s="38"/>
      <c r="KPX182" s="38"/>
      <c r="KPY182" s="38"/>
      <c r="KPZ182" s="38"/>
      <c r="KQA182" s="38"/>
      <c r="KQB182" s="38"/>
      <c r="KQC182" s="38"/>
      <c r="KQD182" s="40"/>
      <c r="KQE182" s="39"/>
      <c r="KQF182" s="38"/>
      <c r="KQG182" s="38"/>
      <c r="KQH182" s="38"/>
      <c r="KQI182" s="38"/>
      <c r="KQJ182" s="38"/>
      <c r="KQK182" s="38"/>
      <c r="KQL182" s="38"/>
      <c r="KQM182" s="38"/>
      <c r="KQN182" s="38"/>
      <c r="KQO182" s="38"/>
      <c r="KQP182" s="38"/>
      <c r="KQQ182" s="38"/>
      <c r="KQR182" s="38"/>
      <c r="KQS182" s="38"/>
      <c r="KQT182" s="38"/>
      <c r="KQU182" s="38"/>
      <c r="KQV182" s="40"/>
      <c r="KQW182" s="39"/>
      <c r="KQX182" s="38"/>
      <c r="KQY182" s="38"/>
      <c r="KQZ182" s="38"/>
      <c r="KRA182" s="38"/>
      <c r="KRB182" s="38"/>
      <c r="KRC182" s="38"/>
      <c r="KRD182" s="38"/>
      <c r="KRE182" s="38"/>
      <c r="KRF182" s="38"/>
      <c r="KRG182" s="38"/>
      <c r="KRH182" s="38"/>
      <c r="KRI182" s="38"/>
      <c r="KRJ182" s="38"/>
      <c r="KRK182" s="38"/>
      <c r="KRL182" s="38"/>
      <c r="KRM182" s="38"/>
      <c r="KRN182" s="40"/>
      <c r="KRO182" s="39"/>
      <c r="KRP182" s="38"/>
      <c r="KRQ182" s="38"/>
      <c r="KRR182" s="38"/>
      <c r="KRS182" s="38"/>
      <c r="KRT182" s="38"/>
      <c r="KRU182" s="38"/>
      <c r="KRV182" s="38"/>
      <c r="KRW182" s="38"/>
      <c r="KRX182" s="38"/>
      <c r="KRY182" s="38"/>
      <c r="KRZ182" s="38"/>
      <c r="KSA182" s="38"/>
      <c r="KSB182" s="38"/>
      <c r="KSC182" s="38"/>
      <c r="KSD182" s="38"/>
      <c r="KSE182" s="38"/>
      <c r="KSF182" s="40"/>
      <c r="KSG182" s="39"/>
      <c r="KSH182" s="38"/>
      <c r="KSI182" s="38"/>
      <c r="KSJ182" s="38"/>
      <c r="KSK182" s="38"/>
      <c r="KSL182" s="38"/>
      <c r="KSM182" s="38"/>
      <c r="KSN182" s="38"/>
      <c r="KSO182" s="38"/>
      <c r="KSP182" s="38"/>
      <c r="KSQ182" s="38"/>
      <c r="KSR182" s="38"/>
      <c r="KSS182" s="38"/>
      <c r="KST182" s="38"/>
      <c r="KSU182" s="38"/>
      <c r="KSV182" s="38"/>
      <c r="KSW182" s="38"/>
      <c r="KSX182" s="40"/>
      <c r="KSY182" s="39"/>
      <c r="KSZ182" s="38"/>
      <c r="KTA182" s="38"/>
      <c r="KTB182" s="38"/>
      <c r="KTC182" s="38"/>
      <c r="KTD182" s="38"/>
      <c r="KTE182" s="38"/>
      <c r="KTF182" s="38"/>
      <c r="KTG182" s="38"/>
      <c r="KTH182" s="38"/>
      <c r="KTI182" s="38"/>
      <c r="KTJ182" s="38"/>
      <c r="KTK182" s="38"/>
      <c r="KTL182" s="38"/>
      <c r="KTM182" s="38"/>
      <c r="KTN182" s="38"/>
      <c r="KTO182" s="38"/>
      <c r="KTP182" s="40"/>
      <c r="KTQ182" s="39"/>
      <c r="KTR182" s="38"/>
      <c r="KTS182" s="38"/>
      <c r="KTT182" s="38"/>
      <c r="KTU182" s="38"/>
      <c r="KTV182" s="38"/>
      <c r="KTW182" s="38"/>
      <c r="KTX182" s="38"/>
      <c r="KTY182" s="38"/>
      <c r="KTZ182" s="38"/>
      <c r="KUA182" s="38"/>
      <c r="KUB182" s="38"/>
      <c r="KUC182" s="38"/>
      <c r="KUD182" s="38"/>
      <c r="KUE182" s="38"/>
      <c r="KUF182" s="38"/>
      <c r="KUG182" s="38"/>
      <c r="KUH182" s="40"/>
      <c r="KUI182" s="39"/>
      <c r="KUJ182" s="38"/>
      <c r="KUK182" s="38"/>
      <c r="KUL182" s="38"/>
      <c r="KUM182" s="38"/>
      <c r="KUN182" s="38"/>
      <c r="KUO182" s="38"/>
      <c r="KUP182" s="38"/>
      <c r="KUQ182" s="38"/>
      <c r="KUR182" s="38"/>
      <c r="KUS182" s="38"/>
      <c r="KUT182" s="38"/>
      <c r="KUU182" s="38"/>
      <c r="KUV182" s="38"/>
      <c r="KUW182" s="38"/>
      <c r="KUX182" s="38"/>
      <c r="KUY182" s="38"/>
      <c r="KUZ182" s="40"/>
      <c r="KVA182" s="39"/>
      <c r="KVB182" s="38"/>
      <c r="KVC182" s="38"/>
      <c r="KVD182" s="38"/>
      <c r="KVE182" s="38"/>
      <c r="KVF182" s="38"/>
      <c r="KVG182" s="38"/>
      <c r="KVH182" s="38"/>
      <c r="KVI182" s="38"/>
      <c r="KVJ182" s="38"/>
      <c r="KVK182" s="38"/>
      <c r="KVL182" s="38"/>
      <c r="KVM182" s="38"/>
      <c r="KVN182" s="38"/>
      <c r="KVO182" s="38"/>
      <c r="KVP182" s="38"/>
      <c r="KVQ182" s="38"/>
      <c r="KVR182" s="40"/>
      <c r="KVS182" s="39"/>
      <c r="KVT182" s="38"/>
      <c r="KVU182" s="38"/>
      <c r="KVV182" s="38"/>
      <c r="KVW182" s="38"/>
      <c r="KVX182" s="38"/>
      <c r="KVY182" s="38"/>
      <c r="KVZ182" s="38"/>
      <c r="KWA182" s="38"/>
      <c r="KWB182" s="38"/>
      <c r="KWC182" s="38"/>
      <c r="KWD182" s="38"/>
      <c r="KWE182" s="38"/>
      <c r="KWF182" s="38"/>
      <c r="KWG182" s="38"/>
      <c r="KWH182" s="38"/>
      <c r="KWI182" s="38"/>
      <c r="KWJ182" s="40"/>
      <c r="KWK182" s="39"/>
      <c r="KWL182" s="38"/>
      <c r="KWM182" s="38"/>
      <c r="KWN182" s="38"/>
      <c r="KWO182" s="38"/>
      <c r="KWP182" s="38"/>
      <c r="KWQ182" s="38"/>
      <c r="KWR182" s="38"/>
      <c r="KWS182" s="38"/>
      <c r="KWT182" s="38"/>
      <c r="KWU182" s="38"/>
      <c r="KWV182" s="38"/>
      <c r="KWW182" s="38"/>
      <c r="KWX182" s="38"/>
      <c r="KWY182" s="38"/>
      <c r="KWZ182" s="38"/>
      <c r="KXA182" s="38"/>
      <c r="KXB182" s="40"/>
      <c r="KXC182" s="39"/>
      <c r="KXD182" s="38"/>
      <c r="KXE182" s="38"/>
      <c r="KXF182" s="38"/>
      <c r="KXG182" s="38"/>
      <c r="KXH182" s="38"/>
      <c r="KXI182" s="38"/>
      <c r="KXJ182" s="38"/>
      <c r="KXK182" s="38"/>
      <c r="KXL182" s="38"/>
      <c r="KXM182" s="38"/>
      <c r="KXN182" s="38"/>
      <c r="KXO182" s="38"/>
      <c r="KXP182" s="38"/>
      <c r="KXQ182" s="38"/>
      <c r="KXR182" s="38"/>
      <c r="KXS182" s="38"/>
      <c r="KXT182" s="40"/>
      <c r="KXU182" s="39"/>
      <c r="KXV182" s="38"/>
      <c r="KXW182" s="38"/>
      <c r="KXX182" s="38"/>
      <c r="KXY182" s="38"/>
      <c r="KXZ182" s="38"/>
      <c r="KYA182" s="38"/>
      <c r="KYB182" s="38"/>
      <c r="KYC182" s="38"/>
      <c r="KYD182" s="38"/>
      <c r="KYE182" s="38"/>
      <c r="KYF182" s="38"/>
      <c r="KYG182" s="38"/>
      <c r="KYH182" s="38"/>
      <c r="KYI182" s="38"/>
      <c r="KYJ182" s="38"/>
      <c r="KYK182" s="38"/>
      <c r="KYL182" s="40"/>
      <c r="KYM182" s="39"/>
      <c r="KYN182" s="38"/>
      <c r="KYO182" s="38"/>
      <c r="KYP182" s="38"/>
      <c r="KYQ182" s="38"/>
      <c r="KYR182" s="38"/>
      <c r="KYS182" s="38"/>
      <c r="KYT182" s="38"/>
      <c r="KYU182" s="38"/>
      <c r="KYV182" s="38"/>
      <c r="KYW182" s="38"/>
      <c r="KYX182" s="38"/>
      <c r="KYY182" s="38"/>
      <c r="KYZ182" s="38"/>
      <c r="KZA182" s="38"/>
      <c r="KZB182" s="38"/>
      <c r="KZC182" s="38"/>
      <c r="KZD182" s="40"/>
      <c r="KZE182" s="39"/>
      <c r="KZF182" s="38"/>
      <c r="KZG182" s="38"/>
      <c r="KZH182" s="38"/>
      <c r="KZI182" s="38"/>
      <c r="KZJ182" s="38"/>
      <c r="KZK182" s="38"/>
      <c r="KZL182" s="38"/>
      <c r="KZM182" s="38"/>
      <c r="KZN182" s="38"/>
      <c r="KZO182" s="38"/>
      <c r="KZP182" s="38"/>
      <c r="KZQ182" s="38"/>
      <c r="KZR182" s="38"/>
      <c r="KZS182" s="38"/>
      <c r="KZT182" s="38"/>
      <c r="KZU182" s="38"/>
      <c r="KZV182" s="40"/>
      <c r="KZW182" s="39"/>
      <c r="KZX182" s="38"/>
      <c r="KZY182" s="38"/>
      <c r="KZZ182" s="38"/>
      <c r="LAA182" s="38"/>
      <c r="LAB182" s="38"/>
      <c r="LAC182" s="38"/>
      <c r="LAD182" s="38"/>
      <c r="LAE182" s="38"/>
      <c r="LAF182" s="38"/>
      <c r="LAG182" s="38"/>
      <c r="LAH182" s="38"/>
      <c r="LAI182" s="38"/>
      <c r="LAJ182" s="38"/>
      <c r="LAK182" s="38"/>
      <c r="LAL182" s="38"/>
      <c r="LAM182" s="38"/>
      <c r="LAN182" s="40"/>
      <c r="LAO182" s="39"/>
      <c r="LAP182" s="38"/>
      <c r="LAQ182" s="38"/>
      <c r="LAR182" s="38"/>
      <c r="LAS182" s="38"/>
      <c r="LAT182" s="38"/>
      <c r="LAU182" s="38"/>
      <c r="LAV182" s="38"/>
      <c r="LAW182" s="38"/>
      <c r="LAX182" s="38"/>
      <c r="LAY182" s="38"/>
      <c r="LAZ182" s="38"/>
      <c r="LBA182" s="38"/>
      <c r="LBB182" s="38"/>
      <c r="LBC182" s="38"/>
      <c r="LBD182" s="38"/>
      <c r="LBE182" s="38"/>
      <c r="LBF182" s="40"/>
      <c r="LBG182" s="39"/>
      <c r="LBH182" s="38"/>
      <c r="LBI182" s="38"/>
      <c r="LBJ182" s="38"/>
      <c r="LBK182" s="38"/>
      <c r="LBL182" s="38"/>
      <c r="LBM182" s="38"/>
      <c r="LBN182" s="38"/>
      <c r="LBO182" s="38"/>
      <c r="LBP182" s="38"/>
      <c r="LBQ182" s="38"/>
      <c r="LBR182" s="38"/>
      <c r="LBS182" s="38"/>
      <c r="LBT182" s="38"/>
      <c r="LBU182" s="38"/>
      <c r="LBV182" s="38"/>
      <c r="LBW182" s="38"/>
      <c r="LBX182" s="40"/>
      <c r="LBY182" s="39"/>
      <c r="LBZ182" s="38"/>
      <c r="LCA182" s="38"/>
      <c r="LCB182" s="38"/>
      <c r="LCC182" s="38"/>
      <c r="LCD182" s="38"/>
      <c r="LCE182" s="38"/>
      <c r="LCF182" s="38"/>
      <c r="LCG182" s="38"/>
      <c r="LCH182" s="38"/>
      <c r="LCI182" s="38"/>
      <c r="LCJ182" s="38"/>
      <c r="LCK182" s="38"/>
      <c r="LCL182" s="38"/>
      <c r="LCM182" s="38"/>
      <c r="LCN182" s="38"/>
      <c r="LCO182" s="38"/>
      <c r="LCP182" s="40"/>
      <c r="LCQ182" s="39"/>
      <c r="LCR182" s="38"/>
      <c r="LCS182" s="38"/>
      <c r="LCT182" s="38"/>
      <c r="LCU182" s="38"/>
      <c r="LCV182" s="38"/>
      <c r="LCW182" s="38"/>
      <c r="LCX182" s="38"/>
      <c r="LCY182" s="38"/>
      <c r="LCZ182" s="38"/>
      <c r="LDA182" s="38"/>
      <c r="LDB182" s="38"/>
      <c r="LDC182" s="38"/>
      <c r="LDD182" s="38"/>
      <c r="LDE182" s="38"/>
      <c r="LDF182" s="38"/>
      <c r="LDG182" s="38"/>
      <c r="LDH182" s="40"/>
      <c r="LDI182" s="39"/>
      <c r="LDJ182" s="38"/>
      <c r="LDK182" s="38"/>
      <c r="LDL182" s="38"/>
      <c r="LDM182" s="38"/>
      <c r="LDN182" s="38"/>
      <c r="LDO182" s="38"/>
      <c r="LDP182" s="38"/>
      <c r="LDQ182" s="38"/>
      <c r="LDR182" s="38"/>
      <c r="LDS182" s="38"/>
      <c r="LDT182" s="38"/>
      <c r="LDU182" s="38"/>
      <c r="LDV182" s="38"/>
      <c r="LDW182" s="38"/>
      <c r="LDX182" s="38"/>
      <c r="LDY182" s="38"/>
      <c r="LDZ182" s="40"/>
      <c r="LEA182" s="39"/>
      <c r="LEB182" s="38"/>
      <c r="LEC182" s="38"/>
      <c r="LED182" s="38"/>
      <c r="LEE182" s="38"/>
      <c r="LEF182" s="38"/>
      <c r="LEG182" s="38"/>
      <c r="LEH182" s="38"/>
      <c r="LEI182" s="38"/>
      <c r="LEJ182" s="38"/>
      <c r="LEK182" s="38"/>
      <c r="LEL182" s="38"/>
      <c r="LEM182" s="38"/>
      <c r="LEN182" s="38"/>
      <c r="LEO182" s="38"/>
      <c r="LEP182" s="38"/>
      <c r="LEQ182" s="38"/>
      <c r="LER182" s="40"/>
      <c r="LES182" s="39"/>
      <c r="LET182" s="38"/>
      <c r="LEU182" s="38"/>
      <c r="LEV182" s="38"/>
      <c r="LEW182" s="38"/>
      <c r="LEX182" s="38"/>
      <c r="LEY182" s="38"/>
      <c r="LEZ182" s="38"/>
      <c r="LFA182" s="38"/>
      <c r="LFB182" s="38"/>
      <c r="LFC182" s="38"/>
      <c r="LFD182" s="38"/>
      <c r="LFE182" s="38"/>
      <c r="LFF182" s="38"/>
      <c r="LFG182" s="38"/>
      <c r="LFH182" s="38"/>
      <c r="LFI182" s="38"/>
      <c r="LFJ182" s="40"/>
      <c r="LFK182" s="39"/>
      <c r="LFL182" s="38"/>
      <c r="LFM182" s="38"/>
      <c r="LFN182" s="38"/>
      <c r="LFO182" s="38"/>
      <c r="LFP182" s="38"/>
      <c r="LFQ182" s="38"/>
      <c r="LFR182" s="38"/>
      <c r="LFS182" s="38"/>
      <c r="LFT182" s="38"/>
      <c r="LFU182" s="38"/>
      <c r="LFV182" s="38"/>
      <c r="LFW182" s="38"/>
      <c r="LFX182" s="38"/>
      <c r="LFY182" s="38"/>
      <c r="LFZ182" s="38"/>
      <c r="LGA182" s="38"/>
      <c r="LGB182" s="40"/>
      <c r="LGC182" s="39"/>
      <c r="LGD182" s="38"/>
      <c r="LGE182" s="38"/>
      <c r="LGF182" s="38"/>
      <c r="LGG182" s="38"/>
      <c r="LGH182" s="38"/>
      <c r="LGI182" s="38"/>
      <c r="LGJ182" s="38"/>
      <c r="LGK182" s="38"/>
      <c r="LGL182" s="38"/>
      <c r="LGM182" s="38"/>
      <c r="LGN182" s="38"/>
      <c r="LGO182" s="38"/>
      <c r="LGP182" s="38"/>
      <c r="LGQ182" s="38"/>
      <c r="LGR182" s="38"/>
      <c r="LGS182" s="38"/>
      <c r="LGT182" s="40"/>
      <c r="LGU182" s="39"/>
      <c r="LGV182" s="38"/>
      <c r="LGW182" s="38"/>
      <c r="LGX182" s="38"/>
      <c r="LGY182" s="38"/>
      <c r="LGZ182" s="38"/>
      <c r="LHA182" s="38"/>
      <c r="LHB182" s="38"/>
      <c r="LHC182" s="38"/>
      <c r="LHD182" s="38"/>
      <c r="LHE182" s="38"/>
      <c r="LHF182" s="38"/>
      <c r="LHG182" s="38"/>
      <c r="LHH182" s="38"/>
      <c r="LHI182" s="38"/>
      <c r="LHJ182" s="38"/>
      <c r="LHK182" s="38"/>
      <c r="LHL182" s="40"/>
      <c r="LHM182" s="39"/>
      <c r="LHN182" s="38"/>
      <c r="LHO182" s="38"/>
      <c r="LHP182" s="38"/>
      <c r="LHQ182" s="38"/>
      <c r="LHR182" s="38"/>
      <c r="LHS182" s="38"/>
      <c r="LHT182" s="38"/>
      <c r="LHU182" s="38"/>
      <c r="LHV182" s="38"/>
      <c r="LHW182" s="38"/>
      <c r="LHX182" s="38"/>
      <c r="LHY182" s="38"/>
      <c r="LHZ182" s="38"/>
      <c r="LIA182" s="38"/>
      <c r="LIB182" s="38"/>
      <c r="LIC182" s="38"/>
      <c r="LID182" s="40"/>
      <c r="LIE182" s="39"/>
      <c r="LIF182" s="38"/>
      <c r="LIG182" s="38"/>
      <c r="LIH182" s="38"/>
      <c r="LII182" s="38"/>
      <c r="LIJ182" s="38"/>
      <c r="LIK182" s="38"/>
      <c r="LIL182" s="38"/>
      <c r="LIM182" s="38"/>
      <c r="LIN182" s="38"/>
      <c r="LIO182" s="38"/>
      <c r="LIP182" s="38"/>
      <c r="LIQ182" s="38"/>
      <c r="LIR182" s="38"/>
      <c r="LIS182" s="38"/>
      <c r="LIT182" s="38"/>
      <c r="LIU182" s="38"/>
      <c r="LIV182" s="40"/>
      <c r="LIW182" s="39"/>
      <c r="LIX182" s="38"/>
      <c r="LIY182" s="38"/>
      <c r="LIZ182" s="38"/>
      <c r="LJA182" s="38"/>
      <c r="LJB182" s="38"/>
      <c r="LJC182" s="38"/>
      <c r="LJD182" s="38"/>
      <c r="LJE182" s="38"/>
      <c r="LJF182" s="38"/>
      <c r="LJG182" s="38"/>
      <c r="LJH182" s="38"/>
      <c r="LJI182" s="38"/>
      <c r="LJJ182" s="38"/>
      <c r="LJK182" s="38"/>
      <c r="LJL182" s="38"/>
      <c r="LJM182" s="38"/>
      <c r="LJN182" s="40"/>
      <c r="LJO182" s="39"/>
      <c r="LJP182" s="38"/>
      <c r="LJQ182" s="38"/>
      <c r="LJR182" s="38"/>
      <c r="LJS182" s="38"/>
      <c r="LJT182" s="38"/>
      <c r="LJU182" s="38"/>
      <c r="LJV182" s="38"/>
      <c r="LJW182" s="38"/>
      <c r="LJX182" s="38"/>
      <c r="LJY182" s="38"/>
      <c r="LJZ182" s="38"/>
      <c r="LKA182" s="38"/>
      <c r="LKB182" s="38"/>
      <c r="LKC182" s="38"/>
      <c r="LKD182" s="38"/>
      <c r="LKE182" s="38"/>
      <c r="LKF182" s="40"/>
      <c r="LKG182" s="39"/>
      <c r="LKH182" s="38"/>
      <c r="LKI182" s="38"/>
      <c r="LKJ182" s="38"/>
      <c r="LKK182" s="38"/>
      <c r="LKL182" s="38"/>
      <c r="LKM182" s="38"/>
      <c r="LKN182" s="38"/>
      <c r="LKO182" s="38"/>
      <c r="LKP182" s="38"/>
      <c r="LKQ182" s="38"/>
      <c r="LKR182" s="38"/>
      <c r="LKS182" s="38"/>
      <c r="LKT182" s="38"/>
      <c r="LKU182" s="38"/>
      <c r="LKV182" s="38"/>
      <c r="LKW182" s="38"/>
      <c r="LKX182" s="40"/>
      <c r="LKY182" s="39"/>
      <c r="LKZ182" s="38"/>
      <c r="LLA182" s="38"/>
      <c r="LLB182" s="38"/>
      <c r="LLC182" s="38"/>
      <c r="LLD182" s="38"/>
      <c r="LLE182" s="38"/>
      <c r="LLF182" s="38"/>
      <c r="LLG182" s="38"/>
      <c r="LLH182" s="38"/>
      <c r="LLI182" s="38"/>
      <c r="LLJ182" s="38"/>
      <c r="LLK182" s="38"/>
      <c r="LLL182" s="38"/>
      <c r="LLM182" s="38"/>
      <c r="LLN182" s="38"/>
      <c r="LLO182" s="38"/>
      <c r="LLP182" s="40"/>
      <c r="LLQ182" s="39"/>
      <c r="LLR182" s="38"/>
      <c r="LLS182" s="38"/>
      <c r="LLT182" s="38"/>
      <c r="LLU182" s="38"/>
      <c r="LLV182" s="38"/>
      <c r="LLW182" s="38"/>
      <c r="LLX182" s="38"/>
      <c r="LLY182" s="38"/>
      <c r="LLZ182" s="38"/>
      <c r="LMA182" s="38"/>
      <c r="LMB182" s="38"/>
      <c r="LMC182" s="38"/>
      <c r="LMD182" s="38"/>
      <c r="LME182" s="38"/>
      <c r="LMF182" s="38"/>
      <c r="LMG182" s="38"/>
      <c r="LMH182" s="40"/>
      <c r="LMI182" s="39"/>
      <c r="LMJ182" s="38"/>
      <c r="LMK182" s="38"/>
      <c r="LML182" s="38"/>
      <c r="LMM182" s="38"/>
      <c r="LMN182" s="38"/>
      <c r="LMO182" s="38"/>
      <c r="LMP182" s="38"/>
      <c r="LMQ182" s="38"/>
      <c r="LMR182" s="38"/>
      <c r="LMS182" s="38"/>
      <c r="LMT182" s="38"/>
      <c r="LMU182" s="38"/>
      <c r="LMV182" s="38"/>
      <c r="LMW182" s="38"/>
      <c r="LMX182" s="38"/>
      <c r="LMY182" s="38"/>
      <c r="LMZ182" s="40"/>
      <c r="LNA182" s="39"/>
      <c r="LNB182" s="38"/>
      <c r="LNC182" s="38"/>
      <c r="LND182" s="38"/>
      <c r="LNE182" s="38"/>
      <c r="LNF182" s="38"/>
      <c r="LNG182" s="38"/>
      <c r="LNH182" s="38"/>
      <c r="LNI182" s="38"/>
      <c r="LNJ182" s="38"/>
      <c r="LNK182" s="38"/>
      <c r="LNL182" s="38"/>
      <c r="LNM182" s="38"/>
      <c r="LNN182" s="38"/>
      <c r="LNO182" s="38"/>
      <c r="LNP182" s="38"/>
      <c r="LNQ182" s="38"/>
      <c r="LNR182" s="40"/>
      <c r="LNS182" s="39"/>
      <c r="LNT182" s="38"/>
      <c r="LNU182" s="38"/>
      <c r="LNV182" s="38"/>
      <c r="LNW182" s="38"/>
      <c r="LNX182" s="38"/>
      <c r="LNY182" s="38"/>
      <c r="LNZ182" s="38"/>
      <c r="LOA182" s="38"/>
      <c r="LOB182" s="38"/>
      <c r="LOC182" s="38"/>
      <c r="LOD182" s="38"/>
      <c r="LOE182" s="38"/>
      <c r="LOF182" s="38"/>
      <c r="LOG182" s="38"/>
      <c r="LOH182" s="38"/>
      <c r="LOI182" s="38"/>
      <c r="LOJ182" s="40"/>
      <c r="LOK182" s="39"/>
      <c r="LOL182" s="38"/>
      <c r="LOM182" s="38"/>
      <c r="LON182" s="38"/>
      <c r="LOO182" s="38"/>
      <c r="LOP182" s="38"/>
      <c r="LOQ182" s="38"/>
      <c r="LOR182" s="38"/>
      <c r="LOS182" s="38"/>
      <c r="LOT182" s="38"/>
      <c r="LOU182" s="38"/>
      <c r="LOV182" s="38"/>
      <c r="LOW182" s="38"/>
      <c r="LOX182" s="38"/>
      <c r="LOY182" s="38"/>
      <c r="LOZ182" s="38"/>
      <c r="LPA182" s="38"/>
      <c r="LPB182" s="40"/>
      <c r="LPC182" s="39"/>
      <c r="LPD182" s="38"/>
      <c r="LPE182" s="38"/>
      <c r="LPF182" s="38"/>
      <c r="LPG182" s="38"/>
      <c r="LPH182" s="38"/>
      <c r="LPI182" s="38"/>
      <c r="LPJ182" s="38"/>
      <c r="LPK182" s="38"/>
      <c r="LPL182" s="38"/>
      <c r="LPM182" s="38"/>
      <c r="LPN182" s="38"/>
      <c r="LPO182" s="38"/>
      <c r="LPP182" s="38"/>
      <c r="LPQ182" s="38"/>
      <c r="LPR182" s="38"/>
      <c r="LPS182" s="38"/>
      <c r="LPT182" s="40"/>
      <c r="LPU182" s="39"/>
      <c r="LPV182" s="38"/>
      <c r="LPW182" s="38"/>
      <c r="LPX182" s="38"/>
      <c r="LPY182" s="38"/>
      <c r="LPZ182" s="38"/>
      <c r="LQA182" s="38"/>
      <c r="LQB182" s="38"/>
      <c r="LQC182" s="38"/>
      <c r="LQD182" s="38"/>
      <c r="LQE182" s="38"/>
      <c r="LQF182" s="38"/>
      <c r="LQG182" s="38"/>
      <c r="LQH182" s="38"/>
      <c r="LQI182" s="38"/>
      <c r="LQJ182" s="38"/>
      <c r="LQK182" s="38"/>
      <c r="LQL182" s="40"/>
      <c r="LQM182" s="39"/>
      <c r="LQN182" s="38"/>
      <c r="LQO182" s="38"/>
      <c r="LQP182" s="38"/>
      <c r="LQQ182" s="38"/>
      <c r="LQR182" s="38"/>
      <c r="LQS182" s="38"/>
      <c r="LQT182" s="38"/>
      <c r="LQU182" s="38"/>
      <c r="LQV182" s="38"/>
      <c r="LQW182" s="38"/>
      <c r="LQX182" s="38"/>
      <c r="LQY182" s="38"/>
      <c r="LQZ182" s="38"/>
      <c r="LRA182" s="38"/>
      <c r="LRB182" s="38"/>
      <c r="LRC182" s="38"/>
      <c r="LRD182" s="40"/>
      <c r="LRE182" s="39"/>
      <c r="LRF182" s="38"/>
      <c r="LRG182" s="38"/>
      <c r="LRH182" s="38"/>
      <c r="LRI182" s="38"/>
      <c r="LRJ182" s="38"/>
      <c r="LRK182" s="38"/>
      <c r="LRL182" s="38"/>
      <c r="LRM182" s="38"/>
      <c r="LRN182" s="38"/>
      <c r="LRO182" s="38"/>
      <c r="LRP182" s="38"/>
      <c r="LRQ182" s="38"/>
      <c r="LRR182" s="38"/>
      <c r="LRS182" s="38"/>
      <c r="LRT182" s="38"/>
      <c r="LRU182" s="38"/>
      <c r="LRV182" s="40"/>
      <c r="LRW182" s="39"/>
      <c r="LRX182" s="38"/>
      <c r="LRY182" s="38"/>
      <c r="LRZ182" s="38"/>
      <c r="LSA182" s="38"/>
      <c r="LSB182" s="38"/>
      <c r="LSC182" s="38"/>
      <c r="LSD182" s="38"/>
      <c r="LSE182" s="38"/>
      <c r="LSF182" s="38"/>
      <c r="LSG182" s="38"/>
      <c r="LSH182" s="38"/>
      <c r="LSI182" s="38"/>
      <c r="LSJ182" s="38"/>
      <c r="LSK182" s="38"/>
      <c r="LSL182" s="38"/>
      <c r="LSM182" s="38"/>
      <c r="LSN182" s="40"/>
      <c r="LSO182" s="39"/>
      <c r="LSP182" s="38"/>
      <c r="LSQ182" s="38"/>
      <c r="LSR182" s="38"/>
      <c r="LSS182" s="38"/>
      <c r="LST182" s="38"/>
      <c r="LSU182" s="38"/>
      <c r="LSV182" s="38"/>
      <c r="LSW182" s="38"/>
      <c r="LSX182" s="38"/>
      <c r="LSY182" s="38"/>
      <c r="LSZ182" s="38"/>
      <c r="LTA182" s="38"/>
      <c r="LTB182" s="38"/>
      <c r="LTC182" s="38"/>
      <c r="LTD182" s="38"/>
      <c r="LTE182" s="38"/>
      <c r="LTF182" s="40"/>
      <c r="LTG182" s="39"/>
      <c r="LTH182" s="38"/>
      <c r="LTI182" s="38"/>
      <c r="LTJ182" s="38"/>
      <c r="LTK182" s="38"/>
      <c r="LTL182" s="38"/>
      <c r="LTM182" s="38"/>
      <c r="LTN182" s="38"/>
      <c r="LTO182" s="38"/>
      <c r="LTP182" s="38"/>
      <c r="LTQ182" s="38"/>
      <c r="LTR182" s="38"/>
      <c r="LTS182" s="38"/>
      <c r="LTT182" s="38"/>
      <c r="LTU182" s="38"/>
      <c r="LTV182" s="38"/>
      <c r="LTW182" s="38"/>
      <c r="LTX182" s="40"/>
      <c r="LTY182" s="39"/>
      <c r="LTZ182" s="38"/>
      <c r="LUA182" s="38"/>
      <c r="LUB182" s="38"/>
      <c r="LUC182" s="38"/>
      <c r="LUD182" s="38"/>
      <c r="LUE182" s="38"/>
      <c r="LUF182" s="38"/>
      <c r="LUG182" s="38"/>
      <c r="LUH182" s="38"/>
      <c r="LUI182" s="38"/>
      <c r="LUJ182" s="38"/>
      <c r="LUK182" s="38"/>
      <c r="LUL182" s="38"/>
      <c r="LUM182" s="38"/>
      <c r="LUN182" s="38"/>
      <c r="LUO182" s="38"/>
      <c r="LUP182" s="40"/>
      <c r="LUQ182" s="39"/>
      <c r="LUR182" s="38"/>
      <c r="LUS182" s="38"/>
      <c r="LUT182" s="38"/>
      <c r="LUU182" s="38"/>
      <c r="LUV182" s="38"/>
      <c r="LUW182" s="38"/>
      <c r="LUX182" s="38"/>
      <c r="LUY182" s="38"/>
      <c r="LUZ182" s="38"/>
      <c r="LVA182" s="38"/>
      <c r="LVB182" s="38"/>
      <c r="LVC182" s="38"/>
      <c r="LVD182" s="38"/>
      <c r="LVE182" s="38"/>
      <c r="LVF182" s="38"/>
      <c r="LVG182" s="38"/>
      <c r="LVH182" s="40"/>
      <c r="LVI182" s="39"/>
      <c r="LVJ182" s="38"/>
      <c r="LVK182" s="38"/>
      <c r="LVL182" s="38"/>
      <c r="LVM182" s="38"/>
      <c r="LVN182" s="38"/>
      <c r="LVO182" s="38"/>
      <c r="LVP182" s="38"/>
      <c r="LVQ182" s="38"/>
      <c r="LVR182" s="38"/>
      <c r="LVS182" s="38"/>
      <c r="LVT182" s="38"/>
      <c r="LVU182" s="38"/>
      <c r="LVV182" s="38"/>
      <c r="LVW182" s="38"/>
      <c r="LVX182" s="38"/>
      <c r="LVY182" s="38"/>
      <c r="LVZ182" s="40"/>
      <c r="LWA182" s="39"/>
      <c r="LWB182" s="38"/>
      <c r="LWC182" s="38"/>
      <c r="LWD182" s="38"/>
      <c r="LWE182" s="38"/>
      <c r="LWF182" s="38"/>
      <c r="LWG182" s="38"/>
      <c r="LWH182" s="38"/>
      <c r="LWI182" s="38"/>
      <c r="LWJ182" s="38"/>
      <c r="LWK182" s="38"/>
      <c r="LWL182" s="38"/>
      <c r="LWM182" s="38"/>
      <c r="LWN182" s="38"/>
      <c r="LWO182" s="38"/>
      <c r="LWP182" s="38"/>
      <c r="LWQ182" s="38"/>
      <c r="LWR182" s="40"/>
      <c r="LWS182" s="39"/>
      <c r="LWT182" s="38"/>
      <c r="LWU182" s="38"/>
      <c r="LWV182" s="38"/>
      <c r="LWW182" s="38"/>
      <c r="LWX182" s="38"/>
      <c r="LWY182" s="38"/>
      <c r="LWZ182" s="38"/>
      <c r="LXA182" s="38"/>
      <c r="LXB182" s="38"/>
      <c r="LXC182" s="38"/>
      <c r="LXD182" s="38"/>
      <c r="LXE182" s="38"/>
      <c r="LXF182" s="38"/>
      <c r="LXG182" s="38"/>
      <c r="LXH182" s="38"/>
      <c r="LXI182" s="38"/>
      <c r="LXJ182" s="40"/>
      <c r="LXK182" s="39"/>
      <c r="LXL182" s="38"/>
      <c r="LXM182" s="38"/>
      <c r="LXN182" s="38"/>
      <c r="LXO182" s="38"/>
      <c r="LXP182" s="38"/>
      <c r="LXQ182" s="38"/>
      <c r="LXR182" s="38"/>
      <c r="LXS182" s="38"/>
      <c r="LXT182" s="38"/>
      <c r="LXU182" s="38"/>
      <c r="LXV182" s="38"/>
      <c r="LXW182" s="38"/>
      <c r="LXX182" s="38"/>
      <c r="LXY182" s="38"/>
      <c r="LXZ182" s="38"/>
      <c r="LYA182" s="38"/>
      <c r="LYB182" s="40"/>
      <c r="LYC182" s="39"/>
      <c r="LYD182" s="38"/>
      <c r="LYE182" s="38"/>
      <c r="LYF182" s="38"/>
      <c r="LYG182" s="38"/>
      <c r="LYH182" s="38"/>
      <c r="LYI182" s="38"/>
      <c r="LYJ182" s="38"/>
      <c r="LYK182" s="38"/>
      <c r="LYL182" s="38"/>
      <c r="LYM182" s="38"/>
      <c r="LYN182" s="38"/>
      <c r="LYO182" s="38"/>
      <c r="LYP182" s="38"/>
      <c r="LYQ182" s="38"/>
      <c r="LYR182" s="38"/>
      <c r="LYS182" s="38"/>
      <c r="LYT182" s="40"/>
      <c r="LYU182" s="39"/>
      <c r="LYV182" s="38"/>
      <c r="LYW182" s="38"/>
      <c r="LYX182" s="38"/>
      <c r="LYY182" s="38"/>
      <c r="LYZ182" s="38"/>
      <c r="LZA182" s="38"/>
      <c r="LZB182" s="38"/>
      <c r="LZC182" s="38"/>
      <c r="LZD182" s="38"/>
      <c r="LZE182" s="38"/>
      <c r="LZF182" s="38"/>
      <c r="LZG182" s="38"/>
      <c r="LZH182" s="38"/>
      <c r="LZI182" s="38"/>
      <c r="LZJ182" s="38"/>
      <c r="LZK182" s="38"/>
      <c r="LZL182" s="40"/>
      <c r="LZM182" s="39"/>
      <c r="LZN182" s="38"/>
      <c r="LZO182" s="38"/>
      <c r="LZP182" s="38"/>
      <c r="LZQ182" s="38"/>
      <c r="LZR182" s="38"/>
      <c r="LZS182" s="38"/>
      <c r="LZT182" s="38"/>
      <c r="LZU182" s="38"/>
      <c r="LZV182" s="38"/>
      <c r="LZW182" s="38"/>
      <c r="LZX182" s="38"/>
      <c r="LZY182" s="38"/>
      <c r="LZZ182" s="38"/>
      <c r="MAA182" s="38"/>
      <c r="MAB182" s="38"/>
      <c r="MAC182" s="38"/>
      <c r="MAD182" s="40"/>
      <c r="MAE182" s="39"/>
      <c r="MAF182" s="38"/>
      <c r="MAG182" s="38"/>
      <c r="MAH182" s="38"/>
      <c r="MAI182" s="38"/>
      <c r="MAJ182" s="38"/>
      <c r="MAK182" s="38"/>
      <c r="MAL182" s="38"/>
      <c r="MAM182" s="38"/>
      <c r="MAN182" s="38"/>
      <c r="MAO182" s="38"/>
      <c r="MAP182" s="38"/>
      <c r="MAQ182" s="38"/>
      <c r="MAR182" s="38"/>
      <c r="MAS182" s="38"/>
      <c r="MAT182" s="38"/>
      <c r="MAU182" s="38"/>
      <c r="MAV182" s="40"/>
      <c r="MAW182" s="39"/>
      <c r="MAX182" s="38"/>
      <c r="MAY182" s="38"/>
      <c r="MAZ182" s="38"/>
      <c r="MBA182" s="38"/>
      <c r="MBB182" s="38"/>
      <c r="MBC182" s="38"/>
      <c r="MBD182" s="38"/>
      <c r="MBE182" s="38"/>
      <c r="MBF182" s="38"/>
      <c r="MBG182" s="38"/>
      <c r="MBH182" s="38"/>
      <c r="MBI182" s="38"/>
      <c r="MBJ182" s="38"/>
      <c r="MBK182" s="38"/>
      <c r="MBL182" s="38"/>
      <c r="MBM182" s="38"/>
      <c r="MBN182" s="40"/>
      <c r="MBO182" s="39"/>
      <c r="MBP182" s="38"/>
      <c r="MBQ182" s="38"/>
      <c r="MBR182" s="38"/>
      <c r="MBS182" s="38"/>
      <c r="MBT182" s="38"/>
      <c r="MBU182" s="38"/>
      <c r="MBV182" s="38"/>
      <c r="MBW182" s="38"/>
      <c r="MBX182" s="38"/>
      <c r="MBY182" s="38"/>
      <c r="MBZ182" s="38"/>
      <c r="MCA182" s="38"/>
      <c r="MCB182" s="38"/>
      <c r="MCC182" s="38"/>
      <c r="MCD182" s="38"/>
      <c r="MCE182" s="38"/>
      <c r="MCF182" s="40"/>
      <c r="MCG182" s="39"/>
      <c r="MCH182" s="38"/>
      <c r="MCI182" s="38"/>
      <c r="MCJ182" s="38"/>
      <c r="MCK182" s="38"/>
      <c r="MCL182" s="38"/>
      <c r="MCM182" s="38"/>
      <c r="MCN182" s="38"/>
      <c r="MCO182" s="38"/>
      <c r="MCP182" s="38"/>
      <c r="MCQ182" s="38"/>
      <c r="MCR182" s="38"/>
      <c r="MCS182" s="38"/>
      <c r="MCT182" s="38"/>
      <c r="MCU182" s="38"/>
      <c r="MCV182" s="38"/>
      <c r="MCW182" s="38"/>
      <c r="MCX182" s="40"/>
      <c r="MCY182" s="39"/>
      <c r="MCZ182" s="38"/>
      <c r="MDA182" s="38"/>
      <c r="MDB182" s="38"/>
      <c r="MDC182" s="38"/>
      <c r="MDD182" s="38"/>
      <c r="MDE182" s="38"/>
      <c r="MDF182" s="38"/>
      <c r="MDG182" s="38"/>
      <c r="MDH182" s="38"/>
      <c r="MDI182" s="38"/>
      <c r="MDJ182" s="38"/>
      <c r="MDK182" s="38"/>
      <c r="MDL182" s="38"/>
      <c r="MDM182" s="38"/>
      <c r="MDN182" s="38"/>
      <c r="MDO182" s="38"/>
      <c r="MDP182" s="40"/>
      <c r="MDQ182" s="39"/>
      <c r="MDR182" s="38"/>
      <c r="MDS182" s="38"/>
      <c r="MDT182" s="38"/>
      <c r="MDU182" s="38"/>
      <c r="MDV182" s="38"/>
      <c r="MDW182" s="38"/>
      <c r="MDX182" s="38"/>
      <c r="MDY182" s="38"/>
      <c r="MDZ182" s="38"/>
      <c r="MEA182" s="38"/>
      <c r="MEB182" s="38"/>
      <c r="MEC182" s="38"/>
      <c r="MED182" s="38"/>
      <c r="MEE182" s="38"/>
      <c r="MEF182" s="38"/>
      <c r="MEG182" s="38"/>
      <c r="MEH182" s="40"/>
      <c r="MEI182" s="39"/>
      <c r="MEJ182" s="38"/>
      <c r="MEK182" s="38"/>
      <c r="MEL182" s="38"/>
      <c r="MEM182" s="38"/>
      <c r="MEN182" s="38"/>
      <c r="MEO182" s="38"/>
      <c r="MEP182" s="38"/>
      <c r="MEQ182" s="38"/>
      <c r="MER182" s="38"/>
      <c r="MES182" s="38"/>
      <c r="MET182" s="38"/>
      <c r="MEU182" s="38"/>
      <c r="MEV182" s="38"/>
      <c r="MEW182" s="38"/>
      <c r="MEX182" s="38"/>
      <c r="MEY182" s="38"/>
      <c r="MEZ182" s="40"/>
      <c r="MFA182" s="39"/>
      <c r="MFB182" s="38"/>
      <c r="MFC182" s="38"/>
      <c r="MFD182" s="38"/>
      <c r="MFE182" s="38"/>
      <c r="MFF182" s="38"/>
      <c r="MFG182" s="38"/>
      <c r="MFH182" s="38"/>
      <c r="MFI182" s="38"/>
      <c r="MFJ182" s="38"/>
      <c r="MFK182" s="38"/>
      <c r="MFL182" s="38"/>
      <c r="MFM182" s="38"/>
      <c r="MFN182" s="38"/>
      <c r="MFO182" s="38"/>
      <c r="MFP182" s="38"/>
      <c r="MFQ182" s="38"/>
      <c r="MFR182" s="40"/>
      <c r="MFS182" s="39"/>
      <c r="MFT182" s="38"/>
      <c r="MFU182" s="38"/>
      <c r="MFV182" s="38"/>
      <c r="MFW182" s="38"/>
      <c r="MFX182" s="38"/>
      <c r="MFY182" s="38"/>
      <c r="MFZ182" s="38"/>
      <c r="MGA182" s="38"/>
      <c r="MGB182" s="38"/>
      <c r="MGC182" s="38"/>
      <c r="MGD182" s="38"/>
      <c r="MGE182" s="38"/>
      <c r="MGF182" s="38"/>
      <c r="MGG182" s="38"/>
      <c r="MGH182" s="38"/>
      <c r="MGI182" s="38"/>
      <c r="MGJ182" s="40"/>
      <c r="MGK182" s="39"/>
      <c r="MGL182" s="38"/>
      <c r="MGM182" s="38"/>
      <c r="MGN182" s="38"/>
      <c r="MGO182" s="38"/>
      <c r="MGP182" s="38"/>
      <c r="MGQ182" s="38"/>
      <c r="MGR182" s="38"/>
      <c r="MGS182" s="38"/>
      <c r="MGT182" s="38"/>
      <c r="MGU182" s="38"/>
      <c r="MGV182" s="38"/>
      <c r="MGW182" s="38"/>
      <c r="MGX182" s="38"/>
      <c r="MGY182" s="38"/>
      <c r="MGZ182" s="38"/>
      <c r="MHA182" s="38"/>
      <c r="MHB182" s="40"/>
      <c r="MHC182" s="39"/>
      <c r="MHD182" s="38"/>
      <c r="MHE182" s="38"/>
      <c r="MHF182" s="38"/>
      <c r="MHG182" s="38"/>
      <c r="MHH182" s="38"/>
      <c r="MHI182" s="38"/>
      <c r="MHJ182" s="38"/>
      <c r="MHK182" s="38"/>
      <c r="MHL182" s="38"/>
      <c r="MHM182" s="38"/>
      <c r="MHN182" s="38"/>
      <c r="MHO182" s="38"/>
      <c r="MHP182" s="38"/>
      <c r="MHQ182" s="38"/>
      <c r="MHR182" s="38"/>
      <c r="MHS182" s="38"/>
      <c r="MHT182" s="40"/>
      <c r="MHU182" s="39"/>
      <c r="MHV182" s="38"/>
      <c r="MHW182" s="38"/>
      <c r="MHX182" s="38"/>
      <c r="MHY182" s="38"/>
      <c r="MHZ182" s="38"/>
      <c r="MIA182" s="38"/>
      <c r="MIB182" s="38"/>
      <c r="MIC182" s="38"/>
      <c r="MID182" s="38"/>
      <c r="MIE182" s="38"/>
      <c r="MIF182" s="38"/>
      <c r="MIG182" s="38"/>
      <c r="MIH182" s="38"/>
      <c r="MII182" s="38"/>
      <c r="MIJ182" s="38"/>
      <c r="MIK182" s="38"/>
      <c r="MIL182" s="40"/>
      <c r="MIM182" s="39"/>
      <c r="MIN182" s="38"/>
      <c r="MIO182" s="38"/>
      <c r="MIP182" s="38"/>
      <c r="MIQ182" s="38"/>
      <c r="MIR182" s="38"/>
      <c r="MIS182" s="38"/>
      <c r="MIT182" s="38"/>
      <c r="MIU182" s="38"/>
      <c r="MIV182" s="38"/>
      <c r="MIW182" s="38"/>
      <c r="MIX182" s="38"/>
      <c r="MIY182" s="38"/>
      <c r="MIZ182" s="38"/>
      <c r="MJA182" s="38"/>
      <c r="MJB182" s="38"/>
      <c r="MJC182" s="38"/>
      <c r="MJD182" s="40"/>
      <c r="MJE182" s="39"/>
      <c r="MJF182" s="38"/>
      <c r="MJG182" s="38"/>
      <c r="MJH182" s="38"/>
      <c r="MJI182" s="38"/>
      <c r="MJJ182" s="38"/>
      <c r="MJK182" s="38"/>
      <c r="MJL182" s="38"/>
      <c r="MJM182" s="38"/>
      <c r="MJN182" s="38"/>
      <c r="MJO182" s="38"/>
      <c r="MJP182" s="38"/>
      <c r="MJQ182" s="38"/>
      <c r="MJR182" s="38"/>
      <c r="MJS182" s="38"/>
      <c r="MJT182" s="38"/>
      <c r="MJU182" s="38"/>
      <c r="MJV182" s="40"/>
      <c r="MJW182" s="39"/>
      <c r="MJX182" s="38"/>
      <c r="MJY182" s="38"/>
      <c r="MJZ182" s="38"/>
      <c r="MKA182" s="38"/>
      <c r="MKB182" s="38"/>
      <c r="MKC182" s="38"/>
      <c r="MKD182" s="38"/>
      <c r="MKE182" s="38"/>
      <c r="MKF182" s="38"/>
      <c r="MKG182" s="38"/>
      <c r="MKH182" s="38"/>
      <c r="MKI182" s="38"/>
      <c r="MKJ182" s="38"/>
      <c r="MKK182" s="38"/>
      <c r="MKL182" s="38"/>
      <c r="MKM182" s="38"/>
      <c r="MKN182" s="40"/>
      <c r="MKO182" s="39"/>
      <c r="MKP182" s="38"/>
      <c r="MKQ182" s="38"/>
      <c r="MKR182" s="38"/>
      <c r="MKS182" s="38"/>
      <c r="MKT182" s="38"/>
      <c r="MKU182" s="38"/>
      <c r="MKV182" s="38"/>
      <c r="MKW182" s="38"/>
      <c r="MKX182" s="38"/>
      <c r="MKY182" s="38"/>
      <c r="MKZ182" s="38"/>
      <c r="MLA182" s="38"/>
      <c r="MLB182" s="38"/>
      <c r="MLC182" s="38"/>
      <c r="MLD182" s="38"/>
      <c r="MLE182" s="38"/>
      <c r="MLF182" s="40"/>
      <c r="MLG182" s="39"/>
      <c r="MLH182" s="38"/>
      <c r="MLI182" s="38"/>
      <c r="MLJ182" s="38"/>
      <c r="MLK182" s="38"/>
      <c r="MLL182" s="38"/>
      <c r="MLM182" s="38"/>
      <c r="MLN182" s="38"/>
      <c r="MLO182" s="38"/>
      <c r="MLP182" s="38"/>
      <c r="MLQ182" s="38"/>
      <c r="MLR182" s="38"/>
      <c r="MLS182" s="38"/>
      <c r="MLT182" s="38"/>
      <c r="MLU182" s="38"/>
      <c r="MLV182" s="38"/>
      <c r="MLW182" s="38"/>
      <c r="MLX182" s="40"/>
      <c r="MLY182" s="39"/>
      <c r="MLZ182" s="38"/>
      <c r="MMA182" s="38"/>
      <c r="MMB182" s="38"/>
      <c r="MMC182" s="38"/>
      <c r="MMD182" s="38"/>
      <c r="MME182" s="38"/>
      <c r="MMF182" s="38"/>
      <c r="MMG182" s="38"/>
      <c r="MMH182" s="38"/>
      <c r="MMI182" s="38"/>
      <c r="MMJ182" s="38"/>
      <c r="MMK182" s="38"/>
      <c r="MML182" s="38"/>
      <c r="MMM182" s="38"/>
      <c r="MMN182" s="38"/>
      <c r="MMO182" s="38"/>
      <c r="MMP182" s="40"/>
      <c r="MMQ182" s="39"/>
      <c r="MMR182" s="38"/>
      <c r="MMS182" s="38"/>
      <c r="MMT182" s="38"/>
      <c r="MMU182" s="38"/>
      <c r="MMV182" s="38"/>
      <c r="MMW182" s="38"/>
      <c r="MMX182" s="38"/>
      <c r="MMY182" s="38"/>
      <c r="MMZ182" s="38"/>
      <c r="MNA182" s="38"/>
      <c r="MNB182" s="38"/>
      <c r="MNC182" s="38"/>
      <c r="MND182" s="38"/>
      <c r="MNE182" s="38"/>
      <c r="MNF182" s="38"/>
      <c r="MNG182" s="38"/>
      <c r="MNH182" s="40"/>
      <c r="MNI182" s="39"/>
      <c r="MNJ182" s="38"/>
      <c r="MNK182" s="38"/>
      <c r="MNL182" s="38"/>
      <c r="MNM182" s="38"/>
      <c r="MNN182" s="38"/>
      <c r="MNO182" s="38"/>
      <c r="MNP182" s="38"/>
      <c r="MNQ182" s="38"/>
      <c r="MNR182" s="38"/>
      <c r="MNS182" s="38"/>
      <c r="MNT182" s="38"/>
      <c r="MNU182" s="38"/>
      <c r="MNV182" s="38"/>
      <c r="MNW182" s="38"/>
      <c r="MNX182" s="38"/>
      <c r="MNY182" s="38"/>
      <c r="MNZ182" s="40"/>
      <c r="MOA182" s="39"/>
      <c r="MOB182" s="38"/>
      <c r="MOC182" s="38"/>
      <c r="MOD182" s="38"/>
      <c r="MOE182" s="38"/>
      <c r="MOF182" s="38"/>
      <c r="MOG182" s="38"/>
      <c r="MOH182" s="38"/>
      <c r="MOI182" s="38"/>
      <c r="MOJ182" s="38"/>
      <c r="MOK182" s="38"/>
      <c r="MOL182" s="38"/>
      <c r="MOM182" s="38"/>
      <c r="MON182" s="38"/>
      <c r="MOO182" s="38"/>
      <c r="MOP182" s="38"/>
      <c r="MOQ182" s="38"/>
      <c r="MOR182" s="40"/>
      <c r="MOS182" s="39"/>
      <c r="MOT182" s="38"/>
      <c r="MOU182" s="38"/>
      <c r="MOV182" s="38"/>
      <c r="MOW182" s="38"/>
      <c r="MOX182" s="38"/>
      <c r="MOY182" s="38"/>
      <c r="MOZ182" s="38"/>
      <c r="MPA182" s="38"/>
      <c r="MPB182" s="38"/>
      <c r="MPC182" s="38"/>
      <c r="MPD182" s="38"/>
      <c r="MPE182" s="38"/>
      <c r="MPF182" s="38"/>
      <c r="MPG182" s="38"/>
      <c r="MPH182" s="38"/>
      <c r="MPI182" s="38"/>
      <c r="MPJ182" s="40"/>
      <c r="MPK182" s="39"/>
      <c r="MPL182" s="38"/>
      <c r="MPM182" s="38"/>
      <c r="MPN182" s="38"/>
      <c r="MPO182" s="38"/>
      <c r="MPP182" s="38"/>
      <c r="MPQ182" s="38"/>
      <c r="MPR182" s="38"/>
      <c r="MPS182" s="38"/>
      <c r="MPT182" s="38"/>
      <c r="MPU182" s="38"/>
      <c r="MPV182" s="38"/>
      <c r="MPW182" s="38"/>
      <c r="MPX182" s="38"/>
      <c r="MPY182" s="38"/>
      <c r="MPZ182" s="38"/>
      <c r="MQA182" s="38"/>
      <c r="MQB182" s="40"/>
      <c r="MQC182" s="39"/>
      <c r="MQD182" s="38"/>
      <c r="MQE182" s="38"/>
      <c r="MQF182" s="38"/>
      <c r="MQG182" s="38"/>
      <c r="MQH182" s="38"/>
      <c r="MQI182" s="38"/>
      <c r="MQJ182" s="38"/>
      <c r="MQK182" s="38"/>
      <c r="MQL182" s="38"/>
      <c r="MQM182" s="38"/>
      <c r="MQN182" s="38"/>
      <c r="MQO182" s="38"/>
      <c r="MQP182" s="38"/>
      <c r="MQQ182" s="38"/>
      <c r="MQR182" s="38"/>
      <c r="MQS182" s="38"/>
      <c r="MQT182" s="40"/>
      <c r="MQU182" s="39"/>
      <c r="MQV182" s="38"/>
      <c r="MQW182" s="38"/>
      <c r="MQX182" s="38"/>
      <c r="MQY182" s="38"/>
      <c r="MQZ182" s="38"/>
      <c r="MRA182" s="38"/>
      <c r="MRB182" s="38"/>
      <c r="MRC182" s="38"/>
      <c r="MRD182" s="38"/>
      <c r="MRE182" s="38"/>
      <c r="MRF182" s="38"/>
      <c r="MRG182" s="38"/>
      <c r="MRH182" s="38"/>
      <c r="MRI182" s="38"/>
      <c r="MRJ182" s="38"/>
      <c r="MRK182" s="38"/>
      <c r="MRL182" s="40"/>
      <c r="MRM182" s="39"/>
      <c r="MRN182" s="38"/>
      <c r="MRO182" s="38"/>
      <c r="MRP182" s="38"/>
      <c r="MRQ182" s="38"/>
      <c r="MRR182" s="38"/>
      <c r="MRS182" s="38"/>
      <c r="MRT182" s="38"/>
      <c r="MRU182" s="38"/>
      <c r="MRV182" s="38"/>
      <c r="MRW182" s="38"/>
      <c r="MRX182" s="38"/>
      <c r="MRY182" s="38"/>
      <c r="MRZ182" s="38"/>
      <c r="MSA182" s="38"/>
      <c r="MSB182" s="38"/>
      <c r="MSC182" s="38"/>
      <c r="MSD182" s="40"/>
      <c r="MSE182" s="39"/>
      <c r="MSF182" s="38"/>
      <c r="MSG182" s="38"/>
      <c r="MSH182" s="38"/>
      <c r="MSI182" s="38"/>
      <c r="MSJ182" s="38"/>
      <c r="MSK182" s="38"/>
      <c r="MSL182" s="38"/>
      <c r="MSM182" s="38"/>
      <c r="MSN182" s="38"/>
      <c r="MSO182" s="38"/>
      <c r="MSP182" s="38"/>
      <c r="MSQ182" s="38"/>
      <c r="MSR182" s="38"/>
      <c r="MSS182" s="38"/>
      <c r="MST182" s="38"/>
      <c r="MSU182" s="38"/>
      <c r="MSV182" s="40"/>
      <c r="MSW182" s="39"/>
      <c r="MSX182" s="38"/>
      <c r="MSY182" s="38"/>
      <c r="MSZ182" s="38"/>
      <c r="MTA182" s="38"/>
      <c r="MTB182" s="38"/>
      <c r="MTC182" s="38"/>
      <c r="MTD182" s="38"/>
      <c r="MTE182" s="38"/>
      <c r="MTF182" s="38"/>
      <c r="MTG182" s="38"/>
      <c r="MTH182" s="38"/>
      <c r="MTI182" s="38"/>
      <c r="MTJ182" s="38"/>
      <c r="MTK182" s="38"/>
      <c r="MTL182" s="38"/>
      <c r="MTM182" s="38"/>
      <c r="MTN182" s="40"/>
      <c r="MTO182" s="39"/>
      <c r="MTP182" s="38"/>
      <c r="MTQ182" s="38"/>
      <c r="MTR182" s="38"/>
      <c r="MTS182" s="38"/>
      <c r="MTT182" s="38"/>
      <c r="MTU182" s="38"/>
      <c r="MTV182" s="38"/>
      <c r="MTW182" s="38"/>
      <c r="MTX182" s="38"/>
      <c r="MTY182" s="38"/>
      <c r="MTZ182" s="38"/>
      <c r="MUA182" s="38"/>
      <c r="MUB182" s="38"/>
      <c r="MUC182" s="38"/>
      <c r="MUD182" s="38"/>
      <c r="MUE182" s="38"/>
      <c r="MUF182" s="40"/>
      <c r="MUG182" s="39"/>
      <c r="MUH182" s="38"/>
      <c r="MUI182" s="38"/>
      <c r="MUJ182" s="38"/>
      <c r="MUK182" s="38"/>
      <c r="MUL182" s="38"/>
      <c r="MUM182" s="38"/>
      <c r="MUN182" s="38"/>
      <c r="MUO182" s="38"/>
      <c r="MUP182" s="38"/>
      <c r="MUQ182" s="38"/>
      <c r="MUR182" s="38"/>
      <c r="MUS182" s="38"/>
      <c r="MUT182" s="38"/>
      <c r="MUU182" s="38"/>
      <c r="MUV182" s="38"/>
      <c r="MUW182" s="38"/>
      <c r="MUX182" s="40"/>
      <c r="MUY182" s="39"/>
      <c r="MUZ182" s="38"/>
      <c r="MVA182" s="38"/>
      <c r="MVB182" s="38"/>
      <c r="MVC182" s="38"/>
      <c r="MVD182" s="38"/>
      <c r="MVE182" s="38"/>
      <c r="MVF182" s="38"/>
      <c r="MVG182" s="38"/>
      <c r="MVH182" s="38"/>
      <c r="MVI182" s="38"/>
      <c r="MVJ182" s="38"/>
      <c r="MVK182" s="38"/>
      <c r="MVL182" s="38"/>
      <c r="MVM182" s="38"/>
      <c r="MVN182" s="38"/>
      <c r="MVO182" s="38"/>
      <c r="MVP182" s="40"/>
      <c r="MVQ182" s="39"/>
      <c r="MVR182" s="38"/>
      <c r="MVS182" s="38"/>
      <c r="MVT182" s="38"/>
      <c r="MVU182" s="38"/>
      <c r="MVV182" s="38"/>
      <c r="MVW182" s="38"/>
      <c r="MVX182" s="38"/>
      <c r="MVY182" s="38"/>
      <c r="MVZ182" s="38"/>
      <c r="MWA182" s="38"/>
      <c r="MWB182" s="38"/>
      <c r="MWC182" s="38"/>
      <c r="MWD182" s="38"/>
      <c r="MWE182" s="38"/>
      <c r="MWF182" s="38"/>
      <c r="MWG182" s="38"/>
      <c r="MWH182" s="40"/>
      <c r="MWI182" s="39"/>
      <c r="MWJ182" s="38"/>
      <c r="MWK182" s="38"/>
      <c r="MWL182" s="38"/>
      <c r="MWM182" s="38"/>
      <c r="MWN182" s="38"/>
      <c r="MWO182" s="38"/>
      <c r="MWP182" s="38"/>
      <c r="MWQ182" s="38"/>
      <c r="MWR182" s="38"/>
      <c r="MWS182" s="38"/>
      <c r="MWT182" s="38"/>
      <c r="MWU182" s="38"/>
      <c r="MWV182" s="38"/>
      <c r="MWW182" s="38"/>
      <c r="MWX182" s="38"/>
      <c r="MWY182" s="38"/>
      <c r="MWZ182" s="40"/>
      <c r="MXA182" s="39"/>
      <c r="MXB182" s="38"/>
      <c r="MXC182" s="38"/>
      <c r="MXD182" s="38"/>
      <c r="MXE182" s="38"/>
      <c r="MXF182" s="38"/>
      <c r="MXG182" s="38"/>
      <c r="MXH182" s="38"/>
      <c r="MXI182" s="38"/>
      <c r="MXJ182" s="38"/>
      <c r="MXK182" s="38"/>
      <c r="MXL182" s="38"/>
      <c r="MXM182" s="38"/>
      <c r="MXN182" s="38"/>
      <c r="MXO182" s="38"/>
      <c r="MXP182" s="38"/>
      <c r="MXQ182" s="38"/>
      <c r="MXR182" s="40"/>
      <c r="MXS182" s="39"/>
      <c r="MXT182" s="38"/>
      <c r="MXU182" s="38"/>
      <c r="MXV182" s="38"/>
      <c r="MXW182" s="38"/>
      <c r="MXX182" s="38"/>
      <c r="MXY182" s="38"/>
      <c r="MXZ182" s="38"/>
      <c r="MYA182" s="38"/>
      <c r="MYB182" s="38"/>
      <c r="MYC182" s="38"/>
      <c r="MYD182" s="38"/>
      <c r="MYE182" s="38"/>
      <c r="MYF182" s="38"/>
      <c r="MYG182" s="38"/>
      <c r="MYH182" s="38"/>
      <c r="MYI182" s="38"/>
      <c r="MYJ182" s="40"/>
      <c r="MYK182" s="39"/>
      <c r="MYL182" s="38"/>
      <c r="MYM182" s="38"/>
      <c r="MYN182" s="38"/>
      <c r="MYO182" s="38"/>
      <c r="MYP182" s="38"/>
      <c r="MYQ182" s="38"/>
      <c r="MYR182" s="38"/>
      <c r="MYS182" s="38"/>
      <c r="MYT182" s="38"/>
      <c r="MYU182" s="38"/>
      <c r="MYV182" s="38"/>
      <c r="MYW182" s="38"/>
      <c r="MYX182" s="38"/>
      <c r="MYY182" s="38"/>
      <c r="MYZ182" s="38"/>
      <c r="MZA182" s="38"/>
      <c r="MZB182" s="40"/>
      <c r="MZC182" s="39"/>
      <c r="MZD182" s="38"/>
      <c r="MZE182" s="38"/>
      <c r="MZF182" s="38"/>
      <c r="MZG182" s="38"/>
      <c r="MZH182" s="38"/>
      <c r="MZI182" s="38"/>
      <c r="MZJ182" s="38"/>
      <c r="MZK182" s="38"/>
      <c r="MZL182" s="38"/>
      <c r="MZM182" s="38"/>
      <c r="MZN182" s="38"/>
      <c r="MZO182" s="38"/>
      <c r="MZP182" s="38"/>
      <c r="MZQ182" s="38"/>
      <c r="MZR182" s="38"/>
      <c r="MZS182" s="38"/>
      <c r="MZT182" s="40"/>
      <c r="MZU182" s="39"/>
      <c r="MZV182" s="38"/>
      <c r="MZW182" s="38"/>
      <c r="MZX182" s="38"/>
      <c r="MZY182" s="38"/>
      <c r="MZZ182" s="38"/>
      <c r="NAA182" s="38"/>
      <c r="NAB182" s="38"/>
      <c r="NAC182" s="38"/>
      <c r="NAD182" s="38"/>
      <c r="NAE182" s="38"/>
      <c r="NAF182" s="38"/>
      <c r="NAG182" s="38"/>
      <c r="NAH182" s="38"/>
      <c r="NAI182" s="38"/>
      <c r="NAJ182" s="38"/>
      <c r="NAK182" s="38"/>
      <c r="NAL182" s="40"/>
      <c r="NAM182" s="39"/>
      <c r="NAN182" s="38"/>
      <c r="NAO182" s="38"/>
      <c r="NAP182" s="38"/>
      <c r="NAQ182" s="38"/>
      <c r="NAR182" s="38"/>
      <c r="NAS182" s="38"/>
      <c r="NAT182" s="38"/>
      <c r="NAU182" s="38"/>
      <c r="NAV182" s="38"/>
      <c r="NAW182" s="38"/>
      <c r="NAX182" s="38"/>
      <c r="NAY182" s="38"/>
      <c r="NAZ182" s="38"/>
      <c r="NBA182" s="38"/>
      <c r="NBB182" s="38"/>
      <c r="NBC182" s="38"/>
      <c r="NBD182" s="40"/>
      <c r="NBE182" s="39"/>
      <c r="NBF182" s="38"/>
      <c r="NBG182" s="38"/>
      <c r="NBH182" s="38"/>
      <c r="NBI182" s="38"/>
      <c r="NBJ182" s="38"/>
      <c r="NBK182" s="38"/>
      <c r="NBL182" s="38"/>
      <c r="NBM182" s="38"/>
      <c r="NBN182" s="38"/>
      <c r="NBO182" s="38"/>
      <c r="NBP182" s="38"/>
      <c r="NBQ182" s="38"/>
      <c r="NBR182" s="38"/>
      <c r="NBS182" s="38"/>
      <c r="NBT182" s="38"/>
      <c r="NBU182" s="38"/>
      <c r="NBV182" s="40"/>
      <c r="NBW182" s="39"/>
      <c r="NBX182" s="38"/>
      <c r="NBY182" s="38"/>
      <c r="NBZ182" s="38"/>
      <c r="NCA182" s="38"/>
      <c r="NCB182" s="38"/>
      <c r="NCC182" s="38"/>
      <c r="NCD182" s="38"/>
      <c r="NCE182" s="38"/>
      <c r="NCF182" s="38"/>
      <c r="NCG182" s="38"/>
      <c r="NCH182" s="38"/>
      <c r="NCI182" s="38"/>
      <c r="NCJ182" s="38"/>
      <c r="NCK182" s="38"/>
      <c r="NCL182" s="38"/>
      <c r="NCM182" s="38"/>
      <c r="NCN182" s="40"/>
      <c r="NCO182" s="39"/>
      <c r="NCP182" s="38"/>
      <c r="NCQ182" s="38"/>
      <c r="NCR182" s="38"/>
      <c r="NCS182" s="38"/>
      <c r="NCT182" s="38"/>
      <c r="NCU182" s="38"/>
      <c r="NCV182" s="38"/>
      <c r="NCW182" s="38"/>
      <c r="NCX182" s="38"/>
      <c r="NCY182" s="38"/>
      <c r="NCZ182" s="38"/>
      <c r="NDA182" s="38"/>
      <c r="NDB182" s="38"/>
      <c r="NDC182" s="38"/>
      <c r="NDD182" s="38"/>
      <c r="NDE182" s="38"/>
      <c r="NDF182" s="40"/>
      <c r="NDG182" s="39"/>
      <c r="NDH182" s="38"/>
      <c r="NDI182" s="38"/>
      <c r="NDJ182" s="38"/>
      <c r="NDK182" s="38"/>
      <c r="NDL182" s="38"/>
      <c r="NDM182" s="38"/>
      <c r="NDN182" s="38"/>
      <c r="NDO182" s="38"/>
      <c r="NDP182" s="38"/>
      <c r="NDQ182" s="38"/>
      <c r="NDR182" s="38"/>
      <c r="NDS182" s="38"/>
      <c r="NDT182" s="38"/>
      <c r="NDU182" s="38"/>
      <c r="NDV182" s="38"/>
      <c r="NDW182" s="38"/>
      <c r="NDX182" s="40"/>
      <c r="NDY182" s="39"/>
      <c r="NDZ182" s="38"/>
      <c r="NEA182" s="38"/>
      <c r="NEB182" s="38"/>
      <c r="NEC182" s="38"/>
      <c r="NED182" s="38"/>
      <c r="NEE182" s="38"/>
      <c r="NEF182" s="38"/>
      <c r="NEG182" s="38"/>
      <c r="NEH182" s="38"/>
      <c r="NEI182" s="38"/>
      <c r="NEJ182" s="38"/>
      <c r="NEK182" s="38"/>
      <c r="NEL182" s="38"/>
      <c r="NEM182" s="38"/>
      <c r="NEN182" s="38"/>
      <c r="NEO182" s="38"/>
      <c r="NEP182" s="40"/>
      <c r="NEQ182" s="39"/>
      <c r="NER182" s="38"/>
      <c r="NES182" s="38"/>
      <c r="NET182" s="38"/>
      <c r="NEU182" s="38"/>
      <c r="NEV182" s="38"/>
      <c r="NEW182" s="38"/>
      <c r="NEX182" s="38"/>
      <c r="NEY182" s="38"/>
      <c r="NEZ182" s="38"/>
      <c r="NFA182" s="38"/>
      <c r="NFB182" s="38"/>
      <c r="NFC182" s="38"/>
      <c r="NFD182" s="38"/>
      <c r="NFE182" s="38"/>
      <c r="NFF182" s="38"/>
      <c r="NFG182" s="38"/>
      <c r="NFH182" s="40"/>
      <c r="NFI182" s="39"/>
      <c r="NFJ182" s="38"/>
      <c r="NFK182" s="38"/>
      <c r="NFL182" s="38"/>
      <c r="NFM182" s="38"/>
      <c r="NFN182" s="38"/>
      <c r="NFO182" s="38"/>
      <c r="NFP182" s="38"/>
      <c r="NFQ182" s="38"/>
      <c r="NFR182" s="38"/>
      <c r="NFS182" s="38"/>
      <c r="NFT182" s="38"/>
      <c r="NFU182" s="38"/>
      <c r="NFV182" s="38"/>
      <c r="NFW182" s="38"/>
      <c r="NFX182" s="38"/>
      <c r="NFY182" s="38"/>
      <c r="NFZ182" s="40"/>
      <c r="NGA182" s="39"/>
      <c r="NGB182" s="38"/>
      <c r="NGC182" s="38"/>
      <c r="NGD182" s="38"/>
      <c r="NGE182" s="38"/>
      <c r="NGF182" s="38"/>
      <c r="NGG182" s="38"/>
      <c r="NGH182" s="38"/>
      <c r="NGI182" s="38"/>
      <c r="NGJ182" s="38"/>
      <c r="NGK182" s="38"/>
      <c r="NGL182" s="38"/>
      <c r="NGM182" s="38"/>
      <c r="NGN182" s="38"/>
      <c r="NGO182" s="38"/>
      <c r="NGP182" s="38"/>
      <c r="NGQ182" s="38"/>
      <c r="NGR182" s="40"/>
      <c r="NGS182" s="39"/>
      <c r="NGT182" s="38"/>
      <c r="NGU182" s="38"/>
      <c r="NGV182" s="38"/>
      <c r="NGW182" s="38"/>
      <c r="NGX182" s="38"/>
      <c r="NGY182" s="38"/>
      <c r="NGZ182" s="38"/>
      <c r="NHA182" s="38"/>
      <c r="NHB182" s="38"/>
      <c r="NHC182" s="38"/>
      <c r="NHD182" s="38"/>
      <c r="NHE182" s="38"/>
      <c r="NHF182" s="38"/>
      <c r="NHG182" s="38"/>
      <c r="NHH182" s="38"/>
      <c r="NHI182" s="38"/>
      <c r="NHJ182" s="40"/>
      <c r="NHK182" s="39"/>
      <c r="NHL182" s="38"/>
      <c r="NHM182" s="38"/>
      <c r="NHN182" s="38"/>
      <c r="NHO182" s="38"/>
      <c r="NHP182" s="38"/>
      <c r="NHQ182" s="38"/>
      <c r="NHR182" s="38"/>
      <c r="NHS182" s="38"/>
      <c r="NHT182" s="38"/>
      <c r="NHU182" s="38"/>
      <c r="NHV182" s="38"/>
      <c r="NHW182" s="38"/>
      <c r="NHX182" s="38"/>
      <c r="NHY182" s="38"/>
      <c r="NHZ182" s="38"/>
      <c r="NIA182" s="38"/>
      <c r="NIB182" s="40"/>
      <c r="NIC182" s="39"/>
      <c r="NID182" s="38"/>
      <c r="NIE182" s="38"/>
      <c r="NIF182" s="38"/>
      <c r="NIG182" s="38"/>
      <c r="NIH182" s="38"/>
      <c r="NII182" s="38"/>
      <c r="NIJ182" s="38"/>
      <c r="NIK182" s="38"/>
      <c r="NIL182" s="38"/>
      <c r="NIM182" s="38"/>
      <c r="NIN182" s="38"/>
      <c r="NIO182" s="38"/>
      <c r="NIP182" s="38"/>
      <c r="NIQ182" s="38"/>
      <c r="NIR182" s="38"/>
      <c r="NIS182" s="38"/>
      <c r="NIT182" s="40"/>
      <c r="NIU182" s="39"/>
      <c r="NIV182" s="38"/>
      <c r="NIW182" s="38"/>
      <c r="NIX182" s="38"/>
      <c r="NIY182" s="38"/>
      <c r="NIZ182" s="38"/>
      <c r="NJA182" s="38"/>
      <c r="NJB182" s="38"/>
      <c r="NJC182" s="38"/>
      <c r="NJD182" s="38"/>
      <c r="NJE182" s="38"/>
      <c r="NJF182" s="38"/>
      <c r="NJG182" s="38"/>
      <c r="NJH182" s="38"/>
      <c r="NJI182" s="38"/>
      <c r="NJJ182" s="38"/>
      <c r="NJK182" s="38"/>
      <c r="NJL182" s="40"/>
      <c r="NJM182" s="39"/>
      <c r="NJN182" s="38"/>
      <c r="NJO182" s="38"/>
      <c r="NJP182" s="38"/>
      <c r="NJQ182" s="38"/>
      <c r="NJR182" s="38"/>
      <c r="NJS182" s="38"/>
      <c r="NJT182" s="38"/>
      <c r="NJU182" s="38"/>
      <c r="NJV182" s="38"/>
      <c r="NJW182" s="38"/>
      <c r="NJX182" s="38"/>
      <c r="NJY182" s="38"/>
      <c r="NJZ182" s="38"/>
      <c r="NKA182" s="38"/>
      <c r="NKB182" s="38"/>
      <c r="NKC182" s="38"/>
      <c r="NKD182" s="40"/>
      <c r="NKE182" s="39"/>
      <c r="NKF182" s="38"/>
      <c r="NKG182" s="38"/>
      <c r="NKH182" s="38"/>
      <c r="NKI182" s="38"/>
      <c r="NKJ182" s="38"/>
      <c r="NKK182" s="38"/>
      <c r="NKL182" s="38"/>
      <c r="NKM182" s="38"/>
      <c r="NKN182" s="38"/>
      <c r="NKO182" s="38"/>
      <c r="NKP182" s="38"/>
      <c r="NKQ182" s="38"/>
      <c r="NKR182" s="38"/>
      <c r="NKS182" s="38"/>
      <c r="NKT182" s="38"/>
      <c r="NKU182" s="38"/>
      <c r="NKV182" s="40"/>
      <c r="NKW182" s="39"/>
      <c r="NKX182" s="38"/>
      <c r="NKY182" s="38"/>
      <c r="NKZ182" s="38"/>
      <c r="NLA182" s="38"/>
      <c r="NLB182" s="38"/>
      <c r="NLC182" s="38"/>
      <c r="NLD182" s="38"/>
      <c r="NLE182" s="38"/>
      <c r="NLF182" s="38"/>
      <c r="NLG182" s="38"/>
      <c r="NLH182" s="38"/>
      <c r="NLI182" s="38"/>
      <c r="NLJ182" s="38"/>
      <c r="NLK182" s="38"/>
      <c r="NLL182" s="38"/>
      <c r="NLM182" s="38"/>
      <c r="NLN182" s="40"/>
      <c r="NLO182" s="39"/>
      <c r="NLP182" s="38"/>
      <c r="NLQ182" s="38"/>
      <c r="NLR182" s="38"/>
      <c r="NLS182" s="38"/>
      <c r="NLT182" s="38"/>
      <c r="NLU182" s="38"/>
      <c r="NLV182" s="38"/>
      <c r="NLW182" s="38"/>
      <c r="NLX182" s="38"/>
      <c r="NLY182" s="38"/>
      <c r="NLZ182" s="38"/>
      <c r="NMA182" s="38"/>
      <c r="NMB182" s="38"/>
      <c r="NMC182" s="38"/>
      <c r="NMD182" s="38"/>
      <c r="NME182" s="38"/>
      <c r="NMF182" s="40"/>
      <c r="NMG182" s="39"/>
      <c r="NMH182" s="38"/>
      <c r="NMI182" s="38"/>
      <c r="NMJ182" s="38"/>
      <c r="NMK182" s="38"/>
      <c r="NML182" s="38"/>
      <c r="NMM182" s="38"/>
      <c r="NMN182" s="38"/>
      <c r="NMO182" s="38"/>
      <c r="NMP182" s="38"/>
      <c r="NMQ182" s="38"/>
      <c r="NMR182" s="38"/>
      <c r="NMS182" s="38"/>
      <c r="NMT182" s="38"/>
      <c r="NMU182" s="38"/>
      <c r="NMV182" s="38"/>
      <c r="NMW182" s="38"/>
      <c r="NMX182" s="40"/>
      <c r="NMY182" s="39"/>
      <c r="NMZ182" s="38"/>
      <c r="NNA182" s="38"/>
      <c r="NNB182" s="38"/>
      <c r="NNC182" s="38"/>
      <c r="NND182" s="38"/>
      <c r="NNE182" s="38"/>
      <c r="NNF182" s="38"/>
      <c r="NNG182" s="38"/>
      <c r="NNH182" s="38"/>
      <c r="NNI182" s="38"/>
      <c r="NNJ182" s="38"/>
      <c r="NNK182" s="38"/>
      <c r="NNL182" s="38"/>
      <c r="NNM182" s="38"/>
      <c r="NNN182" s="38"/>
      <c r="NNO182" s="38"/>
      <c r="NNP182" s="40"/>
      <c r="NNQ182" s="39"/>
      <c r="NNR182" s="38"/>
      <c r="NNS182" s="38"/>
      <c r="NNT182" s="38"/>
      <c r="NNU182" s="38"/>
      <c r="NNV182" s="38"/>
      <c r="NNW182" s="38"/>
      <c r="NNX182" s="38"/>
      <c r="NNY182" s="38"/>
      <c r="NNZ182" s="38"/>
      <c r="NOA182" s="38"/>
      <c r="NOB182" s="38"/>
      <c r="NOC182" s="38"/>
      <c r="NOD182" s="38"/>
      <c r="NOE182" s="38"/>
      <c r="NOF182" s="38"/>
      <c r="NOG182" s="38"/>
      <c r="NOH182" s="40"/>
      <c r="NOI182" s="39"/>
      <c r="NOJ182" s="38"/>
      <c r="NOK182" s="38"/>
      <c r="NOL182" s="38"/>
      <c r="NOM182" s="38"/>
      <c r="NON182" s="38"/>
      <c r="NOO182" s="38"/>
      <c r="NOP182" s="38"/>
      <c r="NOQ182" s="38"/>
      <c r="NOR182" s="38"/>
      <c r="NOS182" s="38"/>
      <c r="NOT182" s="38"/>
      <c r="NOU182" s="38"/>
      <c r="NOV182" s="38"/>
      <c r="NOW182" s="38"/>
      <c r="NOX182" s="38"/>
      <c r="NOY182" s="38"/>
      <c r="NOZ182" s="40"/>
      <c r="NPA182" s="39"/>
      <c r="NPB182" s="38"/>
      <c r="NPC182" s="38"/>
      <c r="NPD182" s="38"/>
      <c r="NPE182" s="38"/>
      <c r="NPF182" s="38"/>
      <c r="NPG182" s="38"/>
      <c r="NPH182" s="38"/>
      <c r="NPI182" s="38"/>
      <c r="NPJ182" s="38"/>
      <c r="NPK182" s="38"/>
      <c r="NPL182" s="38"/>
      <c r="NPM182" s="38"/>
      <c r="NPN182" s="38"/>
      <c r="NPO182" s="38"/>
      <c r="NPP182" s="38"/>
      <c r="NPQ182" s="38"/>
      <c r="NPR182" s="40"/>
      <c r="NPS182" s="39"/>
      <c r="NPT182" s="38"/>
      <c r="NPU182" s="38"/>
      <c r="NPV182" s="38"/>
      <c r="NPW182" s="38"/>
      <c r="NPX182" s="38"/>
      <c r="NPY182" s="38"/>
      <c r="NPZ182" s="38"/>
      <c r="NQA182" s="38"/>
      <c r="NQB182" s="38"/>
      <c r="NQC182" s="38"/>
      <c r="NQD182" s="38"/>
      <c r="NQE182" s="38"/>
      <c r="NQF182" s="38"/>
      <c r="NQG182" s="38"/>
      <c r="NQH182" s="38"/>
      <c r="NQI182" s="38"/>
      <c r="NQJ182" s="40"/>
      <c r="NQK182" s="39"/>
      <c r="NQL182" s="38"/>
      <c r="NQM182" s="38"/>
      <c r="NQN182" s="38"/>
      <c r="NQO182" s="38"/>
      <c r="NQP182" s="38"/>
      <c r="NQQ182" s="38"/>
      <c r="NQR182" s="38"/>
      <c r="NQS182" s="38"/>
      <c r="NQT182" s="38"/>
      <c r="NQU182" s="38"/>
      <c r="NQV182" s="38"/>
      <c r="NQW182" s="38"/>
      <c r="NQX182" s="38"/>
      <c r="NQY182" s="38"/>
      <c r="NQZ182" s="38"/>
      <c r="NRA182" s="38"/>
      <c r="NRB182" s="40"/>
      <c r="NRC182" s="39"/>
      <c r="NRD182" s="38"/>
      <c r="NRE182" s="38"/>
      <c r="NRF182" s="38"/>
      <c r="NRG182" s="38"/>
      <c r="NRH182" s="38"/>
      <c r="NRI182" s="38"/>
      <c r="NRJ182" s="38"/>
      <c r="NRK182" s="38"/>
      <c r="NRL182" s="38"/>
      <c r="NRM182" s="38"/>
      <c r="NRN182" s="38"/>
      <c r="NRO182" s="38"/>
      <c r="NRP182" s="38"/>
      <c r="NRQ182" s="38"/>
      <c r="NRR182" s="38"/>
      <c r="NRS182" s="38"/>
      <c r="NRT182" s="40"/>
      <c r="NRU182" s="39"/>
      <c r="NRV182" s="38"/>
      <c r="NRW182" s="38"/>
      <c r="NRX182" s="38"/>
      <c r="NRY182" s="38"/>
      <c r="NRZ182" s="38"/>
      <c r="NSA182" s="38"/>
      <c r="NSB182" s="38"/>
      <c r="NSC182" s="38"/>
      <c r="NSD182" s="38"/>
      <c r="NSE182" s="38"/>
      <c r="NSF182" s="38"/>
      <c r="NSG182" s="38"/>
      <c r="NSH182" s="38"/>
      <c r="NSI182" s="38"/>
      <c r="NSJ182" s="38"/>
      <c r="NSK182" s="38"/>
      <c r="NSL182" s="40"/>
      <c r="NSM182" s="39"/>
      <c r="NSN182" s="38"/>
      <c r="NSO182" s="38"/>
      <c r="NSP182" s="38"/>
      <c r="NSQ182" s="38"/>
      <c r="NSR182" s="38"/>
      <c r="NSS182" s="38"/>
      <c r="NST182" s="38"/>
      <c r="NSU182" s="38"/>
      <c r="NSV182" s="38"/>
      <c r="NSW182" s="38"/>
      <c r="NSX182" s="38"/>
      <c r="NSY182" s="38"/>
      <c r="NSZ182" s="38"/>
      <c r="NTA182" s="38"/>
      <c r="NTB182" s="38"/>
      <c r="NTC182" s="38"/>
      <c r="NTD182" s="40"/>
      <c r="NTE182" s="39"/>
      <c r="NTF182" s="38"/>
      <c r="NTG182" s="38"/>
      <c r="NTH182" s="38"/>
      <c r="NTI182" s="38"/>
      <c r="NTJ182" s="38"/>
      <c r="NTK182" s="38"/>
      <c r="NTL182" s="38"/>
      <c r="NTM182" s="38"/>
      <c r="NTN182" s="38"/>
      <c r="NTO182" s="38"/>
      <c r="NTP182" s="38"/>
      <c r="NTQ182" s="38"/>
      <c r="NTR182" s="38"/>
      <c r="NTS182" s="38"/>
      <c r="NTT182" s="38"/>
      <c r="NTU182" s="38"/>
      <c r="NTV182" s="40"/>
      <c r="NTW182" s="39"/>
      <c r="NTX182" s="38"/>
      <c r="NTY182" s="38"/>
      <c r="NTZ182" s="38"/>
      <c r="NUA182" s="38"/>
      <c r="NUB182" s="38"/>
      <c r="NUC182" s="38"/>
      <c r="NUD182" s="38"/>
      <c r="NUE182" s="38"/>
      <c r="NUF182" s="38"/>
      <c r="NUG182" s="38"/>
      <c r="NUH182" s="38"/>
      <c r="NUI182" s="38"/>
      <c r="NUJ182" s="38"/>
      <c r="NUK182" s="38"/>
      <c r="NUL182" s="38"/>
      <c r="NUM182" s="38"/>
      <c r="NUN182" s="40"/>
      <c r="NUO182" s="39"/>
      <c r="NUP182" s="38"/>
      <c r="NUQ182" s="38"/>
      <c r="NUR182" s="38"/>
      <c r="NUS182" s="38"/>
      <c r="NUT182" s="38"/>
      <c r="NUU182" s="38"/>
      <c r="NUV182" s="38"/>
      <c r="NUW182" s="38"/>
      <c r="NUX182" s="38"/>
      <c r="NUY182" s="38"/>
      <c r="NUZ182" s="38"/>
      <c r="NVA182" s="38"/>
      <c r="NVB182" s="38"/>
      <c r="NVC182" s="38"/>
      <c r="NVD182" s="38"/>
      <c r="NVE182" s="38"/>
      <c r="NVF182" s="40"/>
      <c r="NVG182" s="39"/>
      <c r="NVH182" s="38"/>
      <c r="NVI182" s="38"/>
      <c r="NVJ182" s="38"/>
      <c r="NVK182" s="38"/>
      <c r="NVL182" s="38"/>
      <c r="NVM182" s="38"/>
      <c r="NVN182" s="38"/>
      <c r="NVO182" s="38"/>
      <c r="NVP182" s="38"/>
      <c r="NVQ182" s="38"/>
      <c r="NVR182" s="38"/>
      <c r="NVS182" s="38"/>
      <c r="NVT182" s="38"/>
      <c r="NVU182" s="38"/>
      <c r="NVV182" s="38"/>
      <c r="NVW182" s="38"/>
      <c r="NVX182" s="40"/>
      <c r="NVY182" s="39"/>
      <c r="NVZ182" s="38"/>
      <c r="NWA182" s="38"/>
      <c r="NWB182" s="38"/>
      <c r="NWC182" s="38"/>
      <c r="NWD182" s="38"/>
      <c r="NWE182" s="38"/>
      <c r="NWF182" s="38"/>
      <c r="NWG182" s="38"/>
      <c r="NWH182" s="38"/>
      <c r="NWI182" s="38"/>
      <c r="NWJ182" s="38"/>
      <c r="NWK182" s="38"/>
      <c r="NWL182" s="38"/>
      <c r="NWM182" s="38"/>
      <c r="NWN182" s="38"/>
      <c r="NWO182" s="38"/>
      <c r="NWP182" s="40"/>
      <c r="NWQ182" s="39"/>
      <c r="NWR182" s="38"/>
      <c r="NWS182" s="38"/>
      <c r="NWT182" s="38"/>
      <c r="NWU182" s="38"/>
      <c r="NWV182" s="38"/>
      <c r="NWW182" s="38"/>
      <c r="NWX182" s="38"/>
      <c r="NWY182" s="38"/>
      <c r="NWZ182" s="38"/>
      <c r="NXA182" s="38"/>
      <c r="NXB182" s="38"/>
      <c r="NXC182" s="38"/>
      <c r="NXD182" s="38"/>
      <c r="NXE182" s="38"/>
      <c r="NXF182" s="38"/>
      <c r="NXG182" s="38"/>
      <c r="NXH182" s="40"/>
      <c r="NXI182" s="39"/>
      <c r="NXJ182" s="38"/>
      <c r="NXK182" s="38"/>
      <c r="NXL182" s="38"/>
      <c r="NXM182" s="38"/>
      <c r="NXN182" s="38"/>
      <c r="NXO182" s="38"/>
      <c r="NXP182" s="38"/>
      <c r="NXQ182" s="38"/>
      <c r="NXR182" s="38"/>
      <c r="NXS182" s="38"/>
      <c r="NXT182" s="38"/>
      <c r="NXU182" s="38"/>
      <c r="NXV182" s="38"/>
      <c r="NXW182" s="38"/>
      <c r="NXX182" s="38"/>
      <c r="NXY182" s="38"/>
      <c r="NXZ182" s="40"/>
      <c r="NYA182" s="39"/>
      <c r="NYB182" s="38"/>
      <c r="NYC182" s="38"/>
      <c r="NYD182" s="38"/>
      <c r="NYE182" s="38"/>
      <c r="NYF182" s="38"/>
      <c r="NYG182" s="38"/>
      <c r="NYH182" s="38"/>
      <c r="NYI182" s="38"/>
      <c r="NYJ182" s="38"/>
      <c r="NYK182" s="38"/>
      <c r="NYL182" s="38"/>
      <c r="NYM182" s="38"/>
      <c r="NYN182" s="38"/>
      <c r="NYO182" s="38"/>
      <c r="NYP182" s="38"/>
      <c r="NYQ182" s="38"/>
      <c r="NYR182" s="40"/>
      <c r="NYS182" s="39"/>
      <c r="NYT182" s="38"/>
      <c r="NYU182" s="38"/>
      <c r="NYV182" s="38"/>
      <c r="NYW182" s="38"/>
      <c r="NYX182" s="38"/>
      <c r="NYY182" s="38"/>
      <c r="NYZ182" s="38"/>
      <c r="NZA182" s="38"/>
      <c r="NZB182" s="38"/>
      <c r="NZC182" s="38"/>
      <c r="NZD182" s="38"/>
      <c r="NZE182" s="38"/>
      <c r="NZF182" s="38"/>
      <c r="NZG182" s="38"/>
      <c r="NZH182" s="38"/>
      <c r="NZI182" s="38"/>
      <c r="NZJ182" s="40"/>
      <c r="NZK182" s="39"/>
      <c r="NZL182" s="38"/>
      <c r="NZM182" s="38"/>
      <c r="NZN182" s="38"/>
      <c r="NZO182" s="38"/>
      <c r="NZP182" s="38"/>
      <c r="NZQ182" s="38"/>
      <c r="NZR182" s="38"/>
      <c r="NZS182" s="38"/>
      <c r="NZT182" s="38"/>
      <c r="NZU182" s="38"/>
      <c r="NZV182" s="38"/>
      <c r="NZW182" s="38"/>
      <c r="NZX182" s="38"/>
      <c r="NZY182" s="38"/>
      <c r="NZZ182" s="38"/>
      <c r="OAA182" s="38"/>
      <c r="OAB182" s="40"/>
      <c r="OAC182" s="39"/>
      <c r="OAD182" s="38"/>
      <c r="OAE182" s="38"/>
      <c r="OAF182" s="38"/>
      <c r="OAG182" s="38"/>
      <c r="OAH182" s="38"/>
      <c r="OAI182" s="38"/>
      <c r="OAJ182" s="38"/>
      <c r="OAK182" s="38"/>
      <c r="OAL182" s="38"/>
      <c r="OAM182" s="38"/>
      <c r="OAN182" s="38"/>
      <c r="OAO182" s="38"/>
      <c r="OAP182" s="38"/>
      <c r="OAQ182" s="38"/>
      <c r="OAR182" s="38"/>
      <c r="OAS182" s="38"/>
      <c r="OAT182" s="40"/>
      <c r="OAU182" s="39"/>
      <c r="OAV182" s="38"/>
      <c r="OAW182" s="38"/>
      <c r="OAX182" s="38"/>
      <c r="OAY182" s="38"/>
      <c r="OAZ182" s="38"/>
      <c r="OBA182" s="38"/>
      <c r="OBB182" s="38"/>
      <c r="OBC182" s="38"/>
      <c r="OBD182" s="38"/>
      <c r="OBE182" s="38"/>
      <c r="OBF182" s="38"/>
      <c r="OBG182" s="38"/>
      <c r="OBH182" s="38"/>
      <c r="OBI182" s="38"/>
      <c r="OBJ182" s="38"/>
      <c r="OBK182" s="38"/>
      <c r="OBL182" s="40"/>
      <c r="OBM182" s="39"/>
      <c r="OBN182" s="38"/>
      <c r="OBO182" s="38"/>
      <c r="OBP182" s="38"/>
      <c r="OBQ182" s="38"/>
      <c r="OBR182" s="38"/>
      <c r="OBS182" s="38"/>
      <c r="OBT182" s="38"/>
      <c r="OBU182" s="38"/>
      <c r="OBV182" s="38"/>
      <c r="OBW182" s="38"/>
      <c r="OBX182" s="38"/>
      <c r="OBY182" s="38"/>
      <c r="OBZ182" s="38"/>
      <c r="OCA182" s="38"/>
      <c r="OCB182" s="38"/>
      <c r="OCC182" s="38"/>
      <c r="OCD182" s="40"/>
      <c r="OCE182" s="39"/>
      <c r="OCF182" s="38"/>
      <c r="OCG182" s="38"/>
      <c r="OCH182" s="38"/>
      <c r="OCI182" s="38"/>
      <c r="OCJ182" s="38"/>
      <c r="OCK182" s="38"/>
      <c r="OCL182" s="38"/>
      <c r="OCM182" s="38"/>
      <c r="OCN182" s="38"/>
      <c r="OCO182" s="38"/>
      <c r="OCP182" s="38"/>
      <c r="OCQ182" s="38"/>
      <c r="OCR182" s="38"/>
      <c r="OCS182" s="38"/>
      <c r="OCT182" s="38"/>
      <c r="OCU182" s="38"/>
      <c r="OCV182" s="40"/>
      <c r="OCW182" s="39"/>
      <c r="OCX182" s="38"/>
      <c r="OCY182" s="38"/>
      <c r="OCZ182" s="38"/>
      <c r="ODA182" s="38"/>
      <c r="ODB182" s="38"/>
      <c r="ODC182" s="38"/>
      <c r="ODD182" s="38"/>
      <c r="ODE182" s="38"/>
      <c r="ODF182" s="38"/>
      <c r="ODG182" s="38"/>
      <c r="ODH182" s="38"/>
      <c r="ODI182" s="38"/>
      <c r="ODJ182" s="38"/>
      <c r="ODK182" s="38"/>
      <c r="ODL182" s="38"/>
      <c r="ODM182" s="38"/>
      <c r="ODN182" s="40"/>
      <c r="ODO182" s="39"/>
      <c r="ODP182" s="38"/>
      <c r="ODQ182" s="38"/>
      <c r="ODR182" s="38"/>
      <c r="ODS182" s="38"/>
      <c r="ODT182" s="38"/>
      <c r="ODU182" s="38"/>
      <c r="ODV182" s="38"/>
      <c r="ODW182" s="38"/>
      <c r="ODX182" s="38"/>
      <c r="ODY182" s="38"/>
      <c r="ODZ182" s="38"/>
      <c r="OEA182" s="38"/>
      <c r="OEB182" s="38"/>
      <c r="OEC182" s="38"/>
      <c r="OED182" s="38"/>
      <c r="OEE182" s="38"/>
      <c r="OEF182" s="40"/>
      <c r="OEG182" s="39"/>
      <c r="OEH182" s="38"/>
      <c r="OEI182" s="38"/>
      <c r="OEJ182" s="38"/>
      <c r="OEK182" s="38"/>
      <c r="OEL182" s="38"/>
      <c r="OEM182" s="38"/>
      <c r="OEN182" s="38"/>
      <c r="OEO182" s="38"/>
      <c r="OEP182" s="38"/>
      <c r="OEQ182" s="38"/>
      <c r="OER182" s="38"/>
      <c r="OES182" s="38"/>
      <c r="OET182" s="38"/>
      <c r="OEU182" s="38"/>
      <c r="OEV182" s="38"/>
      <c r="OEW182" s="38"/>
      <c r="OEX182" s="40"/>
      <c r="OEY182" s="39"/>
      <c r="OEZ182" s="38"/>
      <c r="OFA182" s="38"/>
      <c r="OFB182" s="38"/>
      <c r="OFC182" s="38"/>
      <c r="OFD182" s="38"/>
      <c r="OFE182" s="38"/>
      <c r="OFF182" s="38"/>
      <c r="OFG182" s="38"/>
      <c r="OFH182" s="38"/>
      <c r="OFI182" s="38"/>
      <c r="OFJ182" s="38"/>
      <c r="OFK182" s="38"/>
      <c r="OFL182" s="38"/>
      <c r="OFM182" s="38"/>
      <c r="OFN182" s="38"/>
      <c r="OFO182" s="38"/>
      <c r="OFP182" s="40"/>
      <c r="OFQ182" s="39"/>
      <c r="OFR182" s="38"/>
      <c r="OFS182" s="38"/>
      <c r="OFT182" s="38"/>
      <c r="OFU182" s="38"/>
      <c r="OFV182" s="38"/>
      <c r="OFW182" s="38"/>
      <c r="OFX182" s="38"/>
      <c r="OFY182" s="38"/>
      <c r="OFZ182" s="38"/>
      <c r="OGA182" s="38"/>
      <c r="OGB182" s="38"/>
      <c r="OGC182" s="38"/>
      <c r="OGD182" s="38"/>
      <c r="OGE182" s="38"/>
      <c r="OGF182" s="38"/>
      <c r="OGG182" s="38"/>
      <c r="OGH182" s="40"/>
      <c r="OGI182" s="39"/>
      <c r="OGJ182" s="38"/>
      <c r="OGK182" s="38"/>
      <c r="OGL182" s="38"/>
      <c r="OGM182" s="38"/>
      <c r="OGN182" s="38"/>
      <c r="OGO182" s="38"/>
      <c r="OGP182" s="38"/>
      <c r="OGQ182" s="38"/>
      <c r="OGR182" s="38"/>
      <c r="OGS182" s="38"/>
      <c r="OGT182" s="38"/>
      <c r="OGU182" s="38"/>
      <c r="OGV182" s="38"/>
      <c r="OGW182" s="38"/>
      <c r="OGX182" s="38"/>
      <c r="OGY182" s="38"/>
      <c r="OGZ182" s="40"/>
      <c r="OHA182" s="39"/>
      <c r="OHB182" s="38"/>
      <c r="OHC182" s="38"/>
      <c r="OHD182" s="38"/>
      <c r="OHE182" s="38"/>
      <c r="OHF182" s="38"/>
      <c r="OHG182" s="38"/>
      <c r="OHH182" s="38"/>
      <c r="OHI182" s="38"/>
      <c r="OHJ182" s="38"/>
      <c r="OHK182" s="38"/>
      <c r="OHL182" s="38"/>
      <c r="OHM182" s="38"/>
      <c r="OHN182" s="38"/>
      <c r="OHO182" s="38"/>
      <c r="OHP182" s="38"/>
      <c r="OHQ182" s="38"/>
      <c r="OHR182" s="40"/>
      <c r="OHS182" s="39"/>
      <c r="OHT182" s="38"/>
      <c r="OHU182" s="38"/>
      <c r="OHV182" s="38"/>
      <c r="OHW182" s="38"/>
      <c r="OHX182" s="38"/>
      <c r="OHY182" s="38"/>
      <c r="OHZ182" s="38"/>
      <c r="OIA182" s="38"/>
      <c r="OIB182" s="38"/>
      <c r="OIC182" s="38"/>
      <c r="OID182" s="38"/>
      <c r="OIE182" s="38"/>
      <c r="OIF182" s="38"/>
      <c r="OIG182" s="38"/>
      <c r="OIH182" s="38"/>
      <c r="OII182" s="38"/>
      <c r="OIJ182" s="40"/>
      <c r="OIK182" s="39"/>
      <c r="OIL182" s="38"/>
      <c r="OIM182" s="38"/>
      <c r="OIN182" s="38"/>
      <c r="OIO182" s="38"/>
      <c r="OIP182" s="38"/>
      <c r="OIQ182" s="38"/>
      <c r="OIR182" s="38"/>
      <c r="OIS182" s="38"/>
      <c r="OIT182" s="38"/>
      <c r="OIU182" s="38"/>
      <c r="OIV182" s="38"/>
      <c r="OIW182" s="38"/>
      <c r="OIX182" s="38"/>
      <c r="OIY182" s="38"/>
      <c r="OIZ182" s="38"/>
      <c r="OJA182" s="38"/>
      <c r="OJB182" s="40"/>
      <c r="OJC182" s="39"/>
      <c r="OJD182" s="38"/>
      <c r="OJE182" s="38"/>
      <c r="OJF182" s="38"/>
      <c r="OJG182" s="38"/>
      <c r="OJH182" s="38"/>
      <c r="OJI182" s="38"/>
      <c r="OJJ182" s="38"/>
      <c r="OJK182" s="38"/>
      <c r="OJL182" s="38"/>
      <c r="OJM182" s="38"/>
      <c r="OJN182" s="38"/>
      <c r="OJO182" s="38"/>
      <c r="OJP182" s="38"/>
      <c r="OJQ182" s="38"/>
      <c r="OJR182" s="38"/>
      <c r="OJS182" s="38"/>
      <c r="OJT182" s="40"/>
      <c r="OJU182" s="39"/>
      <c r="OJV182" s="38"/>
      <c r="OJW182" s="38"/>
      <c r="OJX182" s="38"/>
      <c r="OJY182" s="38"/>
      <c r="OJZ182" s="38"/>
      <c r="OKA182" s="38"/>
      <c r="OKB182" s="38"/>
      <c r="OKC182" s="38"/>
      <c r="OKD182" s="38"/>
      <c r="OKE182" s="38"/>
      <c r="OKF182" s="38"/>
      <c r="OKG182" s="38"/>
      <c r="OKH182" s="38"/>
      <c r="OKI182" s="38"/>
      <c r="OKJ182" s="38"/>
      <c r="OKK182" s="38"/>
      <c r="OKL182" s="40"/>
      <c r="OKM182" s="39"/>
      <c r="OKN182" s="38"/>
      <c r="OKO182" s="38"/>
      <c r="OKP182" s="38"/>
      <c r="OKQ182" s="38"/>
      <c r="OKR182" s="38"/>
      <c r="OKS182" s="38"/>
      <c r="OKT182" s="38"/>
      <c r="OKU182" s="38"/>
      <c r="OKV182" s="38"/>
      <c r="OKW182" s="38"/>
      <c r="OKX182" s="38"/>
      <c r="OKY182" s="38"/>
      <c r="OKZ182" s="38"/>
      <c r="OLA182" s="38"/>
      <c r="OLB182" s="38"/>
      <c r="OLC182" s="38"/>
      <c r="OLD182" s="40"/>
      <c r="OLE182" s="39"/>
      <c r="OLF182" s="38"/>
      <c r="OLG182" s="38"/>
      <c r="OLH182" s="38"/>
      <c r="OLI182" s="38"/>
      <c r="OLJ182" s="38"/>
      <c r="OLK182" s="38"/>
      <c r="OLL182" s="38"/>
      <c r="OLM182" s="38"/>
      <c r="OLN182" s="38"/>
      <c r="OLO182" s="38"/>
      <c r="OLP182" s="38"/>
      <c r="OLQ182" s="38"/>
      <c r="OLR182" s="38"/>
      <c r="OLS182" s="38"/>
      <c r="OLT182" s="38"/>
      <c r="OLU182" s="38"/>
      <c r="OLV182" s="40"/>
      <c r="OLW182" s="39"/>
      <c r="OLX182" s="38"/>
      <c r="OLY182" s="38"/>
      <c r="OLZ182" s="38"/>
      <c r="OMA182" s="38"/>
      <c r="OMB182" s="38"/>
      <c r="OMC182" s="38"/>
      <c r="OMD182" s="38"/>
      <c r="OME182" s="38"/>
      <c r="OMF182" s="38"/>
      <c r="OMG182" s="38"/>
      <c r="OMH182" s="38"/>
      <c r="OMI182" s="38"/>
      <c r="OMJ182" s="38"/>
      <c r="OMK182" s="38"/>
      <c r="OML182" s="38"/>
      <c r="OMM182" s="38"/>
      <c r="OMN182" s="40"/>
      <c r="OMO182" s="39"/>
      <c r="OMP182" s="38"/>
      <c r="OMQ182" s="38"/>
      <c r="OMR182" s="38"/>
      <c r="OMS182" s="38"/>
      <c r="OMT182" s="38"/>
      <c r="OMU182" s="38"/>
      <c r="OMV182" s="38"/>
      <c r="OMW182" s="38"/>
      <c r="OMX182" s="38"/>
      <c r="OMY182" s="38"/>
      <c r="OMZ182" s="38"/>
      <c r="ONA182" s="38"/>
      <c r="ONB182" s="38"/>
      <c r="ONC182" s="38"/>
      <c r="OND182" s="38"/>
      <c r="ONE182" s="38"/>
      <c r="ONF182" s="40"/>
      <c r="ONG182" s="39"/>
      <c r="ONH182" s="38"/>
      <c r="ONI182" s="38"/>
      <c r="ONJ182" s="38"/>
      <c r="ONK182" s="38"/>
      <c r="ONL182" s="38"/>
      <c r="ONM182" s="38"/>
      <c r="ONN182" s="38"/>
      <c r="ONO182" s="38"/>
      <c r="ONP182" s="38"/>
      <c r="ONQ182" s="38"/>
      <c r="ONR182" s="38"/>
      <c r="ONS182" s="38"/>
      <c r="ONT182" s="38"/>
      <c r="ONU182" s="38"/>
      <c r="ONV182" s="38"/>
      <c r="ONW182" s="38"/>
      <c r="ONX182" s="40"/>
      <c r="ONY182" s="39"/>
      <c r="ONZ182" s="38"/>
      <c r="OOA182" s="38"/>
      <c r="OOB182" s="38"/>
      <c r="OOC182" s="38"/>
      <c r="OOD182" s="38"/>
      <c r="OOE182" s="38"/>
      <c r="OOF182" s="38"/>
      <c r="OOG182" s="38"/>
      <c r="OOH182" s="38"/>
      <c r="OOI182" s="38"/>
      <c r="OOJ182" s="38"/>
      <c r="OOK182" s="38"/>
      <c r="OOL182" s="38"/>
      <c r="OOM182" s="38"/>
      <c r="OON182" s="38"/>
      <c r="OOO182" s="38"/>
      <c r="OOP182" s="40"/>
      <c r="OOQ182" s="39"/>
      <c r="OOR182" s="38"/>
      <c r="OOS182" s="38"/>
      <c r="OOT182" s="38"/>
      <c r="OOU182" s="38"/>
      <c r="OOV182" s="38"/>
      <c r="OOW182" s="38"/>
      <c r="OOX182" s="38"/>
      <c r="OOY182" s="38"/>
      <c r="OOZ182" s="38"/>
      <c r="OPA182" s="38"/>
      <c r="OPB182" s="38"/>
      <c r="OPC182" s="38"/>
      <c r="OPD182" s="38"/>
      <c r="OPE182" s="38"/>
      <c r="OPF182" s="38"/>
      <c r="OPG182" s="38"/>
      <c r="OPH182" s="40"/>
      <c r="OPI182" s="39"/>
      <c r="OPJ182" s="38"/>
      <c r="OPK182" s="38"/>
      <c r="OPL182" s="38"/>
      <c r="OPM182" s="38"/>
      <c r="OPN182" s="38"/>
      <c r="OPO182" s="38"/>
      <c r="OPP182" s="38"/>
      <c r="OPQ182" s="38"/>
      <c r="OPR182" s="38"/>
      <c r="OPS182" s="38"/>
      <c r="OPT182" s="38"/>
      <c r="OPU182" s="38"/>
      <c r="OPV182" s="38"/>
      <c r="OPW182" s="38"/>
      <c r="OPX182" s="38"/>
      <c r="OPY182" s="38"/>
      <c r="OPZ182" s="40"/>
      <c r="OQA182" s="39"/>
      <c r="OQB182" s="38"/>
      <c r="OQC182" s="38"/>
      <c r="OQD182" s="38"/>
      <c r="OQE182" s="38"/>
      <c r="OQF182" s="38"/>
      <c r="OQG182" s="38"/>
      <c r="OQH182" s="38"/>
      <c r="OQI182" s="38"/>
      <c r="OQJ182" s="38"/>
      <c r="OQK182" s="38"/>
      <c r="OQL182" s="38"/>
      <c r="OQM182" s="38"/>
      <c r="OQN182" s="38"/>
      <c r="OQO182" s="38"/>
      <c r="OQP182" s="38"/>
      <c r="OQQ182" s="38"/>
      <c r="OQR182" s="40"/>
      <c r="OQS182" s="39"/>
      <c r="OQT182" s="38"/>
      <c r="OQU182" s="38"/>
      <c r="OQV182" s="38"/>
      <c r="OQW182" s="38"/>
      <c r="OQX182" s="38"/>
      <c r="OQY182" s="38"/>
      <c r="OQZ182" s="38"/>
      <c r="ORA182" s="38"/>
      <c r="ORB182" s="38"/>
      <c r="ORC182" s="38"/>
      <c r="ORD182" s="38"/>
      <c r="ORE182" s="38"/>
      <c r="ORF182" s="38"/>
      <c r="ORG182" s="38"/>
      <c r="ORH182" s="38"/>
      <c r="ORI182" s="38"/>
      <c r="ORJ182" s="40"/>
      <c r="ORK182" s="39"/>
      <c r="ORL182" s="38"/>
      <c r="ORM182" s="38"/>
      <c r="ORN182" s="38"/>
      <c r="ORO182" s="38"/>
      <c r="ORP182" s="38"/>
      <c r="ORQ182" s="38"/>
      <c r="ORR182" s="38"/>
      <c r="ORS182" s="38"/>
      <c r="ORT182" s="38"/>
      <c r="ORU182" s="38"/>
      <c r="ORV182" s="38"/>
      <c r="ORW182" s="38"/>
      <c r="ORX182" s="38"/>
      <c r="ORY182" s="38"/>
      <c r="ORZ182" s="38"/>
      <c r="OSA182" s="38"/>
      <c r="OSB182" s="40"/>
      <c r="OSC182" s="39"/>
      <c r="OSD182" s="38"/>
      <c r="OSE182" s="38"/>
      <c r="OSF182" s="38"/>
      <c r="OSG182" s="38"/>
      <c r="OSH182" s="38"/>
      <c r="OSI182" s="38"/>
      <c r="OSJ182" s="38"/>
      <c r="OSK182" s="38"/>
      <c r="OSL182" s="38"/>
      <c r="OSM182" s="38"/>
      <c r="OSN182" s="38"/>
      <c r="OSO182" s="38"/>
      <c r="OSP182" s="38"/>
      <c r="OSQ182" s="38"/>
      <c r="OSR182" s="38"/>
      <c r="OSS182" s="38"/>
      <c r="OST182" s="40"/>
      <c r="OSU182" s="39"/>
      <c r="OSV182" s="38"/>
      <c r="OSW182" s="38"/>
      <c r="OSX182" s="38"/>
      <c r="OSY182" s="38"/>
      <c r="OSZ182" s="38"/>
      <c r="OTA182" s="38"/>
      <c r="OTB182" s="38"/>
      <c r="OTC182" s="38"/>
      <c r="OTD182" s="38"/>
      <c r="OTE182" s="38"/>
      <c r="OTF182" s="38"/>
      <c r="OTG182" s="38"/>
      <c r="OTH182" s="38"/>
      <c r="OTI182" s="38"/>
      <c r="OTJ182" s="38"/>
      <c r="OTK182" s="38"/>
      <c r="OTL182" s="40"/>
      <c r="OTM182" s="39"/>
      <c r="OTN182" s="38"/>
      <c r="OTO182" s="38"/>
      <c r="OTP182" s="38"/>
      <c r="OTQ182" s="38"/>
      <c r="OTR182" s="38"/>
      <c r="OTS182" s="38"/>
      <c r="OTT182" s="38"/>
      <c r="OTU182" s="38"/>
      <c r="OTV182" s="38"/>
      <c r="OTW182" s="38"/>
      <c r="OTX182" s="38"/>
      <c r="OTY182" s="38"/>
      <c r="OTZ182" s="38"/>
      <c r="OUA182" s="38"/>
      <c r="OUB182" s="38"/>
      <c r="OUC182" s="38"/>
      <c r="OUD182" s="40"/>
      <c r="OUE182" s="39"/>
      <c r="OUF182" s="38"/>
      <c r="OUG182" s="38"/>
      <c r="OUH182" s="38"/>
      <c r="OUI182" s="38"/>
      <c r="OUJ182" s="38"/>
      <c r="OUK182" s="38"/>
      <c r="OUL182" s="38"/>
      <c r="OUM182" s="38"/>
      <c r="OUN182" s="38"/>
      <c r="OUO182" s="38"/>
      <c r="OUP182" s="38"/>
      <c r="OUQ182" s="38"/>
      <c r="OUR182" s="38"/>
      <c r="OUS182" s="38"/>
      <c r="OUT182" s="38"/>
      <c r="OUU182" s="38"/>
      <c r="OUV182" s="40"/>
      <c r="OUW182" s="39"/>
      <c r="OUX182" s="38"/>
      <c r="OUY182" s="38"/>
      <c r="OUZ182" s="38"/>
      <c r="OVA182" s="38"/>
      <c r="OVB182" s="38"/>
      <c r="OVC182" s="38"/>
      <c r="OVD182" s="38"/>
      <c r="OVE182" s="38"/>
      <c r="OVF182" s="38"/>
      <c r="OVG182" s="38"/>
      <c r="OVH182" s="38"/>
      <c r="OVI182" s="38"/>
      <c r="OVJ182" s="38"/>
      <c r="OVK182" s="38"/>
      <c r="OVL182" s="38"/>
      <c r="OVM182" s="38"/>
      <c r="OVN182" s="40"/>
      <c r="OVO182" s="39"/>
      <c r="OVP182" s="38"/>
      <c r="OVQ182" s="38"/>
      <c r="OVR182" s="38"/>
      <c r="OVS182" s="38"/>
      <c r="OVT182" s="38"/>
      <c r="OVU182" s="38"/>
      <c r="OVV182" s="38"/>
      <c r="OVW182" s="38"/>
      <c r="OVX182" s="38"/>
      <c r="OVY182" s="38"/>
      <c r="OVZ182" s="38"/>
      <c r="OWA182" s="38"/>
      <c r="OWB182" s="38"/>
      <c r="OWC182" s="38"/>
      <c r="OWD182" s="38"/>
      <c r="OWE182" s="38"/>
      <c r="OWF182" s="40"/>
      <c r="OWG182" s="39"/>
      <c r="OWH182" s="38"/>
      <c r="OWI182" s="38"/>
      <c r="OWJ182" s="38"/>
      <c r="OWK182" s="38"/>
      <c r="OWL182" s="38"/>
      <c r="OWM182" s="38"/>
      <c r="OWN182" s="38"/>
      <c r="OWO182" s="38"/>
      <c r="OWP182" s="38"/>
      <c r="OWQ182" s="38"/>
      <c r="OWR182" s="38"/>
      <c r="OWS182" s="38"/>
      <c r="OWT182" s="38"/>
      <c r="OWU182" s="38"/>
      <c r="OWV182" s="38"/>
      <c r="OWW182" s="38"/>
      <c r="OWX182" s="40"/>
      <c r="OWY182" s="39"/>
      <c r="OWZ182" s="38"/>
      <c r="OXA182" s="38"/>
      <c r="OXB182" s="38"/>
      <c r="OXC182" s="38"/>
      <c r="OXD182" s="38"/>
      <c r="OXE182" s="38"/>
      <c r="OXF182" s="38"/>
      <c r="OXG182" s="38"/>
      <c r="OXH182" s="38"/>
      <c r="OXI182" s="38"/>
      <c r="OXJ182" s="38"/>
      <c r="OXK182" s="38"/>
      <c r="OXL182" s="38"/>
      <c r="OXM182" s="38"/>
      <c r="OXN182" s="38"/>
      <c r="OXO182" s="38"/>
      <c r="OXP182" s="40"/>
      <c r="OXQ182" s="39"/>
      <c r="OXR182" s="38"/>
      <c r="OXS182" s="38"/>
      <c r="OXT182" s="38"/>
      <c r="OXU182" s="38"/>
      <c r="OXV182" s="38"/>
      <c r="OXW182" s="38"/>
      <c r="OXX182" s="38"/>
      <c r="OXY182" s="38"/>
      <c r="OXZ182" s="38"/>
      <c r="OYA182" s="38"/>
      <c r="OYB182" s="38"/>
      <c r="OYC182" s="38"/>
      <c r="OYD182" s="38"/>
      <c r="OYE182" s="38"/>
      <c r="OYF182" s="38"/>
      <c r="OYG182" s="38"/>
      <c r="OYH182" s="40"/>
      <c r="OYI182" s="39"/>
      <c r="OYJ182" s="38"/>
      <c r="OYK182" s="38"/>
      <c r="OYL182" s="38"/>
      <c r="OYM182" s="38"/>
      <c r="OYN182" s="38"/>
      <c r="OYO182" s="38"/>
      <c r="OYP182" s="38"/>
      <c r="OYQ182" s="38"/>
      <c r="OYR182" s="38"/>
      <c r="OYS182" s="38"/>
      <c r="OYT182" s="38"/>
      <c r="OYU182" s="38"/>
      <c r="OYV182" s="38"/>
      <c r="OYW182" s="38"/>
      <c r="OYX182" s="38"/>
      <c r="OYY182" s="38"/>
      <c r="OYZ182" s="40"/>
      <c r="OZA182" s="39"/>
      <c r="OZB182" s="38"/>
      <c r="OZC182" s="38"/>
      <c r="OZD182" s="38"/>
      <c r="OZE182" s="38"/>
      <c r="OZF182" s="38"/>
      <c r="OZG182" s="38"/>
      <c r="OZH182" s="38"/>
      <c r="OZI182" s="38"/>
      <c r="OZJ182" s="38"/>
      <c r="OZK182" s="38"/>
      <c r="OZL182" s="38"/>
      <c r="OZM182" s="38"/>
      <c r="OZN182" s="38"/>
      <c r="OZO182" s="38"/>
      <c r="OZP182" s="38"/>
      <c r="OZQ182" s="38"/>
      <c r="OZR182" s="40"/>
      <c r="OZS182" s="39"/>
      <c r="OZT182" s="38"/>
      <c r="OZU182" s="38"/>
      <c r="OZV182" s="38"/>
      <c r="OZW182" s="38"/>
      <c r="OZX182" s="38"/>
      <c r="OZY182" s="38"/>
      <c r="OZZ182" s="38"/>
      <c r="PAA182" s="38"/>
      <c r="PAB182" s="38"/>
      <c r="PAC182" s="38"/>
      <c r="PAD182" s="38"/>
      <c r="PAE182" s="38"/>
      <c r="PAF182" s="38"/>
      <c r="PAG182" s="38"/>
      <c r="PAH182" s="38"/>
      <c r="PAI182" s="38"/>
      <c r="PAJ182" s="40"/>
      <c r="PAK182" s="39"/>
      <c r="PAL182" s="38"/>
      <c r="PAM182" s="38"/>
      <c r="PAN182" s="38"/>
      <c r="PAO182" s="38"/>
      <c r="PAP182" s="38"/>
      <c r="PAQ182" s="38"/>
      <c r="PAR182" s="38"/>
      <c r="PAS182" s="38"/>
      <c r="PAT182" s="38"/>
      <c r="PAU182" s="38"/>
      <c r="PAV182" s="38"/>
      <c r="PAW182" s="38"/>
      <c r="PAX182" s="38"/>
      <c r="PAY182" s="38"/>
      <c r="PAZ182" s="38"/>
      <c r="PBA182" s="38"/>
      <c r="PBB182" s="40"/>
      <c r="PBC182" s="39"/>
      <c r="PBD182" s="38"/>
      <c r="PBE182" s="38"/>
      <c r="PBF182" s="38"/>
      <c r="PBG182" s="38"/>
      <c r="PBH182" s="38"/>
      <c r="PBI182" s="38"/>
      <c r="PBJ182" s="38"/>
      <c r="PBK182" s="38"/>
      <c r="PBL182" s="38"/>
      <c r="PBM182" s="38"/>
      <c r="PBN182" s="38"/>
      <c r="PBO182" s="38"/>
      <c r="PBP182" s="38"/>
      <c r="PBQ182" s="38"/>
      <c r="PBR182" s="38"/>
      <c r="PBS182" s="38"/>
      <c r="PBT182" s="40"/>
      <c r="PBU182" s="39"/>
      <c r="PBV182" s="38"/>
      <c r="PBW182" s="38"/>
      <c r="PBX182" s="38"/>
      <c r="PBY182" s="38"/>
      <c r="PBZ182" s="38"/>
      <c r="PCA182" s="38"/>
      <c r="PCB182" s="38"/>
      <c r="PCC182" s="38"/>
      <c r="PCD182" s="38"/>
      <c r="PCE182" s="38"/>
      <c r="PCF182" s="38"/>
      <c r="PCG182" s="38"/>
      <c r="PCH182" s="38"/>
      <c r="PCI182" s="38"/>
      <c r="PCJ182" s="38"/>
      <c r="PCK182" s="38"/>
      <c r="PCL182" s="40"/>
      <c r="PCM182" s="39"/>
      <c r="PCN182" s="38"/>
      <c r="PCO182" s="38"/>
      <c r="PCP182" s="38"/>
      <c r="PCQ182" s="38"/>
      <c r="PCR182" s="38"/>
      <c r="PCS182" s="38"/>
      <c r="PCT182" s="38"/>
      <c r="PCU182" s="38"/>
      <c r="PCV182" s="38"/>
      <c r="PCW182" s="38"/>
      <c r="PCX182" s="38"/>
      <c r="PCY182" s="38"/>
      <c r="PCZ182" s="38"/>
      <c r="PDA182" s="38"/>
      <c r="PDB182" s="38"/>
      <c r="PDC182" s="38"/>
      <c r="PDD182" s="40"/>
      <c r="PDE182" s="39"/>
      <c r="PDF182" s="38"/>
      <c r="PDG182" s="38"/>
      <c r="PDH182" s="38"/>
      <c r="PDI182" s="38"/>
      <c r="PDJ182" s="38"/>
      <c r="PDK182" s="38"/>
      <c r="PDL182" s="38"/>
      <c r="PDM182" s="38"/>
      <c r="PDN182" s="38"/>
      <c r="PDO182" s="38"/>
      <c r="PDP182" s="38"/>
      <c r="PDQ182" s="38"/>
      <c r="PDR182" s="38"/>
      <c r="PDS182" s="38"/>
      <c r="PDT182" s="38"/>
      <c r="PDU182" s="38"/>
      <c r="PDV182" s="40"/>
      <c r="PDW182" s="39"/>
      <c r="PDX182" s="38"/>
      <c r="PDY182" s="38"/>
      <c r="PDZ182" s="38"/>
      <c r="PEA182" s="38"/>
      <c r="PEB182" s="38"/>
      <c r="PEC182" s="38"/>
      <c r="PED182" s="38"/>
      <c r="PEE182" s="38"/>
      <c r="PEF182" s="38"/>
      <c r="PEG182" s="38"/>
      <c r="PEH182" s="38"/>
      <c r="PEI182" s="38"/>
      <c r="PEJ182" s="38"/>
      <c r="PEK182" s="38"/>
      <c r="PEL182" s="38"/>
      <c r="PEM182" s="38"/>
      <c r="PEN182" s="40"/>
      <c r="PEO182" s="39"/>
      <c r="PEP182" s="38"/>
      <c r="PEQ182" s="38"/>
      <c r="PER182" s="38"/>
      <c r="PES182" s="38"/>
      <c r="PET182" s="38"/>
      <c r="PEU182" s="38"/>
      <c r="PEV182" s="38"/>
      <c r="PEW182" s="38"/>
      <c r="PEX182" s="38"/>
      <c r="PEY182" s="38"/>
      <c r="PEZ182" s="38"/>
      <c r="PFA182" s="38"/>
      <c r="PFB182" s="38"/>
      <c r="PFC182" s="38"/>
      <c r="PFD182" s="38"/>
      <c r="PFE182" s="38"/>
      <c r="PFF182" s="40"/>
      <c r="PFG182" s="39"/>
      <c r="PFH182" s="38"/>
      <c r="PFI182" s="38"/>
      <c r="PFJ182" s="38"/>
      <c r="PFK182" s="38"/>
      <c r="PFL182" s="38"/>
      <c r="PFM182" s="38"/>
      <c r="PFN182" s="38"/>
      <c r="PFO182" s="38"/>
      <c r="PFP182" s="38"/>
      <c r="PFQ182" s="38"/>
      <c r="PFR182" s="38"/>
      <c r="PFS182" s="38"/>
      <c r="PFT182" s="38"/>
      <c r="PFU182" s="38"/>
      <c r="PFV182" s="38"/>
      <c r="PFW182" s="38"/>
      <c r="PFX182" s="40"/>
      <c r="PFY182" s="39"/>
      <c r="PFZ182" s="38"/>
      <c r="PGA182" s="38"/>
      <c r="PGB182" s="38"/>
      <c r="PGC182" s="38"/>
      <c r="PGD182" s="38"/>
      <c r="PGE182" s="38"/>
      <c r="PGF182" s="38"/>
      <c r="PGG182" s="38"/>
      <c r="PGH182" s="38"/>
      <c r="PGI182" s="38"/>
      <c r="PGJ182" s="38"/>
      <c r="PGK182" s="38"/>
      <c r="PGL182" s="38"/>
      <c r="PGM182" s="38"/>
      <c r="PGN182" s="38"/>
      <c r="PGO182" s="38"/>
      <c r="PGP182" s="40"/>
      <c r="PGQ182" s="39"/>
      <c r="PGR182" s="38"/>
      <c r="PGS182" s="38"/>
      <c r="PGT182" s="38"/>
      <c r="PGU182" s="38"/>
      <c r="PGV182" s="38"/>
      <c r="PGW182" s="38"/>
      <c r="PGX182" s="38"/>
      <c r="PGY182" s="38"/>
      <c r="PGZ182" s="38"/>
      <c r="PHA182" s="38"/>
      <c r="PHB182" s="38"/>
      <c r="PHC182" s="38"/>
      <c r="PHD182" s="38"/>
      <c r="PHE182" s="38"/>
      <c r="PHF182" s="38"/>
      <c r="PHG182" s="38"/>
      <c r="PHH182" s="40"/>
      <c r="PHI182" s="39"/>
      <c r="PHJ182" s="38"/>
      <c r="PHK182" s="38"/>
      <c r="PHL182" s="38"/>
      <c r="PHM182" s="38"/>
      <c r="PHN182" s="38"/>
      <c r="PHO182" s="38"/>
      <c r="PHP182" s="38"/>
      <c r="PHQ182" s="38"/>
      <c r="PHR182" s="38"/>
      <c r="PHS182" s="38"/>
      <c r="PHT182" s="38"/>
      <c r="PHU182" s="38"/>
      <c r="PHV182" s="38"/>
      <c r="PHW182" s="38"/>
      <c r="PHX182" s="38"/>
      <c r="PHY182" s="38"/>
      <c r="PHZ182" s="40"/>
      <c r="PIA182" s="39"/>
      <c r="PIB182" s="38"/>
      <c r="PIC182" s="38"/>
      <c r="PID182" s="38"/>
      <c r="PIE182" s="38"/>
      <c r="PIF182" s="38"/>
      <c r="PIG182" s="38"/>
      <c r="PIH182" s="38"/>
      <c r="PII182" s="38"/>
      <c r="PIJ182" s="38"/>
      <c r="PIK182" s="38"/>
      <c r="PIL182" s="38"/>
      <c r="PIM182" s="38"/>
      <c r="PIN182" s="38"/>
      <c r="PIO182" s="38"/>
      <c r="PIP182" s="38"/>
      <c r="PIQ182" s="38"/>
      <c r="PIR182" s="40"/>
      <c r="PIS182" s="39"/>
      <c r="PIT182" s="38"/>
      <c r="PIU182" s="38"/>
      <c r="PIV182" s="38"/>
      <c r="PIW182" s="38"/>
      <c r="PIX182" s="38"/>
      <c r="PIY182" s="38"/>
      <c r="PIZ182" s="38"/>
      <c r="PJA182" s="38"/>
      <c r="PJB182" s="38"/>
      <c r="PJC182" s="38"/>
      <c r="PJD182" s="38"/>
      <c r="PJE182" s="38"/>
      <c r="PJF182" s="38"/>
      <c r="PJG182" s="38"/>
      <c r="PJH182" s="38"/>
      <c r="PJI182" s="38"/>
      <c r="PJJ182" s="40"/>
      <c r="PJK182" s="39"/>
      <c r="PJL182" s="38"/>
      <c r="PJM182" s="38"/>
      <c r="PJN182" s="38"/>
      <c r="PJO182" s="38"/>
      <c r="PJP182" s="38"/>
      <c r="PJQ182" s="38"/>
      <c r="PJR182" s="38"/>
      <c r="PJS182" s="38"/>
      <c r="PJT182" s="38"/>
      <c r="PJU182" s="38"/>
      <c r="PJV182" s="38"/>
      <c r="PJW182" s="38"/>
      <c r="PJX182" s="38"/>
      <c r="PJY182" s="38"/>
      <c r="PJZ182" s="38"/>
      <c r="PKA182" s="38"/>
      <c r="PKB182" s="40"/>
      <c r="PKC182" s="39"/>
      <c r="PKD182" s="38"/>
      <c r="PKE182" s="38"/>
      <c r="PKF182" s="38"/>
      <c r="PKG182" s="38"/>
      <c r="PKH182" s="38"/>
      <c r="PKI182" s="38"/>
      <c r="PKJ182" s="38"/>
      <c r="PKK182" s="38"/>
      <c r="PKL182" s="38"/>
      <c r="PKM182" s="38"/>
      <c r="PKN182" s="38"/>
      <c r="PKO182" s="38"/>
      <c r="PKP182" s="38"/>
      <c r="PKQ182" s="38"/>
      <c r="PKR182" s="38"/>
      <c r="PKS182" s="38"/>
      <c r="PKT182" s="40"/>
      <c r="PKU182" s="39"/>
      <c r="PKV182" s="38"/>
      <c r="PKW182" s="38"/>
      <c r="PKX182" s="38"/>
      <c r="PKY182" s="38"/>
      <c r="PKZ182" s="38"/>
      <c r="PLA182" s="38"/>
      <c r="PLB182" s="38"/>
      <c r="PLC182" s="38"/>
      <c r="PLD182" s="38"/>
      <c r="PLE182" s="38"/>
      <c r="PLF182" s="38"/>
      <c r="PLG182" s="38"/>
      <c r="PLH182" s="38"/>
      <c r="PLI182" s="38"/>
      <c r="PLJ182" s="38"/>
      <c r="PLK182" s="38"/>
      <c r="PLL182" s="40"/>
      <c r="PLM182" s="39"/>
      <c r="PLN182" s="38"/>
      <c r="PLO182" s="38"/>
      <c r="PLP182" s="38"/>
      <c r="PLQ182" s="38"/>
      <c r="PLR182" s="38"/>
      <c r="PLS182" s="38"/>
      <c r="PLT182" s="38"/>
      <c r="PLU182" s="38"/>
      <c r="PLV182" s="38"/>
      <c r="PLW182" s="38"/>
      <c r="PLX182" s="38"/>
      <c r="PLY182" s="38"/>
      <c r="PLZ182" s="38"/>
      <c r="PMA182" s="38"/>
      <c r="PMB182" s="38"/>
      <c r="PMC182" s="38"/>
      <c r="PMD182" s="40"/>
      <c r="PME182" s="39"/>
      <c r="PMF182" s="38"/>
      <c r="PMG182" s="38"/>
      <c r="PMH182" s="38"/>
      <c r="PMI182" s="38"/>
      <c r="PMJ182" s="38"/>
      <c r="PMK182" s="38"/>
      <c r="PML182" s="38"/>
      <c r="PMM182" s="38"/>
      <c r="PMN182" s="38"/>
      <c r="PMO182" s="38"/>
      <c r="PMP182" s="38"/>
      <c r="PMQ182" s="38"/>
      <c r="PMR182" s="38"/>
      <c r="PMS182" s="38"/>
      <c r="PMT182" s="38"/>
      <c r="PMU182" s="38"/>
      <c r="PMV182" s="40"/>
      <c r="PMW182" s="39"/>
      <c r="PMX182" s="38"/>
      <c r="PMY182" s="38"/>
      <c r="PMZ182" s="38"/>
      <c r="PNA182" s="38"/>
      <c r="PNB182" s="38"/>
      <c r="PNC182" s="38"/>
      <c r="PND182" s="38"/>
      <c r="PNE182" s="38"/>
      <c r="PNF182" s="38"/>
      <c r="PNG182" s="38"/>
      <c r="PNH182" s="38"/>
      <c r="PNI182" s="38"/>
      <c r="PNJ182" s="38"/>
      <c r="PNK182" s="38"/>
      <c r="PNL182" s="38"/>
      <c r="PNM182" s="38"/>
      <c r="PNN182" s="40"/>
      <c r="PNO182" s="39"/>
      <c r="PNP182" s="38"/>
      <c r="PNQ182" s="38"/>
      <c r="PNR182" s="38"/>
      <c r="PNS182" s="38"/>
      <c r="PNT182" s="38"/>
      <c r="PNU182" s="38"/>
      <c r="PNV182" s="38"/>
      <c r="PNW182" s="38"/>
      <c r="PNX182" s="38"/>
      <c r="PNY182" s="38"/>
      <c r="PNZ182" s="38"/>
      <c r="POA182" s="38"/>
      <c r="POB182" s="38"/>
      <c r="POC182" s="38"/>
      <c r="POD182" s="38"/>
      <c r="POE182" s="38"/>
      <c r="POF182" s="40"/>
      <c r="POG182" s="39"/>
      <c r="POH182" s="38"/>
      <c r="POI182" s="38"/>
      <c r="POJ182" s="38"/>
      <c r="POK182" s="38"/>
      <c r="POL182" s="38"/>
      <c r="POM182" s="38"/>
      <c r="PON182" s="38"/>
      <c r="POO182" s="38"/>
      <c r="POP182" s="38"/>
      <c r="POQ182" s="38"/>
      <c r="POR182" s="38"/>
      <c r="POS182" s="38"/>
      <c r="POT182" s="38"/>
      <c r="POU182" s="38"/>
      <c r="POV182" s="38"/>
      <c r="POW182" s="38"/>
      <c r="POX182" s="40"/>
      <c r="POY182" s="39"/>
      <c r="POZ182" s="38"/>
      <c r="PPA182" s="38"/>
      <c r="PPB182" s="38"/>
      <c r="PPC182" s="38"/>
      <c r="PPD182" s="38"/>
      <c r="PPE182" s="38"/>
      <c r="PPF182" s="38"/>
      <c r="PPG182" s="38"/>
      <c r="PPH182" s="38"/>
      <c r="PPI182" s="38"/>
      <c r="PPJ182" s="38"/>
      <c r="PPK182" s="38"/>
      <c r="PPL182" s="38"/>
      <c r="PPM182" s="38"/>
      <c r="PPN182" s="38"/>
      <c r="PPO182" s="38"/>
      <c r="PPP182" s="40"/>
      <c r="PPQ182" s="39"/>
      <c r="PPR182" s="38"/>
      <c r="PPS182" s="38"/>
      <c r="PPT182" s="38"/>
      <c r="PPU182" s="38"/>
      <c r="PPV182" s="38"/>
      <c r="PPW182" s="38"/>
      <c r="PPX182" s="38"/>
      <c r="PPY182" s="38"/>
      <c r="PPZ182" s="38"/>
      <c r="PQA182" s="38"/>
      <c r="PQB182" s="38"/>
      <c r="PQC182" s="38"/>
      <c r="PQD182" s="38"/>
      <c r="PQE182" s="38"/>
      <c r="PQF182" s="38"/>
      <c r="PQG182" s="38"/>
      <c r="PQH182" s="40"/>
      <c r="PQI182" s="39"/>
      <c r="PQJ182" s="38"/>
      <c r="PQK182" s="38"/>
      <c r="PQL182" s="38"/>
      <c r="PQM182" s="38"/>
      <c r="PQN182" s="38"/>
      <c r="PQO182" s="38"/>
      <c r="PQP182" s="38"/>
      <c r="PQQ182" s="38"/>
      <c r="PQR182" s="38"/>
      <c r="PQS182" s="38"/>
      <c r="PQT182" s="38"/>
      <c r="PQU182" s="38"/>
      <c r="PQV182" s="38"/>
      <c r="PQW182" s="38"/>
      <c r="PQX182" s="38"/>
      <c r="PQY182" s="38"/>
      <c r="PQZ182" s="40"/>
      <c r="PRA182" s="39"/>
      <c r="PRB182" s="38"/>
      <c r="PRC182" s="38"/>
      <c r="PRD182" s="38"/>
      <c r="PRE182" s="38"/>
      <c r="PRF182" s="38"/>
      <c r="PRG182" s="38"/>
      <c r="PRH182" s="38"/>
      <c r="PRI182" s="38"/>
      <c r="PRJ182" s="38"/>
      <c r="PRK182" s="38"/>
      <c r="PRL182" s="38"/>
      <c r="PRM182" s="38"/>
      <c r="PRN182" s="38"/>
      <c r="PRO182" s="38"/>
      <c r="PRP182" s="38"/>
      <c r="PRQ182" s="38"/>
      <c r="PRR182" s="40"/>
      <c r="PRS182" s="39"/>
      <c r="PRT182" s="38"/>
      <c r="PRU182" s="38"/>
      <c r="PRV182" s="38"/>
      <c r="PRW182" s="38"/>
      <c r="PRX182" s="38"/>
      <c r="PRY182" s="38"/>
      <c r="PRZ182" s="38"/>
      <c r="PSA182" s="38"/>
      <c r="PSB182" s="38"/>
      <c r="PSC182" s="38"/>
      <c r="PSD182" s="38"/>
      <c r="PSE182" s="38"/>
      <c r="PSF182" s="38"/>
      <c r="PSG182" s="38"/>
      <c r="PSH182" s="38"/>
      <c r="PSI182" s="38"/>
      <c r="PSJ182" s="40"/>
      <c r="PSK182" s="39"/>
      <c r="PSL182" s="38"/>
      <c r="PSM182" s="38"/>
      <c r="PSN182" s="38"/>
      <c r="PSO182" s="38"/>
      <c r="PSP182" s="38"/>
      <c r="PSQ182" s="38"/>
      <c r="PSR182" s="38"/>
      <c r="PSS182" s="38"/>
      <c r="PST182" s="38"/>
      <c r="PSU182" s="38"/>
      <c r="PSV182" s="38"/>
      <c r="PSW182" s="38"/>
      <c r="PSX182" s="38"/>
      <c r="PSY182" s="38"/>
      <c r="PSZ182" s="38"/>
      <c r="PTA182" s="38"/>
      <c r="PTB182" s="40"/>
      <c r="PTC182" s="39"/>
      <c r="PTD182" s="38"/>
      <c r="PTE182" s="38"/>
      <c r="PTF182" s="38"/>
      <c r="PTG182" s="38"/>
      <c r="PTH182" s="38"/>
      <c r="PTI182" s="38"/>
      <c r="PTJ182" s="38"/>
      <c r="PTK182" s="38"/>
      <c r="PTL182" s="38"/>
      <c r="PTM182" s="38"/>
      <c r="PTN182" s="38"/>
      <c r="PTO182" s="38"/>
      <c r="PTP182" s="38"/>
      <c r="PTQ182" s="38"/>
      <c r="PTR182" s="38"/>
      <c r="PTS182" s="38"/>
      <c r="PTT182" s="40"/>
      <c r="PTU182" s="39"/>
      <c r="PTV182" s="38"/>
      <c r="PTW182" s="38"/>
      <c r="PTX182" s="38"/>
      <c r="PTY182" s="38"/>
      <c r="PTZ182" s="38"/>
      <c r="PUA182" s="38"/>
      <c r="PUB182" s="38"/>
      <c r="PUC182" s="38"/>
      <c r="PUD182" s="38"/>
      <c r="PUE182" s="38"/>
      <c r="PUF182" s="38"/>
      <c r="PUG182" s="38"/>
      <c r="PUH182" s="38"/>
      <c r="PUI182" s="38"/>
      <c r="PUJ182" s="38"/>
      <c r="PUK182" s="38"/>
      <c r="PUL182" s="40"/>
      <c r="PUM182" s="39"/>
      <c r="PUN182" s="38"/>
      <c r="PUO182" s="38"/>
      <c r="PUP182" s="38"/>
      <c r="PUQ182" s="38"/>
      <c r="PUR182" s="38"/>
      <c r="PUS182" s="38"/>
      <c r="PUT182" s="38"/>
      <c r="PUU182" s="38"/>
      <c r="PUV182" s="38"/>
      <c r="PUW182" s="38"/>
      <c r="PUX182" s="38"/>
      <c r="PUY182" s="38"/>
      <c r="PUZ182" s="38"/>
      <c r="PVA182" s="38"/>
      <c r="PVB182" s="38"/>
      <c r="PVC182" s="38"/>
      <c r="PVD182" s="40"/>
      <c r="PVE182" s="39"/>
      <c r="PVF182" s="38"/>
      <c r="PVG182" s="38"/>
      <c r="PVH182" s="38"/>
      <c r="PVI182" s="38"/>
      <c r="PVJ182" s="38"/>
      <c r="PVK182" s="38"/>
      <c r="PVL182" s="38"/>
      <c r="PVM182" s="38"/>
      <c r="PVN182" s="38"/>
      <c r="PVO182" s="38"/>
      <c r="PVP182" s="38"/>
      <c r="PVQ182" s="38"/>
      <c r="PVR182" s="38"/>
      <c r="PVS182" s="38"/>
      <c r="PVT182" s="38"/>
      <c r="PVU182" s="38"/>
      <c r="PVV182" s="40"/>
      <c r="PVW182" s="39"/>
      <c r="PVX182" s="38"/>
      <c r="PVY182" s="38"/>
      <c r="PVZ182" s="38"/>
      <c r="PWA182" s="38"/>
      <c r="PWB182" s="38"/>
      <c r="PWC182" s="38"/>
      <c r="PWD182" s="38"/>
      <c r="PWE182" s="38"/>
      <c r="PWF182" s="38"/>
      <c r="PWG182" s="38"/>
      <c r="PWH182" s="38"/>
      <c r="PWI182" s="38"/>
      <c r="PWJ182" s="38"/>
      <c r="PWK182" s="38"/>
      <c r="PWL182" s="38"/>
      <c r="PWM182" s="38"/>
      <c r="PWN182" s="40"/>
      <c r="PWO182" s="39"/>
      <c r="PWP182" s="38"/>
      <c r="PWQ182" s="38"/>
      <c r="PWR182" s="38"/>
      <c r="PWS182" s="38"/>
      <c r="PWT182" s="38"/>
      <c r="PWU182" s="38"/>
      <c r="PWV182" s="38"/>
      <c r="PWW182" s="38"/>
      <c r="PWX182" s="38"/>
      <c r="PWY182" s="38"/>
      <c r="PWZ182" s="38"/>
      <c r="PXA182" s="38"/>
      <c r="PXB182" s="38"/>
      <c r="PXC182" s="38"/>
      <c r="PXD182" s="38"/>
      <c r="PXE182" s="38"/>
      <c r="PXF182" s="40"/>
      <c r="PXG182" s="39"/>
      <c r="PXH182" s="38"/>
      <c r="PXI182" s="38"/>
      <c r="PXJ182" s="38"/>
      <c r="PXK182" s="38"/>
      <c r="PXL182" s="38"/>
      <c r="PXM182" s="38"/>
      <c r="PXN182" s="38"/>
      <c r="PXO182" s="38"/>
      <c r="PXP182" s="38"/>
      <c r="PXQ182" s="38"/>
      <c r="PXR182" s="38"/>
      <c r="PXS182" s="38"/>
      <c r="PXT182" s="38"/>
      <c r="PXU182" s="38"/>
      <c r="PXV182" s="38"/>
      <c r="PXW182" s="38"/>
      <c r="PXX182" s="40"/>
      <c r="PXY182" s="39"/>
      <c r="PXZ182" s="38"/>
      <c r="PYA182" s="38"/>
      <c r="PYB182" s="38"/>
      <c r="PYC182" s="38"/>
      <c r="PYD182" s="38"/>
      <c r="PYE182" s="38"/>
      <c r="PYF182" s="38"/>
      <c r="PYG182" s="38"/>
      <c r="PYH182" s="38"/>
      <c r="PYI182" s="38"/>
      <c r="PYJ182" s="38"/>
      <c r="PYK182" s="38"/>
      <c r="PYL182" s="38"/>
      <c r="PYM182" s="38"/>
      <c r="PYN182" s="38"/>
      <c r="PYO182" s="38"/>
      <c r="PYP182" s="40"/>
      <c r="PYQ182" s="39"/>
      <c r="PYR182" s="38"/>
      <c r="PYS182" s="38"/>
      <c r="PYT182" s="38"/>
      <c r="PYU182" s="38"/>
      <c r="PYV182" s="38"/>
      <c r="PYW182" s="38"/>
      <c r="PYX182" s="38"/>
      <c r="PYY182" s="38"/>
      <c r="PYZ182" s="38"/>
      <c r="PZA182" s="38"/>
      <c r="PZB182" s="38"/>
      <c r="PZC182" s="38"/>
      <c r="PZD182" s="38"/>
      <c r="PZE182" s="38"/>
      <c r="PZF182" s="38"/>
      <c r="PZG182" s="38"/>
      <c r="PZH182" s="40"/>
      <c r="PZI182" s="39"/>
      <c r="PZJ182" s="38"/>
      <c r="PZK182" s="38"/>
      <c r="PZL182" s="38"/>
      <c r="PZM182" s="38"/>
      <c r="PZN182" s="38"/>
      <c r="PZO182" s="38"/>
      <c r="PZP182" s="38"/>
      <c r="PZQ182" s="38"/>
      <c r="PZR182" s="38"/>
      <c r="PZS182" s="38"/>
      <c r="PZT182" s="38"/>
      <c r="PZU182" s="38"/>
      <c r="PZV182" s="38"/>
      <c r="PZW182" s="38"/>
      <c r="PZX182" s="38"/>
      <c r="PZY182" s="38"/>
      <c r="PZZ182" s="40"/>
      <c r="QAA182" s="39"/>
      <c r="QAB182" s="38"/>
      <c r="QAC182" s="38"/>
      <c r="QAD182" s="38"/>
      <c r="QAE182" s="38"/>
      <c r="QAF182" s="38"/>
      <c r="QAG182" s="38"/>
      <c r="QAH182" s="38"/>
      <c r="QAI182" s="38"/>
      <c r="QAJ182" s="38"/>
      <c r="QAK182" s="38"/>
      <c r="QAL182" s="38"/>
      <c r="QAM182" s="38"/>
      <c r="QAN182" s="38"/>
      <c r="QAO182" s="38"/>
      <c r="QAP182" s="38"/>
      <c r="QAQ182" s="38"/>
      <c r="QAR182" s="40"/>
      <c r="QAS182" s="39"/>
      <c r="QAT182" s="38"/>
      <c r="QAU182" s="38"/>
      <c r="QAV182" s="38"/>
      <c r="QAW182" s="38"/>
      <c r="QAX182" s="38"/>
      <c r="QAY182" s="38"/>
      <c r="QAZ182" s="38"/>
      <c r="QBA182" s="38"/>
      <c r="QBB182" s="38"/>
      <c r="QBC182" s="38"/>
      <c r="QBD182" s="38"/>
      <c r="QBE182" s="38"/>
      <c r="QBF182" s="38"/>
      <c r="QBG182" s="38"/>
      <c r="QBH182" s="38"/>
      <c r="QBI182" s="38"/>
      <c r="QBJ182" s="40"/>
      <c r="QBK182" s="39"/>
      <c r="QBL182" s="38"/>
      <c r="QBM182" s="38"/>
      <c r="QBN182" s="38"/>
      <c r="QBO182" s="38"/>
      <c r="QBP182" s="38"/>
      <c r="QBQ182" s="38"/>
      <c r="QBR182" s="38"/>
      <c r="QBS182" s="38"/>
      <c r="QBT182" s="38"/>
      <c r="QBU182" s="38"/>
      <c r="QBV182" s="38"/>
      <c r="QBW182" s="38"/>
      <c r="QBX182" s="38"/>
      <c r="QBY182" s="38"/>
      <c r="QBZ182" s="38"/>
      <c r="QCA182" s="38"/>
      <c r="QCB182" s="40"/>
      <c r="QCC182" s="39"/>
      <c r="QCD182" s="38"/>
      <c r="QCE182" s="38"/>
      <c r="QCF182" s="38"/>
      <c r="QCG182" s="38"/>
      <c r="QCH182" s="38"/>
      <c r="QCI182" s="38"/>
      <c r="QCJ182" s="38"/>
      <c r="QCK182" s="38"/>
      <c r="QCL182" s="38"/>
      <c r="QCM182" s="38"/>
      <c r="QCN182" s="38"/>
      <c r="QCO182" s="38"/>
      <c r="QCP182" s="38"/>
      <c r="QCQ182" s="38"/>
      <c r="QCR182" s="38"/>
      <c r="QCS182" s="38"/>
      <c r="QCT182" s="40"/>
      <c r="QCU182" s="39"/>
      <c r="QCV182" s="38"/>
      <c r="QCW182" s="38"/>
      <c r="QCX182" s="38"/>
      <c r="QCY182" s="38"/>
      <c r="QCZ182" s="38"/>
      <c r="QDA182" s="38"/>
      <c r="QDB182" s="38"/>
      <c r="QDC182" s="38"/>
      <c r="QDD182" s="38"/>
      <c r="QDE182" s="38"/>
      <c r="QDF182" s="38"/>
      <c r="QDG182" s="38"/>
      <c r="QDH182" s="38"/>
      <c r="QDI182" s="38"/>
      <c r="QDJ182" s="38"/>
      <c r="QDK182" s="38"/>
      <c r="QDL182" s="40"/>
      <c r="QDM182" s="39"/>
      <c r="QDN182" s="38"/>
      <c r="QDO182" s="38"/>
      <c r="QDP182" s="38"/>
      <c r="QDQ182" s="38"/>
      <c r="QDR182" s="38"/>
      <c r="QDS182" s="38"/>
      <c r="QDT182" s="38"/>
      <c r="QDU182" s="38"/>
      <c r="QDV182" s="38"/>
      <c r="QDW182" s="38"/>
      <c r="QDX182" s="38"/>
      <c r="QDY182" s="38"/>
      <c r="QDZ182" s="38"/>
      <c r="QEA182" s="38"/>
      <c r="QEB182" s="38"/>
      <c r="QEC182" s="38"/>
      <c r="QED182" s="40"/>
      <c r="QEE182" s="39"/>
      <c r="QEF182" s="38"/>
      <c r="QEG182" s="38"/>
      <c r="QEH182" s="38"/>
      <c r="QEI182" s="38"/>
      <c r="QEJ182" s="38"/>
      <c r="QEK182" s="38"/>
      <c r="QEL182" s="38"/>
      <c r="QEM182" s="38"/>
      <c r="QEN182" s="38"/>
      <c r="QEO182" s="38"/>
      <c r="QEP182" s="38"/>
      <c r="QEQ182" s="38"/>
      <c r="QER182" s="38"/>
      <c r="QES182" s="38"/>
      <c r="QET182" s="38"/>
      <c r="QEU182" s="38"/>
      <c r="QEV182" s="40"/>
      <c r="QEW182" s="39"/>
      <c r="QEX182" s="38"/>
      <c r="QEY182" s="38"/>
      <c r="QEZ182" s="38"/>
      <c r="QFA182" s="38"/>
      <c r="QFB182" s="38"/>
      <c r="QFC182" s="38"/>
      <c r="QFD182" s="38"/>
      <c r="QFE182" s="38"/>
      <c r="QFF182" s="38"/>
      <c r="QFG182" s="38"/>
      <c r="QFH182" s="38"/>
      <c r="QFI182" s="38"/>
      <c r="QFJ182" s="38"/>
      <c r="QFK182" s="38"/>
      <c r="QFL182" s="38"/>
      <c r="QFM182" s="38"/>
      <c r="QFN182" s="40"/>
      <c r="QFO182" s="39"/>
      <c r="QFP182" s="38"/>
      <c r="QFQ182" s="38"/>
      <c r="QFR182" s="38"/>
      <c r="QFS182" s="38"/>
      <c r="QFT182" s="38"/>
      <c r="QFU182" s="38"/>
      <c r="QFV182" s="38"/>
      <c r="QFW182" s="38"/>
      <c r="QFX182" s="38"/>
      <c r="QFY182" s="38"/>
      <c r="QFZ182" s="38"/>
      <c r="QGA182" s="38"/>
      <c r="QGB182" s="38"/>
      <c r="QGC182" s="38"/>
      <c r="QGD182" s="38"/>
      <c r="QGE182" s="38"/>
      <c r="QGF182" s="40"/>
      <c r="QGG182" s="39"/>
      <c r="QGH182" s="38"/>
      <c r="QGI182" s="38"/>
      <c r="QGJ182" s="38"/>
      <c r="QGK182" s="38"/>
      <c r="QGL182" s="38"/>
      <c r="QGM182" s="38"/>
      <c r="QGN182" s="38"/>
      <c r="QGO182" s="38"/>
      <c r="QGP182" s="38"/>
      <c r="QGQ182" s="38"/>
      <c r="QGR182" s="38"/>
      <c r="QGS182" s="38"/>
      <c r="QGT182" s="38"/>
      <c r="QGU182" s="38"/>
      <c r="QGV182" s="38"/>
      <c r="QGW182" s="38"/>
      <c r="QGX182" s="40"/>
      <c r="QGY182" s="39"/>
      <c r="QGZ182" s="38"/>
      <c r="QHA182" s="38"/>
      <c r="QHB182" s="38"/>
      <c r="QHC182" s="38"/>
      <c r="QHD182" s="38"/>
      <c r="QHE182" s="38"/>
      <c r="QHF182" s="38"/>
      <c r="QHG182" s="38"/>
      <c r="QHH182" s="38"/>
      <c r="QHI182" s="38"/>
      <c r="QHJ182" s="38"/>
      <c r="QHK182" s="38"/>
      <c r="QHL182" s="38"/>
      <c r="QHM182" s="38"/>
      <c r="QHN182" s="38"/>
      <c r="QHO182" s="38"/>
      <c r="QHP182" s="40"/>
      <c r="QHQ182" s="39"/>
      <c r="QHR182" s="38"/>
      <c r="QHS182" s="38"/>
      <c r="QHT182" s="38"/>
      <c r="QHU182" s="38"/>
      <c r="QHV182" s="38"/>
      <c r="QHW182" s="38"/>
      <c r="QHX182" s="38"/>
      <c r="QHY182" s="38"/>
      <c r="QHZ182" s="38"/>
      <c r="QIA182" s="38"/>
      <c r="QIB182" s="38"/>
      <c r="QIC182" s="38"/>
      <c r="QID182" s="38"/>
      <c r="QIE182" s="38"/>
      <c r="QIF182" s="38"/>
      <c r="QIG182" s="38"/>
      <c r="QIH182" s="40"/>
      <c r="QII182" s="39"/>
      <c r="QIJ182" s="38"/>
      <c r="QIK182" s="38"/>
      <c r="QIL182" s="38"/>
      <c r="QIM182" s="38"/>
      <c r="QIN182" s="38"/>
      <c r="QIO182" s="38"/>
      <c r="QIP182" s="38"/>
      <c r="QIQ182" s="38"/>
      <c r="QIR182" s="38"/>
      <c r="QIS182" s="38"/>
      <c r="QIT182" s="38"/>
      <c r="QIU182" s="38"/>
      <c r="QIV182" s="38"/>
      <c r="QIW182" s="38"/>
      <c r="QIX182" s="38"/>
      <c r="QIY182" s="38"/>
      <c r="QIZ182" s="40"/>
      <c r="QJA182" s="39"/>
      <c r="QJB182" s="38"/>
      <c r="QJC182" s="38"/>
      <c r="QJD182" s="38"/>
      <c r="QJE182" s="38"/>
      <c r="QJF182" s="38"/>
      <c r="QJG182" s="38"/>
      <c r="QJH182" s="38"/>
      <c r="QJI182" s="38"/>
      <c r="QJJ182" s="38"/>
      <c r="QJK182" s="38"/>
      <c r="QJL182" s="38"/>
      <c r="QJM182" s="38"/>
      <c r="QJN182" s="38"/>
      <c r="QJO182" s="38"/>
      <c r="QJP182" s="38"/>
      <c r="QJQ182" s="38"/>
      <c r="QJR182" s="40"/>
      <c r="QJS182" s="39"/>
      <c r="QJT182" s="38"/>
      <c r="QJU182" s="38"/>
      <c r="QJV182" s="38"/>
      <c r="QJW182" s="38"/>
      <c r="QJX182" s="38"/>
      <c r="QJY182" s="38"/>
      <c r="QJZ182" s="38"/>
      <c r="QKA182" s="38"/>
      <c r="QKB182" s="38"/>
      <c r="QKC182" s="38"/>
      <c r="QKD182" s="38"/>
      <c r="QKE182" s="38"/>
      <c r="QKF182" s="38"/>
      <c r="QKG182" s="38"/>
      <c r="QKH182" s="38"/>
      <c r="QKI182" s="38"/>
      <c r="QKJ182" s="40"/>
      <c r="QKK182" s="39"/>
      <c r="QKL182" s="38"/>
      <c r="QKM182" s="38"/>
      <c r="QKN182" s="38"/>
      <c r="QKO182" s="38"/>
      <c r="QKP182" s="38"/>
      <c r="QKQ182" s="38"/>
      <c r="QKR182" s="38"/>
      <c r="QKS182" s="38"/>
      <c r="QKT182" s="38"/>
      <c r="QKU182" s="38"/>
      <c r="QKV182" s="38"/>
      <c r="QKW182" s="38"/>
      <c r="QKX182" s="38"/>
      <c r="QKY182" s="38"/>
      <c r="QKZ182" s="38"/>
      <c r="QLA182" s="38"/>
      <c r="QLB182" s="40"/>
      <c r="QLC182" s="39"/>
      <c r="QLD182" s="38"/>
      <c r="QLE182" s="38"/>
      <c r="QLF182" s="38"/>
      <c r="QLG182" s="38"/>
      <c r="QLH182" s="38"/>
      <c r="QLI182" s="38"/>
      <c r="QLJ182" s="38"/>
      <c r="QLK182" s="38"/>
      <c r="QLL182" s="38"/>
      <c r="QLM182" s="38"/>
      <c r="QLN182" s="38"/>
      <c r="QLO182" s="38"/>
      <c r="QLP182" s="38"/>
      <c r="QLQ182" s="38"/>
      <c r="QLR182" s="38"/>
      <c r="QLS182" s="38"/>
      <c r="QLT182" s="40"/>
      <c r="QLU182" s="39"/>
      <c r="QLV182" s="38"/>
      <c r="QLW182" s="38"/>
      <c r="QLX182" s="38"/>
      <c r="QLY182" s="38"/>
      <c r="QLZ182" s="38"/>
      <c r="QMA182" s="38"/>
      <c r="QMB182" s="38"/>
      <c r="QMC182" s="38"/>
      <c r="QMD182" s="38"/>
      <c r="QME182" s="38"/>
      <c r="QMF182" s="38"/>
      <c r="QMG182" s="38"/>
      <c r="QMH182" s="38"/>
      <c r="QMI182" s="38"/>
      <c r="QMJ182" s="38"/>
      <c r="QMK182" s="38"/>
      <c r="QML182" s="40"/>
      <c r="QMM182" s="39"/>
      <c r="QMN182" s="38"/>
      <c r="QMO182" s="38"/>
      <c r="QMP182" s="38"/>
      <c r="QMQ182" s="38"/>
      <c r="QMR182" s="38"/>
      <c r="QMS182" s="38"/>
      <c r="QMT182" s="38"/>
      <c r="QMU182" s="38"/>
      <c r="QMV182" s="38"/>
      <c r="QMW182" s="38"/>
      <c r="QMX182" s="38"/>
      <c r="QMY182" s="38"/>
      <c r="QMZ182" s="38"/>
      <c r="QNA182" s="38"/>
      <c r="QNB182" s="38"/>
      <c r="QNC182" s="38"/>
      <c r="QND182" s="40"/>
      <c r="QNE182" s="39"/>
      <c r="QNF182" s="38"/>
      <c r="QNG182" s="38"/>
      <c r="QNH182" s="38"/>
      <c r="QNI182" s="38"/>
      <c r="QNJ182" s="38"/>
      <c r="QNK182" s="38"/>
      <c r="QNL182" s="38"/>
      <c r="QNM182" s="38"/>
      <c r="QNN182" s="38"/>
      <c r="QNO182" s="38"/>
      <c r="QNP182" s="38"/>
      <c r="QNQ182" s="38"/>
      <c r="QNR182" s="38"/>
      <c r="QNS182" s="38"/>
      <c r="QNT182" s="38"/>
      <c r="QNU182" s="38"/>
      <c r="QNV182" s="40"/>
      <c r="QNW182" s="39"/>
      <c r="QNX182" s="38"/>
      <c r="QNY182" s="38"/>
      <c r="QNZ182" s="38"/>
      <c r="QOA182" s="38"/>
      <c r="QOB182" s="38"/>
      <c r="QOC182" s="38"/>
      <c r="QOD182" s="38"/>
      <c r="QOE182" s="38"/>
      <c r="QOF182" s="38"/>
      <c r="QOG182" s="38"/>
      <c r="QOH182" s="38"/>
      <c r="QOI182" s="38"/>
      <c r="QOJ182" s="38"/>
      <c r="QOK182" s="38"/>
      <c r="QOL182" s="38"/>
      <c r="QOM182" s="38"/>
      <c r="QON182" s="40"/>
      <c r="QOO182" s="39"/>
      <c r="QOP182" s="38"/>
      <c r="QOQ182" s="38"/>
      <c r="QOR182" s="38"/>
      <c r="QOS182" s="38"/>
      <c r="QOT182" s="38"/>
      <c r="QOU182" s="38"/>
      <c r="QOV182" s="38"/>
      <c r="QOW182" s="38"/>
      <c r="QOX182" s="38"/>
      <c r="QOY182" s="38"/>
      <c r="QOZ182" s="38"/>
      <c r="QPA182" s="38"/>
      <c r="QPB182" s="38"/>
      <c r="QPC182" s="38"/>
      <c r="QPD182" s="38"/>
      <c r="QPE182" s="38"/>
      <c r="QPF182" s="40"/>
      <c r="QPG182" s="39"/>
      <c r="QPH182" s="38"/>
      <c r="QPI182" s="38"/>
      <c r="QPJ182" s="38"/>
      <c r="QPK182" s="38"/>
      <c r="QPL182" s="38"/>
      <c r="QPM182" s="38"/>
      <c r="QPN182" s="38"/>
      <c r="QPO182" s="38"/>
      <c r="QPP182" s="38"/>
      <c r="QPQ182" s="38"/>
      <c r="QPR182" s="38"/>
      <c r="QPS182" s="38"/>
      <c r="QPT182" s="38"/>
      <c r="QPU182" s="38"/>
      <c r="QPV182" s="38"/>
      <c r="QPW182" s="38"/>
      <c r="QPX182" s="40"/>
      <c r="QPY182" s="39"/>
      <c r="QPZ182" s="38"/>
      <c r="QQA182" s="38"/>
      <c r="QQB182" s="38"/>
      <c r="QQC182" s="38"/>
      <c r="QQD182" s="38"/>
      <c r="QQE182" s="38"/>
      <c r="QQF182" s="38"/>
      <c r="QQG182" s="38"/>
      <c r="QQH182" s="38"/>
      <c r="QQI182" s="38"/>
      <c r="QQJ182" s="38"/>
      <c r="QQK182" s="38"/>
      <c r="QQL182" s="38"/>
      <c r="QQM182" s="38"/>
      <c r="QQN182" s="38"/>
      <c r="QQO182" s="38"/>
      <c r="QQP182" s="40"/>
      <c r="QQQ182" s="39"/>
      <c r="QQR182" s="38"/>
      <c r="QQS182" s="38"/>
      <c r="QQT182" s="38"/>
      <c r="QQU182" s="38"/>
      <c r="QQV182" s="38"/>
      <c r="QQW182" s="38"/>
      <c r="QQX182" s="38"/>
      <c r="QQY182" s="38"/>
      <c r="QQZ182" s="38"/>
      <c r="QRA182" s="38"/>
      <c r="QRB182" s="38"/>
      <c r="QRC182" s="38"/>
      <c r="QRD182" s="38"/>
      <c r="QRE182" s="38"/>
      <c r="QRF182" s="38"/>
      <c r="QRG182" s="38"/>
      <c r="QRH182" s="40"/>
      <c r="QRI182" s="39"/>
      <c r="QRJ182" s="38"/>
      <c r="QRK182" s="38"/>
      <c r="QRL182" s="38"/>
      <c r="QRM182" s="38"/>
      <c r="QRN182" s="38"/>
      <c r="QRO182" s="38"/>
      <c r="QRP182" s="38"/>
      <c r="QRQ182" s="38"/>
      <c r="QRR182" s="38"/>
      <c r="QRS182" s="38"/>
      <c r="QRT182" s="38"/>
      <c r="QRU182" s="38"/>
      <c r="QRV182" s="38"/>
      <c r="QRW182" s="38"/>
      <c r="QRX182" s="38"/>
      <c r="QRY182" s="38"/>
      <c r="QRZ182" s="40"/>
      <c r="QSA182" s="39"/>
      <c r="QSB182" s="38"/>
      <c r="QSC182" s="38"/>
      <c r="QSD182" s="38"/>
      <c r="QSE182" s="38"/>
      <c r="QSF182" s="38"/>
      <c r="QSG182" s="38"/>
      <c r="QSH182" s="38"/>
      <c r="QSI182" s="38"/>
      <c r="QSJ182" s="38"/>
      <c r="QSK182" s="38"/>
      <c r="QSL182" s="38"/>
      <c r="QSM182" s="38"/>
      <c r="QSN182" s="38"/>
      <c r="QSO182" s="38"/>
      <c r="QSP182" s="38"/>
      <c r="QSQ182" s="38"/>
      <c r="QSR182" s="40"/>
      <c r="QSS182" s="39"/>
      <c r="QST182" s="38"/>
      <c r="QSU182" s="38"/>
      <c r="QSV182" s="38"/>
      <c r="QSW182" s="38"/>
      <c r="QSX182" s="38"/>
      <c r="QSY182" s="38"/>
      <c r="QSZ182" s="38"/>
      <c r="QTA182" s="38"/>
      <c r="QTB182" s="38"/>
      <c r="QTC182" s="38"/>
      <c r="QTD182" s="38"/>
      <c r="QTE182" s="38"/>
      <c r="QTF182" s="38"/>
      <c r="QTG182" s="38"/>
      <c r="QTH182" s="38"/>
      <c r="QTI182" s="38"/>
      <c r="QTJ182" s="40"/>
      <c r="QTK182" s="39"/>
      <c r="QTL182" s="38"/>
      <c r="QTM182" s="38"/>
      <c r="QTN182" s="38"/>
      <c r="QTO182" s="38"/>
      <c r="QTP182" s="38"/>
      <c r="QTQ182" s="38"/>
      <c r="QTR182" s="38"/>
      <c r="QTS182" s="38"/>
      <c r="QTT182" s="38"/>
      <c r="QTU182" s="38"/>
      <c r="QTV182" s="38"/>
      <c r="QTW182" s="38"/>
      <c r="QTX182" s="38"/>
      <c r="QTY182" s="38"/>
      <c r="QTZ182" s="38"/>
      <c r="QUA182" s="38"/>
      <c r="QUB182" s="40"/>
      <c r="QUC182" s="39"/>
      <c r="QUD182" s="38"/>
      <c r="QUE182" s="38"/>
      <c r="QUF182" s="38"/>
      <c r="QUG182" s="38"/>
      <c r="QUH182" s="38"/>
      <c r="QUI182" s="38"/>
      <c r="QUJ182" s="38"/>
      <c r="QUK182" s="38"/>
      <c r="QUL182" s="38"/>
      <c r="QUM182" s="38"/>
      <c r="QUN182" s="38"/>
      <c r="QUO182" s="38"/>
      <c r="QUP182" s="38"/>
      <c r="QUQ182" s="38"/>
      <c r="QUR182" s="38"/>
      <c r="QUS182" s="38"/>
      <c r="QUT182" s="40"/>
      <c r="QUU182" s="39"/>
      <c r="QUV182" s="38"/>
      <c r="QUW182" s="38"/>
      <c r="QUX182" s="38"/>
      <c r="QUY182" s="38"/>
      <c r="QUZ182" s="38"/>
      <c r="QVA182" s="38"/>
      <c r="QVB182" s="38"/>
      <c r="QVC182" s="38"/>
      <c r="QVD182" s="38"/>
      <c r="QVE182" s="38"/>
      <c r="QVF182" s="38"/>
      <c r="QVG182" s="38"/>
      <c r="QVH182" s="38"/>
      <c r="QVI182" s="38"/>
      <c r="QVJ182" s="38"/>
      <c r="QVK182" s="38"/>
      <c r="QVL182" s="40"/>
      <c r="QVM182" s="39"/>
      <c r="QVN182" s="38"/>
      <c r="QVO182" s="38"/>
      <c r="QVP182" s="38"/>
      <c r="QVQ182" s="38"/>
      <c r="QVR182" s="38"/>
      <c r="QVS182" s="38"/>
      <c r="QVT182" s="38"/>
      <c r="QVU182" s="38"/>
      <c r="QVV182" s="38"/>
      <c r="QVW182" s="38"/>
      <c r="QVX182" s="38"/>
      <c r="QVY182" s="38"/>
      <c r="QVZ182" s="38"/>
      <c r="QWA182" s="38"/>
      <c r="QWB182" s="38"/>
      <c r="QWC182" s="38"/>
      <c r="QWD182" s="40"/>
      <c r="QWE182" s="39"/>
      <c r="QWF182" s="38"/>
      <c r="QWG182" s="38"/>
      <c r="QWH182" s="38"/>
      <c r="QWI182" s="38"/>
      <c r="QWJ182" s="38"/>
      <c r="QWK182" s="38"/>
      <c r="QWL182" s="38"/>
      <c r="QWM182" s="38"/>
      <c r="QWN182" s="38"/>
      <c r="QWO182" s="38"/>
      <c r="QWP182" s="38"/>
      <c r="QWQ182" s="38"/>
      <c r="QWR182" s="38"/>
      <c r="QWS182" s="38"/>
      <c r="QWT182" s="38"/>
      <c r="QWU182" s="38"/>
      <c r="QWV182" s="40"/>
      <c r="QWW182" s="39"/>
      <c r="QWX182" s="38"/>
      <c r="QWY182" s="38"/>
      <c r="QWZ182" s="38"/>
      <c r="QXA182" s="38"/>
      <c r="QXB182" s="38"/>
      <c r="QXC182" s="38"/>
      <c r="QXD182" s="38"/>
      <c r="QXE182" s="38"/>
      <c r="QXF182" s="38"/>
      <c r="QXG182" s="38"/>
      <c r="QXH182" s="38"/>
      <c r="QXI182" s="38"/>
      <c r="QXJ182" s="38"/>
      <c r="QXK182" s="38"/>
      <c r="QXL182" s="38"/>
      <c r="QXM182" s="38"/>
      <c r="QXN182" s="40"/>
      <c r="QXO182" s="39"/>
      <c r="QXP182" s="38"/>
      <c r="QXQ182" s="38"/>
      <c r="QXR182" s="38"/>
      <c r="QXS182" s="38"/>
      <c r="QXT182" s="38"/>
      <c r="QXU182" s="38"/>
      <c r="QXV182" s="38"/>
      <c r="QXW182" s="38"/>
      <c r="QXX182" s="38"/>
      <c r="QXY182" s="38"/>
      <c r="QXZ182" s="38"/>
      <c r="QYA182" s="38"/>
      <c r="QYB182" s="38"/>
      <c r="QYC182" s="38"/>
      <c r="QYD182" s="38"/>
      <c r="QYE182" s="38"/>
      <c r="QYF182" s="40"/>
      <c r="QYG182" s="39"/>
      <c r="QYH182" s="38"/>
      <c r="QYI182" s="38"/>
      <c r="QYJ182" s="38"/>
      <c r="QYK182" s="38"/>
      <c r="QYL182" s="38"/>
      <c r="QYM182" s="38"/>
      <c r="QYN182" s="38"/>
      <c r="QYO182" s="38"/>
      <c r="QYP182" s="38"/>
      <c r="QYQ182" s="38"/>
      <c r="QYR182" s="38"/>
      <c r="QYS182" s="38"/>
      <c r="QYT182" s="38"/>
      <c r="QYU182" s="38"/>
      <c r="QYV182" s="38"/>
      <c r="QYW182" s="38"/>
      <c r="QYX182" s="40"/>
      <c r="QYY182" s="39"/>
      <c r="QYZ182" s="38"/>
      <c r="QZA182" s="38"/>
      <c r="QZB182" s="38"/>
      <c r="QZC182" s="38"/>
      <c r="QZD182" s="38"/>
      <c r="QZE182" s="38"/>
      <c r="QZF182" s="38"/>
      <c r="QZG182" s="38"/>
      <c r="QZH182" s="38"/>
      <c r="QZI182" s="38"/>
      <c r="QZJ182" s="38"/>
      <c r="QZK182" s="38"/>
      <c r="QZL182" s="38"/>
      <c r="QZM182" s="38"/>
      <c r="QZN182" s="38"/>
      <c r="QZO182" s="38"/>
      <c r="QZP182" s="40"/>
      <c r="QZQ182" s="39"/>
      <c r="QZR182" s="38"/>
      <c r="QZS182" s="38"/>
      <c r="QZT182" s="38"/>
      <c r="QZU182" s="38"/>
      <c r="QZV182" s="38"/>
      <c r="QZW182" s="38"/>
      <c r="QZX182" s="38"/>
      <c r="QZY182" s="38"/>
      <c r="QZZ182" s="38"/>
      <c r="RAA182" s="38"/>
      <c r="RAB182" s="38"/>
      <c r="RAC182" s="38"/>
      <c r="RAD182" s="38"/>
      <c r="RAE182" s="38"/>
      <c r="RAF182" s="38"/>
      <c r="RAG182" s="38"/>
      <c r="RAH182" s="40"/>
      <c r="RAI182" s="39"/>
      <c r="RAJ182" s="38"/>
      <c r="RAK182" s="38"/>
      <c r="RAL182" s="38"/>
      <c r="RAM182" s="38"/>
      <c r="RAN182" s="38"/>
      <c r="RAO182" s="38"/>
      <c r="RAP182" s="38"/>
      <c r="RAQ182" s="38"/>
      <c r="RAR182" s="38"/>
      <c r="RAS182" s="38"/>
      <c r="RAT182" s="38"/>
      <c r="RAU182" s="38"/>
      <c r="RAV182" s="38"/>
      <c r="RAW182" s="38"/>
      <c r="RAX182" s="38"/>
      <c r="RAY182" s="38"/>
      <c r="RAZ182" s="40"/>
      <c r="RBA182" s="39"/>
      <c r="RBB182" s="38"/>
      <c r="RBC182" s="38"/>
      <c r="RBD182" s="38"/>
      <c r="RBE182" s="38"/>
      <c r="RBF182" s="38"/>
      <c r="RBG182" s="38"/>
      <c r="RBH182" s="38"/>
      <c r="RBI182" s="38"/>
      <c r="RBJ182" s="38"/>
      <c r="RBK182" s="38"/>
      <c r="RBL182" s="38"/>
      <c r="RBM182" s="38"/>
      <c r="RBN182" s="38"/>
      <c r="RBO182" s="38"/>
      <c r="RBP182" s="38"/>
      <c r="RBQ182" s="38"/>
      <c r="RBR182" s="40"/>
      <c r="RBS182" s="39"/>
      <c r="RBT182" s="38"/>
      <c r="RBU182" s="38"/>
      <c r="RBV182" s="38"/>
      <c r="RBW182" s="38"/>
      <c r="RBX182" s="38"/>
      <c r="RBY182" s="38"/>
      <c r="RBZ182" s="38"/>
      <c r="RCA182" s="38"/>
      <c r="RCB182" s="38"/>
      <c r="RCC182" s="38"/>
      <c r="RCD182" s="38"/>
      <c r="RCE182" s="38"/>
      <c r="RCF182" s="38"/>
      <c r="RCG182" s="38"/>
      <c r="RCH182" s="38"/>
      <c r="RCI182" s="38"/>
      <c r="RCJ182" s="40"/>
      <c r="RCK182" s="39"/>
      <c r="RCL182" s="38"/>
      <c r="RCM182" s="38"/>
      <c r="RCN182" s="38"/>
      <c r="RCO182" s="38"/>
      <c r="RCP182" s="38"/>
      <c r="RCQ182" s="38"/>
      <c r="RCR182" s="38"/>
      <c r="RCS182" s="38"/>
      <c r="RCT182" s="38"/>
      <c r="RCU182" s="38"/>
      <c r="RCV182" s="38"/>
      <c r="RCW182" s="38"/>
      <c r="RCX182" s="38"/>
      <c r="RCY182" s="38"/>
      <c r="RCZ182" s="38"/>
      <c r="RDA182" s="38"/>
      <c r="RDB182" s="40"/>
      <c r="RDC182" s="39"/>
      <c r="RDD182" s="38"/>
      <c r="RDE182" s="38"/>
      <c r="RDF182" s="38"/>
      <c r="RDG182" s="38"/>
      <c r="RDH182" s="38"/>
      <c r="RDI182" s="38"/>
      <c r="RDJ182" s="38"/>
      <c r="RDK182" s="38"/>
      <c r="RDL182" s="38"/>
      <c r="RDM182" s="38"/>
      <c r="RDN182" s="38"/>
      <c r="RDO182" s="38"/>
      <c r="RDP182" s="38"/>
      <c r="RDQ182" s="38"/>
      <c r="RDR182" s="38"/>
      <c r="RDS182" s="38"/>
      <c r="RDT182" s="40"/>
      <c r="RDU182" s="39"/>
      <c r="RDV182" s="38"/>
      <c r="RDW182" s="38"/>
      <c r="RDX182" s="38"/>
      <c r="RDY182" s="38"/>
      <c r="RDZ182" s="38"/>
      <c r="REA182" s="38"/>
      <c r="REB182" s="38"/>
      <c r="REC182" s="38"/>
      <c r="RED182" s="38"/>
      <c r="REE182" s="38"/>
      <c r="REF182" s="38"/>
      <c r="REG182" s="38"/>
      <c r="REH182" s="38"/>
      <c r="REI182" s="38"/>
      <c r="REJ182" s="38"/>
      <c r="REK182" s="38"/>
      <c r="REL182" s="40"/>
      <c r="REM182" s="39"/>
      <c r="REN182" s="38"/>
      <c r="REO182" s="38"/>
      <c r="REP182" s="38"/>
      <c r="REQ182" s="38"/>
      <c r="RER182" s="38"/>
      <c r="RES182" s="38"/>
      <c r="RET182" s="38"/>
      <c r="REU182" s="38"/>
      <c r="REV182" s="38"/>
      <c r="REW182" s="38"/>
      <c r="REX182" s="38"/>
      <c r="REY182" s="38"/>
      <c r="REZ182" s="38"/>
      <c r="RFA182" s="38"/>
      <c r="RFB182" s="38"/>
      <c r="RFC182" s="38"/>
      <c r="RFD182" s="40"/>
      <c r="RFE182" s="39"/>
      <c r="RFF182" s="38"/>
      <c r="RFG182" s="38"/>
      <c r="RFH182" s="38"/>
      <c r="RFI182" s="38"/>
      <c r="RFJ182" s="38"/>
      <c r="RFK182" s="38"/>
      <c r="RFL182" s="38"/>
      <c r="RFM182" s="38"/>
      <c r="RFN182" s="38"/>
      <c r="RFO182" s="38"/>
      <c r="RFP182" s="38"/>
      <c r="RFQ182" s="38"/>
      <c r="RFR182" s="38"/>
      <c r="RFS182" s="38"/>
      <c r="RFT182" s="38"/>
      <c r="RFU182" s="38"/>
      <c r="RFV182" s="40"/>
      <c r="RFW182" s="39"/>
      <c r="RFX182" s="38"/>
      <c r="RFY182" s="38"/>
      <c r="RFZ182" s="38"/>
      <c r="RGA182" s="38"/>
      <c r="RGB182" s="38"/>
      <c r="RGC182" s="38"/>
      <c r="RGD182" s="38"/>
      <c r="RGE182" s="38"/>
      <c r="RGF182" s="38"/>
      <c r="RGG182" s="38"/>
      <c r="RGH182" s="38"/>
      <c r="RGI182" s="38"/>
      <c r="RGJ182" s="38"/>
      <c r="RGK182" s="38"/>
      <c r="RGL182" s="38"/>
      <c r="RGM182" s="38"/>
      <c r="RGN182" s="40"/>
      <c r="RGO182" s="39"/>
      <c r="RGP182" s="38"/>
      <c r="RGQ182" s="38"/>
      <c r="RGR182" s="38"/>
      <c r="RGS182" s="38"/>
      <c r="RGT182" s="38"/>
      <c r="RGU182" s="38"/>
      <c r="RGV182" s="38"/>
      <c r="RGW182" s="38"/>
      <c r="RGX182" s="38"/>
      <c r="RGY182" s="38"/>
      <c r="RGZ182" s="38"/>
      <c r="RHA182" s="38"/>
      <c r="RHB182" s="38"/>
      <c r="RHC182" s="38"/>
      <c r="RHD182" s="38"/>
      <c r="RHE182" s="38"/>
      <c r="RHF182" s="40"/>
      <c r="RHG182" s="39"/>
      <c r="RHH182" s="38"/>
      <c r="RHI182" s="38"/>
      <c r="RHJ182" s="38"/>
      <c r="RHK182" s="38"/>
      <c r="RHL182" s="38"/>
      <c r="RHM182" s="38"/>
      <c r="RHN182" s="38"/>
      <c r="RHO182" s="38"/>
      <c r="RHP182" s="38"/>
      <c r="RHQ182" s="38"/>
      <c r="RHR182" s="38"/>
      <c r="RHS182" s="38"/>
      <c r="RHT182" s="38"/>
      <c r="RHU182" s="38"/>
      <c r="RHV182" s="38"/>
      <c r="RHW182" s="38"/>
      <c r="RHX182" s="40"/>
      <c r="RHY182" s="39"/>
      <c r="RHZ182" s="38"/>
      <c r="RIA182" s="38"/>
      <c r="RIB182" s="38"/>
      <c r="RIC182" s="38"/>
      <c r="RID182" s="38"/>
      <c r="RIE182" s="38"/>
      <c r="RIF182" s="38"/>
      <c r="RIG182" s="38"/>
      <c r="RIH182" s="38"/>
      <c r="RII182" s="38"/>
      <c r="RIJ182" s="38"/>
      <c r="RIK182" s="38"/>
      <c r="RIL182" s="38"/>
      <c r="RIM182" s="38"/>
      <c r="RIN182" s="38"/>
      <c r="RIO182" s="38"/>
      <c r="RIP182" s="40"/>
      <c r="RIQ182" s="39"/>
      <c r="RIR182" s="38"/>
      <c r="RIS182" s="38"/>
      <c r="RIT182" s="38"/>
      <c r="RIU182" s="38"/>
      <c r="RIV182" s="38"/>
      <c r="RIW182" s="38"/>
      <c r="RIX182" s="38"/>
      <c r="RIY182" s="38"/>
      <c r="RIZ182" s="38"/>
      <c r="RJA182" s="38"/>
      <c r="RJB182" s="38"/>
      <c r="RJC182" s="38"/>
      <c r="RJD182" s="38"/>
      <c r="RJE182" s="38"/>
      <c r="RJF182" s="38"/>
      <c r="RJG182" s="38"/>
      <c r="RJH182" s="40"/>
      <c r="RJI182" s="39"/>
      <c r="RJJ182" s="38"/>
      <c r="RJK182" s="38"/>
      <c r="RJL182" s="38"/>
      <c r="RJM182" s="38"/>
      <c r="RJN182" s="38"/>
      <c r="RJO182" s="38"/>
      <c r="RJP182" s="38"/>
      <c r="RJQ182" s="38"/>
      <c r="RJR182" s="38"/>
      <c r="RJS182" s="38"/>
      <c r="RJT182" s="38"/>
      <c r="RJU182" s="38"/>
      <c r="RJV182" s="38"/>
      <c r="RJW182" s="38"/>
      <c r="RJX182" s="38"/>
      <c r="RJY182" s="38"/>
      <c r="RJZ182" s="40"/>
      <c r="RKA182" s="39"/>
      <c r="RKB182" s="38"/>
      <c r="RKC182" s="38"/>
      <c r="RKD182" s="38"/>
      <c r="RKE182" s="38"/>
      <c r="RKF182" s="38"/>
      <c r="RKG182" s="38"/>
      <c r="RKH182" s="38"/>
      <c r="RKI182" s="38"/>
      <c r="RKJ182" s="38"/>
      <c r="RKK182" s="38"/>
      <c r="RKL182" s="38"/>
      <c r="RKM182" s="38"/>
      <c r="RKN182" s="38"/>
      <c r="RKO182" s="38"/>
      <c r="RKP182" s="38"/>
      <c r="RKQ182" s="38"/>
      <c r="RKR182" s="40"/>
      <c r="RKS182" s="39"/>
      <c r="RKT182" s="38"/>
      <c r="RKU182" s="38"/>
      <c r="RKV182" s="38"/>
      <c r="RKW182" s="38"/>
      <c r="RKX182" s="38"/>
      <c r="RKY182" s="38"/>
      <c r="RKZ182" s="38"/>
      <c r="RLA182" s="38"/>
      <c r="RLB182" s="38"/>
      <c r="RLC182" s="38"/>
      <c r="RLD182" s="38"/>
      <c r="RLE182" s="38"/>
      <c r="RLF182" s="38"/>
      <c r="RLG182" s="38"/>
      <c r="RLH182" s="38"/>
      <c r="RLI182" s="38"/>
      <c r="RLJ182" s="40"/>
      <c r="RLK182" s="39"/>
      <c r="RLL182" s="38"/>
      <c r="RLM182" s="38"/>
      <c r="RLN182" s="38"/>
      <c r="RLO182" s="38"/>
      <c r="RLP182" s="38"/>
      <c r="RLQ182" s="38"/>
      <c r="RLR182" s="38"/>
      <c r="RLS182" s="38"/>
      <c r="RLT182" s="38"/>
      <c r="RLU182" s="38"/>
      <c r="RLV182" s="38"/>
      <c r="RLW182" s="38"/>
      <c r="RLX182" s="38"/>
      <c r="RLY182" s="38"/>
      <c r="RLZ182" s="38"/>
      <c r="RMA182" s="38"/>
      <c r="RMB182" s="40"/>
      <c r="RMC182" s="39"/>
      <c r="RMD182" s="38"/>
      <c r="RME182" s="38"/>
      <c r="RMF182" s="38"/>
      <c r="RMG182" s="38"/>
      <c r="RMH182" s="38"/>
      <c r="RMI182" s="38"/>
      <c r="RMJ182" s="38"/>
      <c r="RMK182" s="38"/>
      <c r="RML182" s="38"/>
      <c r="RMM182" s="38"/>
      <c r="RMN182" s="38"/>
      <c r="RMO182" s="38"/>
      <c r="RMP182" s="38"/>
      <c r="RMQ182" s="38"/>
      <c r="RMR182" s="38"/>
      <c r="RMS182" s="38"/>
      <c r="RMT182" s="40"/>
      <c r="RMU182" s="39"/>
      <c r="RMV182" s="38"/>
      <c r="RMW182" s="38"/>
      <c r="RMX182" s="38"/>
      <c r="RMY182" s="38"/>
      <c r="RMZ182" s="38"/>
      <c r="RNA182" s="38"/>
      <c r="RNB182" s="38"/>
      <c r="RNC182" s="38"/>
      <c r="RND182" s="38"/>
      <c r="RNE182" s="38"/>
      <c r="RNF182" s="38"/>
      <c r="RNG182" s="38"/>
      <c r="RNH182" s="38"/>
      <c r="RNI182" s="38"/>
      <c r="RNJ182" s="38"/>
      <c r="RNK182" s="38"/>
      <c r="RNL182" s="40"/>
      <c r="RNM182" s="39"/>
      <c r="RNN182" s="38"/>
      <c r="RNO182" s="38"/>
      <c r="RNP182" s="38"/>
      <c r="RNQ182" s="38"/>
      <c r="RNR182" s="38"/>
      <c r="RNS182" s="38"/>
      <c r="RNT182" s="38"/>
      <c r="RNU182" s="38"/>
      <c r="RNV182" s="38"/>
      <c r="RNW182" s="38"/>
      <c r="RNX182" s="38"/>
      <c r="RNY182" s="38"/>
      <c r="RNZ182" s="38"/>
      <c r="ROA182" s="38"/>
      <c r="ROB182" s="38"/>
      <c r="ROC182" s="38"/>
      <c r="ROD182" s="40"/>
      <c r="ROE182" s="39"/>
      <c r="ROF182" s="38"/>
      <c r="ROG182" s="38"/>
      <c r="ROH182" s="38"/>
      <c r="ROI182" s="38"/>
      <c r="ROJ182" s="38"/>
      <c r="ROK182" s="38"/>
      <c r="ROL182" s="38"/>
      <c r="ROM182" s="38"/>
      <c r="RON182" s="38"/>
      <c r="ROO182" s="38"/>
      <c r="ROP182" s="38"/>
      <c r="ROQ182" s="38"/>
      <c r="ROR182" s="38"/>
      <c r="ROS182" s="38"/>
      <c r="ROT182" s="38"/>
      <c r="ROU182" s="38"/>
      <c r="ROV182" s="40"/>
      <c r="ROW182" s="39"/>
      <c r="ROX182" s="38"/>
      <c r="ROY182" s="38"/>
      <c r="ROZ182" s="38"/>
      <c r="RPA182" s="38"/>
      <c r="RPB182" s="38"/>
      <c r="RPC182" s="38"/>
      <c r="RPD182" s="38"/>
      <c r="RPE182" s="38"/>
      <c r="RPF182" s="38"/>
      <c r="RPG182" s="38"/>
      <c r="RPH182" s="38"/>
      <c r="RPI182" s="38"/>
      <c r="RPJ182" s="38"/>
      <c r="RPK182" s="38"/>
      <c r="RPL182" s="38"/>
      <c r="RPM182" s="38"/>
      <c r="RPN182" s="40"/>
      <c r="RPO182" s="39"/>
      <c r="RPP182" s="38"/>
      <c r="RPQ182" s="38"/>
      <c r="RPR182" s="38"/>
      <c r="RPS182" s="38"/>
      <c r="RPT182" s="38"/>
      <c r="RPU182" s="38"/>
      <c r="RPV182" s="38"/>
      <c r="RPW182" s="38"/>
      <c r="RPX182" s="38"/>
      <c r="RPY182" s="38"/>
      <c r="RPZ182" s="38"/>
      <c r="RQA182" s="38"/>
      <c r="RQB182" s="38"/>
      <c r="RQC182" s="38"/>
      <c r="RQD182" s="38"/>
      <c r="RQE182" s="38"/>
      <c r="RQF182" s="40"/>
      <c r="RQG182" s="39"/>
      <c r="RQH182" s="38"/>
      <c r="RQI182" s="38"/>
      <c r="RQJ182" s="38"/>
      <c r="RQK182" s="38"/>
      <c r="RQL182" s="38"/>
      <c r="RQM182" s="38"/>
      <c r="RQN182" s="38"/>
      <c r="RQO182" s="38"/>
      <c r="RQP182" s="38"/>
      <c r="RQQ182" s="38"/>
      <c r="RQR182" s="38"/>
      <c r="RQS182" s="38"/>
      <c r="RQT182" s="38"/>
      <c r="RQU182" s="38"/>
      <c r="RQV182" s="38"/>
      <c r="RQW182" s="38"/>
      <c r="RQX182" s="40"/>
      <c r="RQY182" s="39"/>
      <c r="RQZ182" s="38"/>
      <c r="RRA182" s="38"/>
      <c r="RRB182" s="38"/>
      <c r="RRC182" s="38"/>
      <c r="RRD182" s="38"/>
      <c r="RRE182" s="38"/>
      <c r="RRF182" s="38"/>
      <c r="RRG182" s="38"/>
      <c r="RRH182" s="38"/>
      <c r="RRI182" s="38"/>
      <c r="RRJ182" s="38"/>
      <c r="RRK182" s="38"/>
      <c r="RRL182" s="38"/>
      <c r="RRM182" s="38"/>
      <c r="RRN182" s="38"/>
      <c r="RRO182" s="38"/>
      <c r="RRP182" s="40"/>
      <c r="RRQ182" s="39"/>
      <c r="RRR182" s="38"/>
      <c r="RRS182" s="38"/>
      <c r="RRT182" s="38"/>
      <c r="RRU182" s="38"/>
      <c r="RRV182" s="38"/>
      <c r="RRW182" s="38"/>
      <c r="RRX182" s="38"/>
      <c r="RRY182" s="38"/>
      <c r="RRZ182" s="38"/>
      <c r="RSA182" s="38"/>
      <c r="RSB182" s="38"/>
      <c r="RSC182" s="38"/>
      <c r="RSD182" s="38"/>
      <c r="RSE182" s="38"/>
      <c r="RSF182" s="38"/>
      <c r="RSG182" s="38"/>
      <c r="RSH182" s="40"/>
      <c r="RSI182" s="39"/>
      <c r="RSJ182" s="38"/>
      <c r="RSK182" s="38"/>
      <c r="RSL182" s="38"/>
      <c r="RSM182" s="38"/>
      <c r="RSN182" s="38"/>
      <c r="RSO182" s="38"/>
      <c r="RSP182" s="38"/>
      <c r="RSQ182" s="38"/>
      <c r="RSR182" s="38"/>
      <c r="RSS182" s="38"/>
      <c r="RST182" s="38"/>
      <c r="RSU182" s="38"/>
      <c r="RSV182" s="38"/>
      <c r="RSW182" s="38"/>
      <c r="RSX182" s="38"/>
      <c r="RSY182" s="38"/>
      <c r="RSZ182" s="40"/>
      <c r="RTA182" s="39"/>
      <c r="RTB182" s="38"/>
      <c r="RTC182" s="38"/>
      <c r="RTD182" s="38"/>
      <c r="RTE182" s="38"/>
      <c r="RTF182" s="38"/>
      <c r="RTG182" s="38"/>
      <c r="RTH182" s="38"/>
      <c r="RTI182" s="38"/>
      <c r="RTJ182" s="38"/>
      <c r="RTK182" s="38"/>
      <c r="RTL182" s="38"/>
      <c r="RTM182" s="38"/>
      <c r="RTN182" s="38"/>
      <c r="RTO182" s="38"/>
      <c r="RTP182" s="38"/>
      <c r="RTQ182" s="38"/>
      <c r="RTR182" s="40"/>
      <c r="RTS182" s="39"/>
      <c r="RTT182" s="38"/>
      <c r="RTU182" s="38"/>
      <c r="RTV182" s="38"/>
      <c r="RTW182" s="38"/>
      <c r="RTX182" s="38"/>
      <c r="RTY182" s="38"/>
      <c r="RTZ182" s="38"/>
      <c r="RUA182" s="38"/>
      <c r="RUB182" s="38"/>
      <c r="RUC182" s="38"/>
      <c r="RUD182" s="38"/>
      <c r="RUE182" s="38"/>
      <c r="RUF182" s="38"/>
      <c r="RUG182" s="38"/>
      <c r="RUH182" s="38"/>
      <c r="RUI182" s="38"/>
      <c r="RUJ182" s="40"/>
      <c r="RUK182" s="39"/>
      <c r="RUL182" s="38"/>
      <c r="RUM182" s="38"/>
      <c r="RUN182" s="38"/>
      <c r="RUO182" s="38"/>
      <c r="RUP182" s="38"/>
      <c r="RUQ182" s="38"/>
      <c r="RUR182" s="38"/>
      <c r="RUS182" s="38"/>
      <c r="RUT182" s="38"/>
      <c r="RUU182" s="38"/>
      <c r="RUV182" s="38"/>
      <c r="RUW182" s="38"/>
      <c r="RUX182" s="38"/>
      <c r="RUY182" s="38"/>
      <c r="RUZ182" s="38"/>
      <c r="RVA182" s="38"/>
      <c r="RVB182" s="40"/>
      <c r="RVC182" s="39"/>
      <c r="RVD182" s="38"/>
      <c r="RVE182" s="38"/>
      <c r="RVF182" s="38"/>
      <c r="RVG182" s="38"/>
      <c r="RVH182" s="38"/>
      <c r="RVI182" s="38"/>
      <c r="RVJ182" s="38"/>
      <c r="RVK182" s="38"/>
      <c r="RVL182" s="38"/>
      <c r="RVM182" s="38"/>
      <c r="RVN182" s="38"/>
      <c r="RVO182" s="38"/>
      <c r="RVP182" s="38"/>
      <c r="RVQ182" s="38"/>
      <c r="RVR182" s="38"/>
      <c r="RVS182" s="38"/>
      <c r="RVT182" s="40"/>
      <c r="RVU182" s="39"/>
      <c r="RVV182" s="38"/>
      <c r="RVW182" s="38"/>
      <c r="RVX182" s="38"/>
      <c r="RVY182" s="38"/>
      <c r="RVZ182" s="38"/>
      <c r="RWA182" s="38"/>
      <c r="RWB182" s="38"/>
      <c r="RWC182" s="38"/>
      <c r="RWD182" s="38"/>
      <c r="RWE182" s="38"/>
      <c r="RWF182" s="38"/>
      <c r="RWG182" s="38"/>
      <c r="RWH182" s="38"/>
      <c r="RWI182" s="38"/>
      <c r="RWJ182" s="38"/>
      <c r="RWK182" s="38"/>
      <c r="RWL182" s="40"/>
      <c r="RWM182" s="39"/>
      <c r="RWN182" s="38"/>
      <c r="RWO182" s="38"/>
      <c r="RWP182" s="38"/>
      <c r="RWQ182" s="38"/>
      <c r="RWR182" s="38"/>
      <c r="RWS182" s="38"/>
      <c r="RWT182" s="38"/>
      <c r="RWU182" s="38"/>
      <c r="RWV182" s="38"/>
      <c r="RWW182" s="38"/>
      <c r="RWX182" s="38"/>
      <c r="RWY182" s="38"/>
      <c r="RWZ182" s="38"/>
      <c r="RXA182" s="38"/>
      <c r="RXB182" s="38"/>
      <c r="RXC182" s="38"/>
      <c r="RXD182" s="40"/>
      <c r="RXE182" s="39"/>
      <c r="RXF182" s="38"/>
      <c r="RXG182" s="38"/>
      <c r="RXH182" s="38"/>
      <c r="RXI182" s="38"/>
      <c r="RXJ182" s="38"/>
      <c r="RXK182" s="38"/>
      <c r="RXL182" s="38"/>
      <c r="RXM182" s="38"/>
      <c r="RXN182" s="38"/>
      <c r="RXO182" s="38"/>
      <c r="RXP182" s="38"/>
      <c r="RXQ182" s="38"/>
      <c r="RXR182" s="38"/>
      <c r="RXS182" s="38"/>
      <c r="RXT182" s="38"/>
      <c r="RXU182" s="38"/>
      <c r="RXV182" s="40"/>
      <c r="RXW182" s="39"/>
      <c r="RXX182" s="38"/>
      <c r="RXY182" s="38"/>
      <c r="RXZ182" s="38"/>
      <c r="RYA182" s="38"/>
      <c r="RYB182" s="38"/>
      <c r="RYC182" s="38"/>
      <c r="RYD182" s="38"/>
      <c r="RYE182" s="38"/>
      <c r="RYF182" s="38"/>
      <c r="RYG182" s="38"/>
      <c r="RYH182" s="38"/>
      <c r="RYI182" s="38"/>
      <c r="RYJ182" s="38"/>
      <c r="RYK182" s="38"/>
      <c r="RYL182" s="38"/>
      <c r="RYM182" s="38"/>
      <c r="RYN182" s="40"/>
      <c r="RYO182" s="39"/>
      <c r="RYP182" s="38"/>
      <c r="RYQ182" s="38"/>
      <c r="RYR182" s="38"/>
      <c r="RYS182" s="38"/>
      <c r="RYT182" s="38"/>
      <c r="RYU182" s="38"/>
      <c r="RYV182" s="38"/>
      <c r="RYW182" s="38"/>
      <c r="RYX182" s="38"/>
      <c r="RYY182" s="38"/>
      <c r="RYZ182" s="38"/>
      <c r="RZA182" s="38"/>
      <c r="RZB182" s="38"/>
      <c r="RZC182" s="38"/>
      <c r="RZD182" s="38"/>
      <c r="RZE182" s="38"/>
      <c r="RZF182" s="40"/>
      <c r="RZG182" s="39"/>
      <c r="RZH182" s="38"/>
      <c r="RZI182" s="38"/>
      <c r="RZJ182" s="38"/>
      <c r="RZK182" s="38"/>
      <c r="RZL182" s="38"/>
      <c r="RZM182" s="38"/>
      <c r="RZN182" s="38"/>
      <c r="RZO182" s="38"/>
      <c r="RZP182" s="38"/>
      <c r="RZQ182" s="38"/>
      <c r="RZR182" s="38"/>
      <c r="RZS182" s="38"/>
      <c r="RZT182" s="38"/>
      <c r="RZU182" s="38"/>
      <c r="RZV182" s="38"/>
      <c r="RZW182" s="38"/>
      <c r="RZX182" s="40"/>
      <c r="RZY182" s="39"/>
      <c r="RZZ182" s="38"/>
      <c r="SAA182" s="38"/>
      <c r="SAB182" s="38"/>
      <c r="SAC182" s="38"/>
      <c r="SAD182" s="38"/>
      <c r="SAE182" s="38"/>
      <c r="SAF182" s="38"/>
      <c r="SAG182" s="38"/>
      <c r="SAH182" s="38"/>
      <c r="SAI182" s="38"/>
      <c r="SAJ182" s="38"/>
      <c r="SAK182" s="38"/>
      <c r="SAL182" s="38"/>
      <c r="SAM182" s="38"/>
      <c r="SAN182" s="38"/>
      <c r="SAO182" s="38"/>
      <c r="SAP182" s="40"/>
      <c r="SAQ182" s="39"/>
      <c r="SAR182" s="38"/>
      <c r="SAS182" s="38"/>
      <c r="SAT182" s="38"/>
      <c r="SAU182" s="38"/>
      <c r="SAV182" s="38"/>
      <c r="SAW182" s="38"/>
      <c r="SAX182" s="38"/>
      <c r="SAY182" s="38"/>
      <c r="SAZ182" s="38"/>
      <c r="SBA182" s="38"/>
      <c r="SBB182" s="38"/>
      <c r="SBC182" s="38"/>
      <c r="SBD182" s="38"/>
      <c r="SBE182" s="38"/>
      <c r="SBF182" s="38"/>
      <c r="SBG182" s="38"/>
      <c r="SBH182" s="40"/>
      <c r="SBI182" s="39"/>
      <c r="SBJ182" s="38"/>
      <c r="SBK182" s="38"/>
      <c r="SBL182" s="38"/>
      <c r="SBM182" s="38"/>
      <c r="SBN182" s="38"/>
      <c r="SBO182" s="38"/>
      <c r="SBP182" s="38"/>
      <c r="SBQ182" s="38"/>
      <c r="SBR182" s="38"/>
      <c r="SBS182" s="38"/>
      <c r="SBT182" s="38"/>
      <c r="SBU182" s="38"/>
      <c r="SBV182" s="38"/>
      <c r="SBW182" s="38"/>
      <c r="SBX182" s="38"/>
      <c r="SBY182" s="38"/>
      <c r="SBZ182" s="40"/>
      <c r="SCA182" s="39"/>
      <c r="SCB182" s="38"/>
      <c r="SCC182" s="38"/>
      <c r="SCD182" s="38"/>
      <c r="SCE182" s="38"/>
      <c r="SCF182" s="38"/>
      <c r="SCG182" s="38"/>
      <c r="SCH182" s="38"/>
      <c r="SCI182" s="38"/>
      <c r="SCJ182" s="38"/>
      <c r="SCK182" s="38"/>
      <c r="SCL182" s="38"/>
      <c r="SCM182" s="38"/>
      <c r="SCN182" s="38"/>
      <c r="SCO182" s="38"/>
      <c r="SCP182" s="38"/>
      <c r="SCQ182" s="38"/>
      <c r="SCR182" s="40"/>
      <c r="SCS182" s="39"/>
      <c r="SCT182" s="38"/>
      <c r="SCU182" s="38"/>
      <c r="SCV182" s="38"/>
      <c r="SCW182" s="38"/>
      <c r="SCX182" s="38"/>
      <c r="SCY182" s="38"/>
      <c r="SCZ182" s="38"/>
      <c r="SDA182" s="38"/>
      <c r="SDB182" s="38"/>
      <c r="SDC182" s="38"/>
      <c r="SDD182" s="38"/>
      <c r="SDE182" s="38"/>
      <c r="SDF182" s="38"/>
      <c r="SDG182" s="38"/>
      <c r="SDH182" s="38"/>
      <c r="SDI182" s="38"/>
      <c r="SDJ182" s="40"/>
      <c r="SDK182" s="39"/>
      <c r="SDL182" s="38"/>
      <c r="SDM182" s="38"/>
      <c r="SDN182" s="38"/>
      <c r="SDO182" s="38"/>
      <c r="SDP182" s="38"/>
      <c r="SDQ182" s="38"/>
      <c r="SDR182" s="38"/>
      <c r="SDS182" s="38"/>
      <c r="SDT182" s="38"/>
      <c r="SDU182" s="38"/>
      <c r="SDV182" s="38"/>
      <c r="SDW182" s="38"/>
      <c r="SDX182" s="38"/>
      <c r="SDY182" s="38"/>
      <c r="SDZ182" s="38"/>
      <c r="SEA182" s="38"/>
      <c r="SEB182" s="40"/>
      <c r="SEC182" s="39"/>
      <c r="SED182" s="38"/>
      <c r="SEE182" s="38"/>
      <c r="SEF182" s="38"/>
      <c r="SEG182" s="38"/>
      <c r="SEH182" s="38"/>
      <c r="SEI182" s="38"/>
      <c r="SEJ182" s="38"/>
      <c r="SEK182" s="38"/>
      <c r="SEL182" s="38"/>
      <c r="SEM182" s="38"/>
      <c r="SEN182" s="38"/>
      <c r="SEO182" s="38"/>
      <c r="SEP182" s="38"/>
      <c r="SEQ182" s="38"/>
      <c r="SER182" s="38"/>
      <c r="SES182" s="38"/>
      <c r="SET182" s="40"/>
      <c r="SEU182" s="39"/>
      <c r="SEV182" s="38"/>
      <c r="SEW182" s="38"/>
      <c r="SEX182" s="38"/>
      <c r="SEY182" s="38"/>
      <c r="SEZ182" s="38"/>
      <c r="SFA182" s="38"/>
      <c r="SFB182" s="38"/>
      <c r="SFC182" s="38"/>
      <c r="SFD182" s="38"/>
      <c r="SFE182" s="38"/>
      <c r="SFF182" s="38"/>
      <c r="SFG182" s="38"/>
      <c r="SFH182" s="38"/>
      <c r="SFI182" s="38"/>
      <c r="SFJ182" s="38"/>
      <c r="SFK182" s="38"/>
      <c r="SFL182" s="40"/>
      <c r="SFM182" s="39"/>
      <c r="SFN182" s="38"/>
      <c r="SFO182" s="38"/>
      <c r="SFP182" s="38"/>
      <c r="SFQ182" s="38"/>
      <c r="SFR182" s="38"/>
      <c r="SFS182" s="38"/>
      <c r="SFT182" s="38"/>
      <c r="SFU182" s="38"/>
      <c r="SFV182" s="38"/>
      <c r="SFW182" s="38"/>
      <c r="SFX182" s="38"/>
      <c r="SFY182" s="38"/>
      <c r="SFZ182" s="38"/>
      <c r="SGA182" s="38"/>
      <c r="SGB182" s="38"/>
      <c r="SGC182" s="38"/>
      <c r="SGD182" s="40"/>
      <c r="SGE182" s="39"/>
      <c r="SGF182" s="38"/>
      <c r="SGG182" s="38"/>
      <c r="SGH182" s="38"/>
      <c r="SGI182" s="38"/>
      <c r="SGJ182" s="38"/>
      <c r="SGK182" s="38"/>
      <c r="SGL182" s="38"/>
      <c r="SGM182" s="38"/>
      <c r="SGN182" s="38"/>
      <c r="SGO182" s="38"/>
      <c r="SGP182" s="38"/>
      <c r="SGQ182" s="38"/>
      <c r="SGR182" s="38"/>
      <c r="SGS182" s="38"/>
      <c r="SGT182" s="38"/>
      <c r="SGU182" s="38"/>
      <c r="SGV182" s="40"/>
      <c r="SGW182" s="39"/>
      <c r="SGX182" s="38"/>
      <c r="SGY182" s="38"/>
      <c r="SGZ182" s="38"/>
      <c r="SHA182" s="38"/>
      <c r="SHB182" s="38"/>
      <c r="SHC182" s="38"/>
      <c r="SHD182" s="38"/>
      <c r="SHE182" s="38"/>
      <c r="SHF182" s="38"/>
      <c r="SHG182" s="38"/>
      <c r="SHH182" s="38"/>
      <c r="SHI182" s="38"/>
      <c r="SHJ182" s="38"/>
      <c r="SHK182" s="38"/>
      <c r="SHL182" s="38"/>
      <c r="SHM182" s="38"/>
      <c r="SHN182" s="40"/>
      <c r="SHO182" s="39"/>
      <c r="SHP182" s="38"/>
      <c r="SHQ182" s="38"/>
      <c r="SHR182" s="38"/>
      <c r="SHS182" s="38"/>
      <c r="SHT182" s="38"/>
      <c r="SHU182" s="38"/>
      <c r="SHV182" s="38"/>
      <c r="SHW182" s="38"/>
      <c r="SHX182" s="38"/>
      <c r="SHY182" s="38"/>
      <c r="SHZ182" s="38"/>
      <c r="SIA182" s="38"/>
      <c r="SIB182" s="38"/>
      <c r="SIC182" s="38"/>
      <c r="SID182" s="38"/>
      <c r="SIE182" s="38"/>
      <c r="SIF182" s="40"/>
      <c r="SIG182" s="39"/>
      <c r="SIH182" s="38"/>
      <c r="SII182" s="38"/>
      <c r="SIJ182" s="38"/>
      <c r="SIK182" s="38"/>
      <c r="SIL182" s="38"/>
      <c r="SIM182" s="38"/>
      <c r="SIN182" s="38"/>
      <c r="SIO182" s="38"/>
      <c r="SIP182" s="38"/>
      <c r="SIQ182" s="38"/>
      <c r="SIR182" s="38"/>
      <c r="SIS182" s="38"/>
      <c r="SIT182" s="38"/>
      <c r="SIU182" s="38"/>
      <c r="SIV182" s="38"/>
      <c r="SIW182" s="38"/>
      <c r="SIX182" s="40"/>
      <c r="SIY182" s="39"/>
      <c r="SIZ182" s="38"/>
      <c r="SJA182" s="38"/>
      <c r="SJB182" s="38"/>
      <c r="SJC182" s="38"/>
      <c r="SJD182" s="38"/>
      <c r="SJE182" s="38"/>
      <c r="SJF182" s="38"/>
      <c r="SJG182" s="38"/>
      <c r="SJH182" s="38"/>
      <c r="SJI182" s="38"/>
      <c r="SJJ182" s="38"/>
      <c r="SJK182" s="38"/>
      <c r="SJL182" s="38"/>
      <c r="SJM182" s="38"/>
      <c r="SJN182" s="38"/>
      <c r="SJO182" s="38"/>
      <c r="SJP182" s="40"/>
      <c r="SJQ182" s="39"/>
      <c r="SJR182" s="38"/>
      <c r="SJS182" s="38"/>
      <c r="SJT182" s="38"/>
      <c r="SJU182" s="38"/>
      <c r="SJV182" s="38"/>
      <c r="SJW182" s="38"/>
      <c r="SJX182" s="38"/>
      <c r="SJY182" s="38"/>
      <c r="SJZ182" s="38"/>
      <c r="SKA182" s="38"/>
      <c r="SKB182" s="38"/>
      <c r="SKC182" s="38"/>
      <c r="SKD182" s="38"/>
      <c r="SKE182" s="38"/>
      <c r="SKF182" s="38"/>
      <c r="SKG182" s="38"/>
      <c r="SKH182" s="40"/>
      <c r="SKI182" s="39"/>
      <c r="SKJ182" s="38"/>
      <c r="SKK182" s="38"/>
      <c r="SKL182" s="38"/>
      <c r="SKM182" s="38"/>
      <c r="SKN182" s="38"/>
      <c r="SKO182" s="38"/>
      <c r="SKP182" s="38"/>
      <c r="SKQ182" s="38"/>
      <c r="SKR182" s="38"/>
      <c r="SKS182" s="38"/>
      <c r="SKT182" s="38"/>
      <c r="SKU182" s="38"/>
      <c r="SKV182" s="38"/>
      <c r="SKW182" s="38"/>
      <c r="SKX182" s="38"/>
      <c r="SKY182" s="38"/>
      <c r="SKZ182" s="40"/>
      <c r="SLA182" s="39"/>
      <c r="SLB182" s="38"/>
      <c r="SLC182" s="38"/>
      <c r="SLD182" s="38"/>
      <c r="SLE182" s="38"/>
      <c r="SLF182" s="38"/>
      <c r="SLG182" s="38"/>
      <c r="SLH182" s="38"/>
      <c r="SLI182" s="38"/>
      <c r="SLJ182" s="38"/>
      <c r="SLK182" s="38"/>
      <c r="SLL182" s="38"/>
      <c r="SLM182" s="38"/>
      <c r="SLN182" s="38"/>
      <c r="SLO182" s="38"/>
      <c r="SLP182" s="38"/>
      <c r="SLQ182" s="38"/>
      <c r="SLR182" s="40"/>
      <c r="SLS182" s="39"/>
      <c r="SLT182" s="38"/>
      <c r="SLU182" s="38"/>
      <c r="SLV182" s="38"/>
      <c r="SLW182" s="38"/>
      <c r="SLX182" s="38"/>
      <c r="SLY182" s="38"/>
      <c r="SLZ182" s="38"/>
      <c r="SMA182" s="38"/>
      <c r="SMB182" s="38"/>
      <c r="SMC182" s="38"/>
      <c r="SMD182" s="38"/>
      <c r="SME182" s="38"/>
      <c r="SMF182" s="38"/>
      <c r="SMG182" s="38"/>
      <c r="SMH182" s="38"/>
      <c r="SMI182" s="38"/>
      <c r="SMJ182" s="40"/>
      <c r="SMK182" s="39"/>
      <c r="SML182" s="38"/>
      <c r="SMM182" s="38"/>
      <c r="SMN182" s="38"/>
      <c r="SMO182" s="38"/>
      <c r="SMP182" s="38"/>
      <c r="SMQ182" s="38"/>
      <c r="SMR182" s="38"/>
      <c r="SMS182" s="38"/>
      <c r="SMT182" s="38"/>
      <c r="SMU182" s="38"/>
      <c r="SMV182" s="38"/>
      <c r="SMW182" s="38"/>
      <c r="SMX182" s="38"/>
      <c r="SMY182" s="38"/>
      <c r="SMZ182" s="38"/>
      <c r="SNA182" s="38"/>
      <c r="SNB182" s="40"/>
      <c r="SNC182" s="39"/>
      <c r="SND182" s="38"/>
      <c r="SNE182" s="38"/>
      <c r="SNF182" s="38"/>
      <c r="SNG182" s="38"/>
      <c r="SNH182" s="38"/>
      <c r="SNI182" s="38"/>
      <c r="SNJ182" s="38"/>
      <c r="SNK182" s="38"/>
      <c r="SNL182" s="38"/>
      <c r="SNM182" s="38"/>
      <c r="SNN182" s="38"/>
      <c r="SNO182" s="38"/>
      <c r="SNP182" s="38"/>
      <c r="SNQ182" s="38"/>
      <c r="SNR182" s="38"/>
      <c r="SNS182" s="38"/>
      <c r="SNT182" s="40"/>
      <c r="SNU182" s="39"/>
      <c r="SNV182" s="38"/>
      <c r="SNW182" s="38"/>
      <c r="SNX182" s="38"/>
      <c r="SNY182" s="38"/>
      <c r="SNZ182" s="38"/>
      <c r="SOA182" s="38"/>
      <c r="SOB182" s="38"/>
      <c r="SOC182" s="38"/>
      <c r="SOD182" s="38"/>
      <c r="SOE182" s="38"/>
      <c r="SOF182" s="38"/>
      <c r="SOG182" s="38"/>
      <c r="SOH182" s="38"/>
      <c r="SOI182" s="38"/>
      <c r="SOJ182" s="38"/>
      <c r="SOK182" s="38"/>
      <c r="SOL182" s="40"/>
      <c r="SOM182" s="39"/>
      <c r="SON182" s="38"/>
      <c r="SOO182" s="38"/>
      <c r="SOP182" s="38"/>
      <c r="SOQ182" s="38"/>
      <c r="SOR182" s="38"/>
      <c r="SOS182" s="38"/>
      <c r="SOT182" s="38"/>
      <c r="SOU182" s="38"/>
      <c r="SOV182" s="38"/>
      <c r="SOW182" s="38"/>
      <c r="SOX182" s="38"/>
      <c r="SOY182" s="38"/>
      <c r="SOZ182" s="38"/>
      <c r="SPA182" s="38"/>
      <c r="SPB182" s="38"/>
      <c r="SPC182" s="38"/>
      <c r="SPD182" s="40"/>
      <c r="SPE182" s="39"/>
      <c r="SPF182" s="38"/>
      <c r="SPG182" s="38"/>
      <c r="SPH182" s="38"/>
      <c r="SPI182" s="38"/>
      <c r="SPJ182" s="38"/>
      <c r="SPK182" s="38"/>
      <c r="SPL182" s="38"/>
      <c r="SPM182" s="38"/>
      <c r="SPN182" s="38"/>
      <c r="SPO182" s="38"/>
      <c r="SPP182" s="38"/>
      <c r="SPQ182" s="38"/>
      <c r="SPR182" s="38"/>
      <c r="SPS182" s="38"/>
      <c r="SPT182" s="38"/>
      <c r="SPU182" s="38"/>
      <c r="SPV182" s="40"/>
      <c r="SPW182" s="39"/>
      <c r="SPX182" s="38"/>
      <c r="SPY182" s="38"/>
      <c r="SPZ182" s="38"/>
      <c r="SQA182" s="38"/>
      <c r="SQB182" s="38"/>
      <c r="SQC182" s="38"/>
      <c r="SQD182" s="38"/>
      <c r="SQE182" s="38"/>
      <c r="SQF182" s="38"/>
      <c r="SQG182" s="38"/>
      <c r="SQH182" s="38"/>
      <c r="SQI182" s="38"/>
      <c r="SQJ182" s="38"/>
      <c r="SQK182" s="38"/>
      <c r="SQL182" s="38"/>
      <c r="SQM182" s="38"/>
      <c r="SQN182" s="40"/>
      <c r="SQO182" s="39"/>
      <c r="SQP182" s="38"/>
      <c r="SQQ182" s="38"/>
      <c r="SQR182" s="38"/>
      <c r="SQS182" s="38"/>
      <c r="SQT182" s="38"/>
      <c r="SQU182" s="38"/>
      <c r="SQV182" s="38"/>
      <c r="SQW182" s="38"/>
      <c r="SQX182" s="38"/>
      <c r="SQY182" s="38"/>
      <c r="SQZ182" s="38"/>
      <c r="SRA182" s="38"/>
      <c r="SRB182" s="38"/>
      <c r="SRC182" s="38"/>
      <c r="SRD182" s="38"/>
      <c r="SRE182" s="38"/>
      <c r="SRF182" s="40"/>
      <c r="SRG182" s="39"/>
      <c r="SRH182" s="38"/>
      <c r="SRI182" s="38"/>
      <c r="SRJ182" s="38"/>
      <c r="SRK182" s="38"/>
      <c r="SRL182" s="38"/>
      <c r="SRM182" s="38"/>
      <c r="SRN182" s="38"/>
      <c r="SRO182" s="38"/>
      <c r="SRP182" s="38"/>
      <c r="SRQ182" s="38"/>
      <c r="SRR182" s="38"/>
      <c r="SRS182" s="38"/>
      <c r="SRT182" s="38"/>
      <c r="SRU182" s="38"/>
      <c r="SRV182" s="38"/>
      <c r="SRW182" s="38"/>
      <c r="SRX182" s="40"/>
      <c r="SRY182" s="39"/>
      <c r="SRZ182" s="38"/>
      <c r="SSA182" s="38"/>
      <c r="SSB182" s="38"/>
      <c r="SSC182" s="38"/>
      <c r="SSD182" s="38"/>
      <c r="SSE182" s="38"/>
      <c r="SSF182" s="38"/>
      <c r="SSG182" s="38"/>
      <c r="SSH182" s="38"/>
      <c r="SSI182" s="38"/>
      <c r="SSJ182" s="38"/>
      <c r="SSK182" s="38"/>
      <c r="SSL182" s="38"/>
      <c r="SSM182" s="38"/>
      <c r="SSN182" s="38"/>
      <c r="SSO182" s="38"/>
      <c r="SSP182" s="40"/>
      <c r="SSQ182" s="39"/>
      <c r="SSR182" s="38"/>
      <c r="SSS182" s="38"/>
      <c r="SST182" s="38"/>
      <c r="SSU182" s="38"/>
      <c r="SSV182" s="38"/>
      <c r="SSW182" s="38"/>
      <c r="SSX182" s="38"/>
      <c r="SSY182" s="38"/>
      <c r="SSZ182" s="38"/>
      <c r="STA182" s="38"/>
      <c r="STB182" s="38"/>
      <c r="STC182" s="38"/>
      <c r="STD182" s="38"/>
      <c r="STE182" s="38"/>
      <c r="STF182" s="38"/>
      <c r="STG182" s="38"/>
      <c r="STH182" s="40"/>
      <c r="STI182" s="39"/>
      <c r="STJ182" s="38"/>
      <c r="STK182" s="38"/>
      <c r="STL182" s="38"/>
      <c r="STM182" s="38"/>
      <c r="STN182" s="38"/>
      <c r="STO182" s="38"/>
      <c r="STP182" s="38"/>
      <c r="STQ182" s="38"/>
      <c r="STR182" s="38"/>
      <c r="STS182" s="38"/>
      <c r="STT182" s="38"/>
      <c r="STU182" s="38"/>
      <c r="STV182" s="38"/>
      <c r="STW182" s="38"/>
      <c r="STX182" s="38"/>
      <c r="STY182" s="38"/>
      <c r="STZ182" s="40"/>
      <c r="SUA182" s="39"/>
      <c r="SUB182" s="38"/>
      <c r="SUC182" s="38"/>
      <c r="SUD182" s="38"/>
      <c r="SUE182" s="38"/>
      <c r="SUF182" s="38"/>
      <c r="SUG182" s="38"/>
      <c r="SUH182" s="38"/>
      <c r="SUI182" s="38"/>
      <c r="SUJ182" s="38"/>
      <c r="SUK182" s="38"/>
      <c r="SUL182" s="38"/>
      <c r="SUM182" s="38"/>
      <c r="SUN182" s="38"/>
      <c r="SUO182" s="38"/>
      <c r="SUP182" s="38"/>
      <c r="SUQ182" s="38"/>
      <c r="SUR182" s="40"/>
      <c r="SUS182" s="39"/>
      <c r="SUT182" s="38"/>
      <c r="SUU182" s="38"/>
      <c r="SUV182" s="38"/>
      <c r="SUW182" s="38"/>
      <c r="SUX182" s="38"/>
      <c r="SUY182" s="38"/>
      <c r="SUZ182" s="38"/>
      <c r="SVA182" s="38"/>
      <c r="SVB182" s="38"/>
      <c r="SVC182" s="38"/>
      <c r="SVD182" s="38"/>
      <c r="SVE182" s="38"/>
      <c r="SVF182" s="38"/>
      <c r="SVG182" s="38"/>
      <c r="SVH182" s="38"/>
      <c r="SVI182" s="38"/>
      <c r="SVJ182" s="40"/>
      <c r="SVK182" s="39"/>
      <c r="SVL182" s="38"/>
      <c r="SVM182" s="38"/>
      <c r="SVN182" s="38"/>
      <c r="SVO182" s="38"/>
      <c r="SVP182" s="38"/>
      <c r="SVQ182" s="38"/>
      <c r="SVR182" s="38"/>
      <c r="SVS182" s="38"/>
      <c r="SVT182" s="38"/>
      <c r="SVU182" s="38"/>
      <c r="SVV182" s="38"/>
      <c r="SVW182" s="38"/>
      <c r="SVX182" s="38"/>
      <c r="SVY182" s="38"/>
      <c r="SVZ182" s="38"/>
      <c r="SWA182" s="38"/>
      <c r="SWB182" s="40"/>
      <c r="SWC182" s="39"/>
      <c r="SWD182" s="38"/>
      <c r="SWE182" s="38"/>
      <c r="SWF182" s="38"/>
      <c r="SWG182" s="38"/>
      <c r="SWH182" s="38"/>
      <c r="SWI182" s="38"/>
      <c r="SWJ182" s="38"/>
      <c r="SWK182" s="38"/>
      <c r="SWL182" s="38"/>
      <c r="SWM182" s="38"/>
      <c r="SWN182" s="38"/>
      <c r="SWO182" s="38"/>
      <c r="SWP182" s="38"/>
      <c r="SWQ182" s="38"/>
      <c r="SWR182" s="38"/>
      <c r="SWS182" s="38"/>
      <c r="SWT182" s="40"/>
      <c r="SWU182" s="39"/>
      <c r="SWV182" s="38"/>
      <c r="SWW182" s="38"/>
      <c r="SWX182" s="38"/>
      <c r="SWY182" s="38"/>
      <c r="SWZ182" s="38"/>
      <c r="SXA182" s="38"/>
      <c r="SXB182" s="38"/>
      <c r="SXC182" s="38"/>
      <c r="SXD182" s="38"/>
      <c r="SXE182" s="38"/>
      <c r="SXF182" s="38"/>
      <c r="SXG182" s="38"/>
      <c r="SXH182" s="38"/>
      <c r="SXI182" s="38"/>
      <c r="SXJ182" s="38"/>
      <c r="SXK182" s="38"/>
      <c r="SXL182" s="40"/>
      <c r="SXM182" s="39"/>
      <c r="SXN182" s="38"/>
      <c r="SXO182" s="38"/>
      <c r="SXP182" s="38"/>
      <c r="SXQ182" s="38"/>
      <c r="SXR182" s="38"/>
      <c r="SXS182" s="38"/>
      <c r="SXT182" s="38"/>
      <c r="SXU182" s="38"/>
      <c r="SXV182" s="38"/>
      <c r="SXW182" s="38"/>
      <c r="SXX182" s="38"/>
      <c r="SXY182" s="38"/>
      <c r="SXZ182" s="38"/>
      <c r="SYA182" s="38"/>
      <c r="SYB182" s="38"/>
      <c r="SYC182" s="38"/>
      <c r="SYD182" s="40"/>
      <c r="SYE182" s="39"/>
      <c r="SYF182" s="38"/>
      <c r="SYG182" s="38"/>
      <c r="SYH182" s="38"/>
      <c r="SYI182" s="38"/>
      <c r="SYJ182" s="38"/>
      <c r="SYK182" s="38"/>
      <c r="SYL182" s="38"/>
      <c r="SYM182" s="38"/>
      <c r="SYN182" s="38"/>
      <c r="SYO182" s="38"/>
      <c r="SYP182" s="38"/>
      <c r="SYQ182" s="38"/>
      <c r="SYR182" s="38"/>
      <c r="SYS182" s="38"/>
      <c r="SYT182" s="38"/>
      <c r="SYU182" s="38"/>
      <c r="SYV182" s="40"/>
      <c r="SYW182" s="39"/>
      <c r="SYX182" s="38"/>
      <c r="SYY182" s="38"/>
      <c r="SYZ182" s="38"/>
      <c r="SZA182" s="38"/>
      <c r="SZB182" s="38"/>
      <c r="SZC182" s="38"/>
      <c r="SZD182" s="38"/>
      <c r="SZE182" s="38"/>
      <c r="SZF182" s="38"/>
      <c r="SZG182" s="38"/>
      <c r="SZH182" s="38"/>
      <c r="SZI182" s="38"/>
      <c r="SZJ182" s="38"/>
      <c r="SZK182" s="38"/>
      <c r="SZL182" s="38"/>
      <c r="SZM182" s="38"/>
      <c r="SZN182" s="40"/>
      <c r="SZO182" s="39"/>
      <c r="SZP182" s="38"/>
      <c r="SZQ182" s="38"/>
      <c r="SZR182" s="38"/>
      <c r="SZS182" s="38"/>
      <c r="SZT182" s="38"/>
      <c r="SZU182" s="38"/>
      <c r="SZV182" s="38"/>
      <c r="SZW182" s="38"/>
      <c r="SZX182" s="38"/>
      <c r="SZY182" s="38"/>
      <c r="SZZ182" s="38"/>
      <c r="TAA182" s="38"/>
      <c r="TAB182" s="38"/>
      <c r="TAC182" s="38"/>
      <c r="TAD182" s="38"/>
      <c r="TAE182" s="38"/>
      <c r="TAF182" s="40"/>
      <c r="TAG182" s="39"/>
      <c r="TAH182" s="38"/>
      <c r="TAI182" s="38"/>
      <c r="TAJ182" s="38"/>
      <c r="TAK182" s="38"/>
      <c r="TAL182" s="38"/>
      <c r="TAM182" s="38"/>
      <c r="TAN182" s="38"/>
      <c r="TAO182" s="38"/>
      <c r="TAP182" s="38"/>
      <c r="TAQ182" s="38"/>
      <c r="TAR182" s="38"/>
      <c r="TAS182" s="38"/>
      <c r="TAT182" s="38"/>
      <c r="TAU182" s="38"/>
      <c r="TAV182" s="38"/>
      <c r="TAW182" s="38"/>
      <c r="TAX182" s="40"/>
      <c r="TAY182" s="39"/>
      <c r="TAZ182" s="38"/>
      <c r="TBA182" s="38"/>
      <c r="TBB182" s="38"/>
      <c r="TBC182" s="38"/>
      <c r="TBD182" s="38"/>
      <c r="TBE182" s="38"/>
      <c r="TBF182" s="38"/>
      <c r="TBG182" s="38"/>
      <c r="TBH182" s="38"/>
      <c r="TBI182" s="38"/>
      <c r="TBJ182" s="38"/>
      <c r="TBK182" s="38"/>
      <c r="TBL182" s="38"/>
      <c r="TBM182" s="38"/>
      <c r="TBN182" s="38"/>
      <c r="TBO182" s="38"/>
      <c r="TBP182" s="40"/>
      <c r="TBQ182" s="39"/>
      <c r="TBR182" s="38"/>
      <c r="TBS182" s="38"/>
      <c r="TBT182" s="38"/>
      <c r="TBU182" s="38"/>
      <c r="TBV182" s="38"/>
      <c r="TBW182" s="38"/>
      <c r="TBX182" s="38"/>
      <c r="TBY182" s="38"/>
      <c r="TBZ182" s="38"/>
      <c r="TCA182" s="38"/>
      <c r="TCB182" s="38"/>
      <c r="TCC182" s="38"/>
      <c r="TCD182" s="38"/>
      <c r="TCE182" s="38"/>
      <c r="TCF182" s="38"/>
      <c r="TCG182" s="38"/>
      <c r="TCH182" s="40"/>
      <c r="TCI182" s="39"/>
      <c r="TCJ182" s="38"/>
      <c r="TCK182" s="38"/>
      <c r="TCL182" s="38"/>
      <c r="TCM182" s="38"/>
      <c r="TCN182" s="38"/>
      <c r="TCO182" s="38"/>
      <c r="TCP182" s="38"/>
      <c r="TCQ182" s="38"/>
      <c r="TCR182" s="38"/>
      <c r="TCS182" s="38"/>
      <c r="TCT182" s="38"/>
      <c r="TCU182" s="38"/>
      <c r="TCV182" s="38"/>
      <c r="TCW182" s="38"/>
      <c r="TCX182" s="38"/>
      <c r="TCY182" s="38"/>
      <c r="TCZ182" s="40"/>
      <c r="TDA182" s="39"/>
      <c r="TDB182" s="38"/>
      <c r="TDC182" s="38"/>
      <c r="TDD182" s="38"/>
      <c r="TDE182" s="38"/>
      <c r="TDF182" s="38"/>
      <c r="TDG182" s="38"/>
      <c r="TDH182" s="38"/>
      <c r="TDI182" s="38"/>
      <c r="TDJ182" s="38"/>
      <c r="TDK182" s="38"/>
      <c r="TDL182" s="38"/>
      <c r="TDM182" s="38"/>
      <c r="TDN182" s="38"/>
      <c r="TDO182" s="38"/>
      <c r="TDP182" s="38"/>
      <c r="TDQ182" s="38"/>
      <c r="TDR182" s="40"/>
      <c r="TDS182" s="39"/>
      <c r="TDT182" s="38"/>
      <c r="TDU182" s="38"/>
      <c r="TDV182" s="38"/>
      <c r="TDW182" s="38"/>
      <c r="TDX182" s="38"/>
      <c r="TDY182" s="38"/>
      <c r="TDZ182" s="38"/>
      <c r="TEA182" s="38"/>
      <c r="TEB182" s="38"/>
      <c r="TEC182" s="38"/>
      <c r="TED182" s="38"/>
      <c r="TEE182" s="38"/>
      <c r="TEF182" s="38"/>
      <c r="TEG182" s="38"/>
      <c r="TEH182" s="38"/>
      <c r="TEI182" s="38"/>
      <c r="TEJ182" s="40"/>
      <c r="TEK182" s="39"/>
      <c r="TEL182" s="38"/>
      <c r="TEM182" s="38"/>
      <c r="TEN182" s="38"/>
      <c r="TEO182" s="38"/>
      <c r="TEP182" s="38"/>
      <c r="TEQ182" s="38"/>
      <c r="TER182" s="38"/>
      <c r="TES182" s="38"/>
      <c r="TET182" s="38"/>
      <c r="TEU182" s="38"/>
      <c r="TEV182" s="38"/>
      <c r="TEW182" s="38"/>
      <c r="TEX182" s="38"/>
      <c r="TEY182" s="38"/>
      <c r="TEZ182" s="38"/>
      <c r="TFA182" s="38"/>
      <c r="TFB182" s="40"/>
      <c r="TFC182" s="39"/>
      <c r="TFD182" s="38"/>
      <c r="TFE182" s="38"/>
      <c r="TFF182" s="38"/>
      <c r="TFG182" s="38"/>
      <c r="TFH182" s="38"/>
      <c r="TFI182" s="38"/>
      <c r="TFJ182" s="38"/>
      <c r="TFK182" s="38"/>
      <c r="TFL182" s="38"/>
      <c r="TFM182" s="38"/>
      <c r="TFN182" s="38"/>
      <c r="TFO182" s="38"/>
      <c r="TFP182" s="38"/>
      <c r="TFQ182" s="38"/>
      <c r="TFR182" s="38"/>
      <c r="TFS182" s="38"/>
      <c r="TFT182" s="40"/>
      <c r="TFU182" s="39"/>
      <c r="TFV182" s="38"/>
      <c r="TFW182" s="38"/>
      <c r="TFX182" s="38"/>
      <c r="TFY182" s="38"/>
      <c r="TFZ182" s="38"/>
      <c r="TGA182" s="38"/>
      <c r="TGB182" s="38"/>
      <c r="TGC182" s="38"/>
      <c r="TGD182" s="38"/>
      <c r="TGE182" s="38"/>
      <c r="TGF182" s="38"/>
      <c r="TGG182" s="38"/>
      <c r="TGH182" s="38"/>
      <c r="TGI182" s="38"/>
      <c r="TGJ182" s="38"/>
      <c r="TGK182" s="38"/>
      <c r="TGL182" s="40"/>
      <c r="TGM182" s="39"/>
      <c r="TGN182" s="38"/>
      <c r="TGO182" s="38"/>
      <c r="TGP182" s="38"/>
      <c r="TGQ182" s="38"/>
      <c r="TGR182" s="38"/>
      <c r="TGS182" s="38"/>
      <c r="TGT182" s="38"/>
      <c r="TGU182" s="38"/>
      <c r="TGV182" s="38"/>
      <c r="TGW182" s="38"/>
      <c r="TGX182" s="38"/>
      <c r="TGY182" s="38"/>
      <c r="TGZ182" s="38"/>
      <c r="THA182" s="38"/>
      <c r="THB182" s="38"/>
      <c r="THC182" s="38"/>
      <c r="THD182" s="40"/>
      <c r="THE182" s="39"/>
      <c r="THF182" s="38"/>
      <c r="THG182" s="38"/>
      <c r="THH182" s="38"/>
      <c r="THI182" s="38"/>
      <c r="THJ182" s="38"/>
      <c r="THK182" s="38"/>
      <c r="THL182" s="38"/>
      <c r="THM182" s="38"/>
      <c r="THN182" s="38"/>
      <c r="THO182" s="38"/>
      <c r="THP182" s="38"/>
      <c r="THQ182" s="38"/>
      <c r="THR182" s="38"/>
      <c r="THS182" s="38"/>
      <c r="THT182" s="38"/>
      <c r="THU182" s="38"/>
      <c r="THV182" s="40"/>
      <c r="THW182" s="39"/>
      <c r="THX182" s="38"/>
      <c r="THY182" s="38"/>
      <c r="THZ182" s="38"/>
      <c r="TIA182" s="38"/>
      <c r="TIB182" s="38"/>
      <c r="TIC182" s="38"/>
      <c r="TID182" s="38"/>
      <c r="TIE182" s="38"/>
      <c r="TIF182" s="38"/>
      <c r="TIG182" s="38"/>
      <c r="TIH182" s="38"/>
      <c r="TII182" s="38"/>
      <c r="TIJ182" s="38"/>
      <c r="TIK182" s="38"/>
      <c r="TIL182" s="38"/>
      <c r="TIM182" s="38"/>
      <c r="TIN182" s="40"/>
      <c r="TIO182" s="39"/>
      <c r="TIP182" s="38"/>
      <c r="TIQ182" s="38"/>
      <c r="TIR182" s="38"/>
      <c r="TIS182" s="38"/>
      <c r="TIT182" s="38"/>
      <c r="TIU182" s="38"/>
      <c r="TIV182" s="38"/>
      <c r="TIW182" s="38"/>
      <c r="TIX182" s="38"/>
      <c r="TIY182" s="38"/>
      <c r="TIZ182" s="38"/>
      <c r="TJA182" s="38"/>
      <c r="TJB182" s="38"/>
      <c r="TJC182" s="38"/>
      <c r="TJD182" s="38"/>
      <c r="TJE182" s="38"/>
      <c r="TJF182" s="40"/>
      <c r="TJG182" s="39"/>
      <c r="TJH182" s="38"/>
      <c r="TJI182" s="38"/>
      <c r="TJJ182" s="38"/>
      <c r="TJK182" s="38"/>
      <c r="TJL182" s="38"/>
      <c r="TJM182" s="38"/>
      <c r="TJN182" s="38"/>
      <c r="TJO182" s="38"/>
      <c r="TJP182" s="38"/>
      <c r="TJQ182" s="38"/>
      <c r="TJR182" s="38"/>
      <c r="TJS182" s="38"/>
      <c r="TJT182" s="38"/>
      <c r="TJU182" s="38"/>
      <c r="TJV182" s="38"/>
      <c r="TJW182" s="38"/>
      <c r="TJX182" s="40"/>
      <c r="TJY182" s="39"/>
      <c r="TJZ182" s="38"/>
      <c r="TKA182" s="38"/>
      <c r="TKB182" s="38"/>
      <c r="TKC182" s="38"/>
      <c r="TKD182" s="38"/>
      <c r="TKE182" s="38"/>
      <c r="TKF182" s="38"/>
      <c r="TKG182" s="38"/>
      <c r="TKH182" s="38"/>
      <c r="TKI182" s="38"/>
      <c r="TKJ182" s="38"/>
      <c r="TKK182" s="38"/>
      <c r="TKL182" s="38"/>
      <c r="TKM182" s="38"/>
      <c r="TKN182" s="38"/>
      <c r="TKO182" s="38"/>
      <c r="TKP182" s="40"/>
      <c r="TKQ182" s="39"/>
      <c r="TKR182" s="38"/>
      <c r="TKS182" s="38"/>
      <c r="TKT182" s="38"/>
      <c r="TKU182" s="38"/>
      <c r="TKV182" s="38"/>
      <c r="TKW182" s="38"/>
      <c r="TKX182" s="38"/>
      <c r="TKY182" s="38"/>
      <c r="TKZ182" s="38"/>
      <c r="TLA182" s="38"/>
      <c r="TLB182" s="38"/>
      <c r="TLC182" s="38"/>
      <c r="TLD182" s="38"/>
      <c r="TLE182" s="38"/>
      <c r="TLF182" s="38"/>
      <c r="TLG182" s="38"/>
      <c r="TLH182" s="40"/>
      <c r="TLI182" s="39"/>
      <c r="TLJ182" s="38"/>
      <c r="TLK182" s="38"/>
      <c r="TLL182" s="38"/>
      <c r="TLM182" s="38"/>
      <c r="TLN182" s="38"/>
      <c r="TLO182" s="38"/>
      <c r="TLP182" s="38"/>
      <c r="TLQ182" s="38"/>
      <c r="TLR182" s="38"/>
      <c r="TLS182" s="38"/>
      <c r="TLT182" s="38"/>
      <c r="TLU182" s="38"/>
      <c r="TLV182" s="38"/>
      <c r="TLW182" s="38"/>
      <c r="TLX182" s="38"/>
      <c r="TLY182" s="38"/>
      <c r="TLZ182" s="40"/>
      <c r="TMA182" s="39"/>
      <c r="TMB182" s="38"/>
      <c r="TMC182" s="38"/>
      <c r="TMD182" s="38"/>
      <c r="TME182" s="38"/>
      <c r="TMF182" s="38"/>
      <c r="TMG182" s="38"/>
      <c r="TMH182" s="38"/>
      <c r="TMI182" s="38"/>
      <c r="TMJ182" s="38"/>
      <c r="TMK182" s="38"/>
      <c r="TML182" s="38"/>
      <c r="TMM182" s="38"/>
      <c r="TMN182" s="38"/>
      <c r="TMO182" s="38"/>
      <c r="TMP182" s="38"/>
      <c r="TMQ182" s="38"/>
      <c r="TMR182" s="40"/>
      <c r="TMS182" s="39"/>
      <c r="TMT182" s="38"/>
      <c r="TMU182" s="38"/>
      <c r="TMV182" s="38"/>
      <c r="TMW182" s="38"/>
      <c r="TMX182" s="38"/>
      <c r="TMY182" s="38"/>
      <c r="TMZ182" s="38"/>
      <c r="TNA182" s="38"/>
      <c r="TNB182" s="38"/>
      <c r="TNC182" s="38"/>
      <c r="TND182" s="38"/>
      <c r="TNE182" s="38"/>
      <c r="TNF182" s="38"/>
      <c r="TNG182" s="38"/>
      <c r="TNH182" s="38"/>
      <c r="TNI182" s="38"/>
      <c r="TNJ182" s="40"/>
      <c r="TNK182" s="39"/>
      <c r="TNL182" s="38"/>
      <c r="TNM182" s="38"/>
      <c r="TNN182" s="38"/>
      <c r="TNO182" s="38"/>
      <c r="TNP182" s="38"/>
      <c r="TNQ182" s="38"/>
      <c r="TNR182" s="38"/>
      <c r="TNS182" s="38"/>
      <c r="TNT182" s="38"/>
      <c r="TNU182" s="38"/>
      <c r="TNV182" s="38"/>
      <c r="TNW182" s="38"/>
      <c r="TNX182" s="38"/>
      <c r="TNY182" s="38"/>
      <c r="TNZ182" s="38"/>
      <c r="TOA182" s="38"/>
      <c r="TOB182" s="40"/>
      <c r="TOC182" s="39"/>
      <c r="TOD182" s="38"/>
      <c r="TOE182" s="38"/>
      <c r="TOF182" s="38"/>
      <c r="TOG182" s="38"/>
      <c r="TOH182" s="38"/>
      <c r="TOI182" s="38"/>
      <c r="TOJ182" s="38"/>
      <c r="TOK182" s="38"/>
      <c r="TOL182" s="38"/>
      <c r="TOM182" s="38"/>
      <c r="TON182" s="38"/>
      <c r="TOO182" s="38"/>
      <c r="TOP182" s="38"/>
      <c r="TOQ182" s="38"/>
      <c r="TOR182" s="38"/>
      <c r="TOS182" s="38"/>
      <c r="TOT182" s="40"/>
      <c r="TOU182" s="39"/>
      <c r="TOV182" s="38"/>
      <c r="TOW182" s="38"/>
      <c r="TOX182" s="38"/>
      <c r="TOY182" s="38"/>
      <c r="TOZ182" s="38"/>
      <c r="TPA182" s="38"/>
      <c r="TPB182" s="38"/>
      <c r="TPC182" s="38"/>
      <c r="TPD182" s="38"/>
      <c r="TPE182" s="38"/>
      <c r="TPF182" s="38"/>
      <c r="TPG182" s="38"/>
      <c r="TPH182" s="38"/>
      <c r="TPI182" s="38"/>
      <c r="TPJ182" s="38"/>
      <c r="TPK182" s="38"/>
      <c r="TPL182" s="40"/>
      <c r="TPM182" s="39"/>
      <c r="TPN182" s="38"/>
      <c r="TPO182" s="38"/>
      <c r="TPP182" s="38"/>
      <c r="TPQ182" s="38"/>
      <c r="TPR182" s="38"/>
      <c r="TPS182" s="38"/>
      <c r="TPT182" s="38"/>
      <c r="TPU182" s="38"/>
      <c r="TPV182" s="38"/>
      <c r="TPW182" s="38"/>
      <c r="TPX182" s="38"/>
      <c r="TPY182" s="38"/>
      <c r="TPZ182" s="38"/>
      <c r="TQA182" s="38"/>
      <c r="TQB182" s="38"/>
      <c r="TQC182" s="38"/>
      <c r="TQD182" s="40"/>
      <c r="TQE182" s="39"/>
      <c r="TQF182" s="38"/>
      <c r="TQG182" s="38"/>
      <c r="TQH182" s="38"/>
      <c r="TQI182" s="38"/>
      <c r="TQJ182" s="38"/>
      <c r="TQK182" s="38"/>
      <c r="TQL182" s="38"/>
      <c r="TQM182" s="38"/>
      <c r="TQN182" s="38"/>
      <c r="TQO182" s="38"/>
      <c r="TQP182" s="38"/>
      <c r="TQQ182" s="38"/>
      <c r="TQR182" s="38"/>
      <c r="TQS182" s="38"/>
      <c r="TQT182" s="38"/>
      <c r="TQU182" s="38"/>
      <c r="TQV182" s="40"/>
      <c r="TQW182" s="39"/>
      <c r="TQX182" s="38"/>
      <c r="TQY182" s="38"/>
      <c r="TQZ182" s="38"/>
      <c r="TRA182" s="38"/>
      <c r="TRB182" s="38"/>
      <c r="TRC182" s="38"/>
      <c r="TRD182" s="38"/>
      <c r="TRE182" s="38"/>
      <c r="TRF182" s="38"/>
      <c r="TRG182" s="38"/>
      <c r="TRH182" s="38"/>
      <c r="TRI182" s="38"/>
      <c r="TRJ182" s="38"/>
      <c r="TRK182" s="38"/>
      <c r="TRL182" s="38"/>
      <c r="TRM182" s="38"/>
      <c r="TRN182" s="40"/>
      <c r="TRO182" s="39"/>
      <c r="TRP182" s="38"/>
      <c r="TRQ182" s="38"/>
      <c r="TRR182" s="38"/>
      <c r="TRS182" s="38"/>
      <c r="TRT182" s="38"/>
      <c r="TRU182" s="38"/>
      <c r="TRV182" s="38"/>
      <c r="TRW182" s="38"/>
      <c r="TRX182" s="38"/>
      <c r="TRY182" s="38"/>
      <c r="TRZ182" s="38"/>
      <c r="TSA182" s="38"/>
      <c r="TSB182" s="38"/>
      <c r="TSC182" s="38"/>
      <c r="TSD182" s="38"/>
      <c r="TSE182" s="38"/>
      <c r="TSF182" s="40"/>
      <c r="TSG182" s="39"/>
      <c r="TSH182" s="38"/>
      <c r="TSI182" s="38"/>
      <c r="TSJ182" s="38"/>
      <c r="TSK182" s="38"/>
      <c r="TSL182" s="38"/>
      <c r="TSM182" s="38"/>
      <c r="TSN182" s="38"/>
      <c r="TSO182" s="38"/>
      <c r="TSP182" s="38"/>
      <c r="TSQ182" s="38"/>
      <c r="TSR182" s="38"/>
      <c r="TSS182" s="38"/>
      <c r="TST182" s="38"/>
      <c r="TSU182" s="38"/>
      <c r="TSV182" s="38"/>
      <c r="TSW182" s="38"/>
      <c r="TSX182" s="40"/>
      <c r="TSY182" s="39"/>
      <c r="TSZ182" s="38"/>
      <c r="TTA182" s="38"/>
      <c r="TTB182" s="38"/>
      <c r="TTC182" s="38"/>
      <c r="TTD182" s="38"/>
      <c r="TTE182" s="38"/>
      <c r="TTF182" s="38"/>
      <c r="TTG182" s="38"/>
      <c r="TTH182" s="38"/>
      <c r="TTI182" s="38"/>
      <c r="TTJ182" s="38"/>
      <c r="TTK182" s="38"/>
      <c r="TTL182" s="38"/>
      <c r="TTM182" s="38"/>
      <c r="TTN182" s="38"/>
      <c r="TTO182" s="38"/>
      <c r="TTP182" s="40"/>
      <c r="TTQ182" s="39"/>
      <c r="TTR182" s="38"/>
      <c r="TTS182" s="38"/>
      <c r="TTT182" s="38"/>
      <c r="TTU182" s="38"/>
      <c r="TTV182" s="38"/>
      <c r="TTW182" s="38"/>
      <c r="TTX182" s="38"/>
      <c r="TTY182" s="38"/>
      <c r="TTZ182" s="38"/>
      <c r="TUA182" s="38"/>
      <c r="TUB182" s="38"/>
      <c r="TUC182" s="38"/>
      <c r="TUD182" s="38"/>
      <c r="TUE182" s="38"/>
      <c r="TUF182" s="38"/>
      <c r="TUG182" s="38"/>
      <c r="TUH182" s="40"/>
      <c r="TUI182" s="39"/>
      <c r="TUJ182" s="38"/>
      <c r="TUK182" s="38"/>
      <c r="TUL182" s="38"/>
      <c r="TUM182" s="38"/>
      <c r="TUN182" s="38"/>
      <c r="TUO182" s="38"/>
      <c r="TUP182" s="38"/>
      <c r="TUQ182" s="38"/>
      <c r="TUR182" s="38"/>
      <c r="TUS182" s="38"/>
      <c r="TUT182" s="38"/>
      <c r="TUU182" s="38"/>
      <c r="TUV182" s="38"/>
      <c r="TUW182" s="38"/>
      <c r="TUX182" s="38"/>
      <c r="TUY182" s="38"/>
      <c r="TUZ182" s="40"/>
      <c r="TVA182" s="39"/>
      <c r="TVB182" s="38"/>
      <c r="TVC182" s="38"/>
      <c r="TVD182" s="38"/>
      <c r="TVE182" s="38"/>
      <c r="TVF182" s="38"/>
      <c r="TVG182" s="38"/>
      <c r="TVH182" s="38"/>
      <c r="TVI182" s="38"/>
      <c r="TVJ182" s="38"/>
      <c r="TVK182" s="38"/>
      <c r="TVL182" s="38"/>
      <c r="TVM182" s="38"/>
      <c r="TVN182" s="38"/>
      <c r="TVO182" s="38"/>
      <c r="TVP182" s="38"/>
      <c r="TVQ182" s="38"/>
      <c r="TVR182" s="40"/>
      <c r="TVS182" s="39"/>
      <c r="TVT182" s="38"/>
      <c r="TVU182" s="38"/>
      <c r="TVV182" s="38"/>
      <c r="TVW182" s="38"/>
      <c r="TVX182" s="38"/>
      <c r="TVY182" s="38"/>
      <c r="TVZ182" s="38"/>
      <c r="TWA182" s="38"/>
      <c r="TWB182" s="38"/>
      <c r="TWC182" s="38"/>
      <c r="TWD182" s="38"/>
      <c r="TWE182" s="38"/>
      <c r="TWF182" s="38"/>
      <c r="TWG182" s="38"/>
      <c r="TWH182" s="38"/>
      <c r="TWI182" s="38"/>
      <c r="TWJ182" s="40"/>
      <c r="TWK182" s="39"/>
      <c r="TWL182" s="38"/>
      <c r="TWM182" s="38"/>
      <c r="TWN182" s="38"/>
      <c r="TWO182" s="38"/>
      <c r="TWP182" s="38"/>
      <c r="TWQ182" s="38"/>
      <c r="TWR182" s="38"/>
      <c r="TWS182" s="38"/>
      <c r="TWT182" s="38"/>
      <c r="TWU182" s="38"/>
      <c r="TWV182" s="38"/>
      <c r="TWW182" s="38"/>
      <c r="TWX182" s="38"/>
      <c r="TWY182" s="38"/>
      <c r="TWZ182" s="38"/>
      <c r="TXA182" s="38"/>
      <c r="TXB182" s="40"/>
      <c r="TXC182" s="39"/>
      <c r="TXD182" s="38"/>
      <c r="TXE182" s="38"/>
      <c r="TXF182" s="38"/>
      <c r="TXG182" s="38"/>
      <c r="TXH182" s="38"/>
      <c r="TXI182" s="38"/>
      <c r="TXJ182" s="38"/>
      <c r="TXK182" s="38"/>
      <c r="TXL182" s="38"/>
      <c r="TXM182" s="38"/>
      <c r="TXN182" s="38"/>
      <c r="TXO182" s="38"/>
      <c r="TXP182" s="38"/>
      <c r="TXQ182" s="38"/>
      <c r="TXR182" s="38"/>
      <c r="TXS182" s="38"/>
      <c r="TXT182" s="40"/>
      <c r="TXU182" s="39"/>
      <c r="TXV182" s="38"/>
      <c r="TXW182" s="38"/>
      <c r="TXX182" s="38"/>
      <c r="TXY182" s="38"/>
      <c r="TXZ182" s="38"/>
      <c r="TYA182" s="38"/>
      <c r="TYB182" s="38"/>
      <c r="TYC182" s="38"/>
      <c r="TYD182" s="38"/>
      <c r="TYE182" s="38"/>
      <c r="TYF182" s="38"/>
      <c r="TYG182" s="38"/>
      <c r="TYH182" s="38"/>
      <c r="TYI182" s="38"/>
      <c r="TYJ182" s="38"/>
      <c r="TYK182" s="38"/>
      <c r="TYL182" s="40"/>
      <c r="TYM182" s="39"/>
      <c r="TYN182" s="38"/>
      <c r="TYO182" s="38"/>
      <c r="TYP182" s="38"/>
      <c r="TYQ182" s="38"/>
      <c r="TYR182" s="38"/>
      <c r="TYS182" s="38"/>
      <c r="TYT182" s="38"/>
      <c r="TYU182" s="38"/>
      <c r="TYV182" s="38"/>
      <c r="TYW182" s="38"/>
      <c r="TYX182" s="38"/>
      <c r="TYY182" s="38"/>
      <c r="TYZ182" s="38"/>
      <c r="TZA182" s="38"/>
      <c r="TZB182" s="38"/>
      <c r="TZC182" s="38"/>
      <c r="TZD182" s="40"/>
      <c r="TZE182" s="39"/>
      <c r="TZF182" s="38"/>
      <c r="TZG182" s="38"/>
      <c r="TZH182" s="38"/>
      <c r="TZI182" s="38"/>
      <c r="TZJ182" s="38"/>
      <c r="TZK182" s="38"/>
      <c r="TZL182" s="38"/>
      <c r="TZM182" s="38"/>
      <c r="TZN182" s="38"/>
      <c r="TZO182" s="38"/>
      <c r="TZP182" s="38"/>
      <c r="TZQ182" s="38"/>
      <c r="TZR182" s="38"/>
      <c r="TZS182" s="38"/>
      <c r="TZT182" s="38"/>
      <c r="TZU182" s="38"/>
      <c r="TZV182" s="40"/>
      <c r="TZW182" s="39"/>
      <c r="TZX182" s="38"/>
      <c r="TZY182" s="38"/>
      <c r="TZZ182" s="38"/>
      <c r="UAA182" s="38"/>
      <c r="UAB182" s="38"/>
      <c r="UAC182" s="38"/>
      <c r="UAD182" s="38"/>
      <c r="UAE182" s="38"/>
      <c r="UAF182" s="38"/>
      <c r="UAG182" s="38"/>
      <c r="UAH182" s="38"/>
      <c r="UAI182" s="38"/>
      <c r="UAJ182" s="38"/>
      <c r="UAK182" s="38"/>
      <c r="UAL182" s="38"/>
      <c r="UAM182" s="38"/>
      <c r="UAN182" s="40"/>
      <c r="UAO182" s="39"/>
      <c r="UAP182" s="38"/>
      <c r="UAQ182" s="38"/>
      <c r="UAR182" s="38"/>
      <c r="UAS182" s="38"/>
      <c r="UAT182" s="38"/>
      <c r="UAU182" s="38"/>
      <c r="UAV182" s="38"/>
      <c r="UAW182" s="38"/>
      <c r="UAX182" s="38"/>
      <c r="UAY182" s="38"/>
      <c r="UAZ182" s="38"/>
      <c r="UBA182" s="38"/>
      <c r="UBB182" s="38"/>
      <c r="UBC182" s="38"/>
      <c r="UBD182" s="38"/>
      <c r="UBE182" s="38"/>
      <c r="UBF182" s="40"/>
      <c r="UBG182" s="39"/>
      <c r="UBH182" s="38"/>
      <c r="UBI182" s="38"/>
      <c r="UBJ182" s="38"/>
      <c r="UBK182" s="38"/>
      <c r="UBL182" s="38"/>
      <c r="UBM182" s="38"/>
      <c r="UBN182" s="38"/>
      <c r="UBO182" s="38"/>
      <c r="UBP182" s="38"/>
      <c r="UBQ182" s="38"/>
      <c r="UBR182" s="38"/>
      <c r="UBS182" s="38"/>
      <c r="UBT182" s="38"/>
      <c r="UBU182" s="38"/>
      <c r="UBV182" s="38"/>
      <c r="UBW182" s="38"/>
      <c r="UBX182" s="40"/>
      <c r="UBY182" s="39"/>
      <c r="UBZ182" s="38"/>
      <c r="UCA182" s="38"/>
      <c r="UCB182" s="38"/>
      <c r="UCC182" s="38"/>
      <c r="UCD182" s="38"/>
      <c r="UCE182" s="38"/>
      <c r="UCF182" s="38"/>
      <c r="UCG182" s="38"/>
      <c r="UCH182" s="38"/>
      <c r="UCI182" s="38"/>
      <c r="UCJ182" s="38"/>
      <c r="UCK182" s="38"/>
      <c r="UCL182" s="38"/>
      <c r="UCM182" s="38"/>
      <c r="UCN182" s="38"/>
      <c r="UCO182" s="38"/>
      <c r="UCP182" s="40"/>
      <c r="UCQ182" s="39"/>
      <c r="UCR182" s="38"/>
      <c r="UCS182" s="38"/>
      <c r="UCT182" s="38"/>
      <c r="UCU182" s="38"/>
      <c r="UCV182" s="38"/>
      <c r="UCW182" s="38"/>
      <c r="UCX182" s="38"/>
      <c r="UCY182" s="38"/>
      <c r="UCZ182" s="38"/>
      <c r="UDA182" s="38"/>
      <c r="UDB182" s="38"/>
      <c r="UDC182" s="38"/>
      <c r="UDD182" s="38"/>
      <c r="UDE182" s="38"/>
      <c r="UDF182" s="38"/>
      <c r="UDG182" s="38"/>
      <c r="UDH182" s="40"/>
      <c r="UDI182" s="39"/>
      <c r="UDJ182" s="38"/>
      <c r="UDK182" s="38"/>
      <c r="UDL182" s="38"/>
      <c r="UDM182" s="38"/>
      <c r="UDN182" s="38"/>
      <c r="UDO182" s="38"/>
      <c r="UDP182" s="38"/>
      <c r="UDQ182" s="38"/>
      <c r="UDR182" s="38"/>
      <c r="UDS182" s="38"/>
      <c r="UDT182" s="38"/>
      <c r="UDU182" s="38"/>
      <c r="UDV182" s="38"/>
      <c r="UDW182" s="38"/>
      <c r="UDX182" s="38"/>
      <c r="UDY182" s="38"/>
      <c r="UDZ182" s="40"/>
      <c r="UEA182" s="39"/>
      <c r="UEB182" s="38"/>
      <c r="UEC182" s="38"/>
      <c r="UED182" s="38"/>
      <c r="UEE182" s="38"/>
      <c r="UEF182" s="38"/>
      <c r="UEG182" s="38"/>
      <c r="UEH182" s="38"/>
      <c r="UEI182" s="38"/>
      <c r="UEJ182" s="38"/>
      <c r="UEK182" s="38"/>
      <c r="UEL182" s="38"/>
      <c r="UEM182" s="38"/>
      <c r="UEN182" s="38"/>
      <c r="UEO182" s="38"/>
      <c r="UEP182" s="38"/>
      <c r="UEQ182" s="38"/>
      <c r="UER182" s="40"/>
      <c r="UES182" s="39"/>
      <c r="UET182" s="38"/>
      <c r="UEU182" s="38"/>
      <c r="UEV182" s="38"/>
      <c r="UEW182" s="38"/>
      <c r="UEX182" s="38"/>
      <c r="UEY182" s="38"/>
      <c r="UEZ182" s="38"/>
      <c r="UFA182" s="38"/>
      <c r="UFB182" s="38"/>
      <c r="UFC182" s="38"/>
      <c r="UFD182" s="38"/>
      <c r="UFE182" s="38"/>
      <c r="UFF182" s="38"/>
      <c r="UFG182" s="38"/>
      <c r="UFH182" s="38"/>
      <c r="UFI182" s="38"/>
      <c r="UFJ182" s="40"/>
      <c r="UFK182" s="39"/>
      <c r="UFL182" s="38"/>
      <c r="UFM182" s="38"/>
      <c r="UFN182" s="38"/>
      <c r="UFO182" s="38"/>
      <c r="UFP182" s="38"/>
      <c r="UFQ182" s="38"/>
      <c r="UFR182" s="38"/>
      <c r="UFS182" s="38"/>
      <c r="UFT182" s="38"/>
      <c r="UFU182" s="38"/>
      <c r="UFV182" s="38"/>
      <c r="UFW182" s="38"/>
      <c r="UFX182" s="38"/>
      <c r="UFY182" s="38"/>
      <c r="UFZ182" s="38"/>
      <c r="UGA182" s="38"/>
      <c r="UGB182" s="40"/>
      <c r="UGC182" s="39"/>
      <c r="UGD182" s="38"/>
      <c r="UGE182" s="38"/>
      <c r="UGF182" s="38"/>
      <c r="UGG182" s="38"/>
      <c r="UGH182" s="38"/>
      <c r="UGI182" s="38"/>
      <c r="UGJ182" s="38"/>
      <c r="UGK182" s="38"/>
      <c r="UGL182" s="38"/>
      <c r="UGM182" s="38"/>
      <c r="UGN182" s="38"/>
      <c r="UGO182" s="38"/>
      <c r="UGP182" s="38"/>
      <c r="UGQ182" s="38"/>
      <c r="UGR182" s="38"/>
      <c r="UGS182" s="38"/>
      <c r="UGT182" s="40"/>
      <c r="UGU182" s="39"/>
      <c r="UGV182" s="38"/>
      <c r="UGW182" s="38"/>
      <c r="UGX182" s="38"/>
      <c r="UGY182" s="38"/>
      <c r="UGZ182" s="38"/>
      <c r="UHA182" s="38"/>
      <c r="UHB182" s="38"/>
      <c r="UHC182" s="38"/>
      <c r="UHD182" s="38"/>
      <c r="UHE182" s="38"/>
      <c r="UHF182" s="38"/>
      <c r="UHG182" s="38"/>
      <c r="UHH182" s="38"/>
      <c r="UHI182" s="38"/>
      <c r="UHJ182" s="38"/>
      <c r="UHK182" s="38"/>
      <c r="UHL182" s="40"/>
      <c r="UHM182" s="39"/>
      <c r="UHN182" s="38"/>
      <c r="UHO182" s="38"/>
      <c r="UHP182" s="38"/>
      <c r="UHQ182" s="38"/>
      <c r="UHR182" s="38"/>
      <c r="UHS182" s="38"/>
      <c r="UHT182" s="38"/>
      <c r="UHU182" s="38"/>
      <c r="UHV182" s="38"/>
      <c r="UHW182" s="38"/>
      <c r="UHX182" s="38"/>
      <c r="UHY182" s="38"/>
      <c r="UHZ182" s="38"/>
      <c r="UIA182" s="38"/>
      <c r="UIB182" s="38"/>
      <c r="UIC182" s="38"/>
      <c r="UID182" s="40"/>
      <c r="UIE182" s="39"/>
      <c r="UIF182" s="38"/>
      <c r="UIG182" s="38"/>
      <c r="UIH182" s="38"/>
      <c r="UII182" s="38"/>
      <c r="UIJ182" s="38"/>
      <c r="UIK182" s="38"/>
      <c r="UIL182" s="38"/>
      <c r="UIM182" s="38"/>
      <c r="UIN182" s="38"/>
      <c r="UIO182" s="38"/>
      <c r="UIP182" s="38"/>
      <c r="UIQ182" s="38"/>
      <c r="UIR182" s="38"/>
      <c r="UIS182" s="38"/>
      <c r="UIT182" s="38"/>
      <c r="UIU182" s="38"/>
      <c r="UIV182" s="40"/>
      <c r="UIW182" s="39"/>
      <c r="UIX182" s="38"/>
      <c r="UIY182" s="38"/>
      <c r="UIZ182" s="38"/>
      <c r="UJA182" s="38"/>
      <c r="UJB182" s="38"/>
      <c r="UJC182" s="38"/>
      <c r="UJD182" s="38"/>
      <c r="UJE182" s="38"/>
      <c r="UJF182" s="38"/>
      <c r="UJG182" s="38"/>
      <c r="UJH182" s="38"/>
      <c r="UJI182" s="38"/>
      <c r="UJJ182" s="38"/>
      <c r="UJK182" s="38"/>
      <c r="UJL182" s="38"/>
      <c r="UJM182" s="38"/>
      <c r="UJN182" s="40"/>
      <c r="UJO182" s="39"/>
      <c r="UJP182" s="38"/>
      <c r="UJQ182" s="38"/>
      <c r="UJR182" s="38"/>
      <c r="UJS182" s="38"/>
      <c r="UJT182" s="38"/>
      <c r="UJU182" s="38"/>
      <c r="UJV182" s="38"/>
      <c r="UJW182" s="38"/>
      <c r="UJX182" s="38"/>
      <c r="UJY182" s="38"/>
      <c r="UJZ182" s="38"/>
      <c r="UKA182" s="38"/>
      <c r="UKB182" s="38"/>
      <c r="UKC182" s="38"/>
      <c r="UKD182" s="38"/>
      <c r="UKE182" s="38"/>
      <c r="UKF182" s="40"/>
      <c r="UKG182" s="39"/>
      <c r="UKH182" s="38"/>
      <c r="UKI182" s="38"/>
      <c r="UKJ182" s="38"/>
      <c r="UKK182" s="38"/>
      <c r="UKL182" s="38"/>
      <c r="UKM182" s="38"/>
      <c r="UKN182" s="38"/>
      <c r="UKO182" s="38"/>
      <c r="UKP182" s="38"/>
      <c r="UKQ182" s="38"/>
      <c r="UKR182" s="38"/>
      <c r="UKS182" s="38"/>
      <c r="UKT182" s="38"/>
      <c r="UKU182" s="38"/>
      <c r="UKV182" s="38"/>
      <c r="UKW182" s="38"/>
      <c r="UKX182" s="40"/>
      <c r="UKY182" s="39"/>
      <c r="UKZ182" s="38"/>
      <c r="ULA182" s="38"/>
      <c r="ULB182" s="38"/>
      <c r="ULC182" s="38"/>
      <c r="ULD182" s="38"/>
      <c r="ULE182" s="38"/>
      <c r="ULF182" s="38"/>
      <c r="ULG182" s="38"/>
      <c r="ULH182" s="38"/>
      <c r="ULI182" s="38"/>
      <c r="ULJ182" s="38"/>
      <c r="ULK182" s="38"/>
      <c r="ULL182" s="38"/>
      <c r="ULM182" s="38"/>
      <c r="ULN182" s="38"/>
      <c r="ULO182" s="38"/>
      <c r="ULP182" s="40"/>
      <c r="ULQ182" s="39"/>
      <c r="ULR182" s="38"/>
      <c r="ULS182" s="38"/>
      <c r="ULT182" s="38"/>
      <c r="ULU182" s="38"/>
      <c r="ULV182" s="38"/>
      <c r="ULW182" s="38"/>
      <c r="ULX182" s="38"/>
      <c r="ULY182" s="38"/>
      <c r="ULZ182" s="38"/>
      <c r="UMA182" s="38"/>
      <c r="UMB182" s="38"/>
      <c r="UMC182" s="38"/>
      <c r="UMD182" s="38"/>
      <c r="UME182" s="38"/>
      <c r="UMF182" s="38"/>
      <c r="UMG182" s="38"/>
      <c r="UMH182" s="40"/>
      <c r="UMI182" s="39"/>
      <c r="UMJ182" s="38"/>
      <c r="UMK182" s="38"/>
      <c r="UML182" s="38"/>
      <c r="UMM182" s="38"/>
      <c r="UMN182" s="38"/>
      <c r="UMO182" s="38"/>
      <c r="UMP182" s="38"/>
      <c r="UMQ182" s="38"/>
      <c r="UMR182" s="38"/>
      <c r="UMS182" s="38"/>
      <c r="UMT182" s="38"/>
      <c r="UMU182" s="38"/>
      <c r="UMV182" s="38"/>
      <c r="UMW182" s="38"/>
      <c r="UMX182" s="38"/>
      <c r="UMY182" s="38"/>
      <c r="UMZ182" s="40"/>
      <c r="UNA182" s="39"/>
      <c r="UNB182" s="38"/>
      <c r="UNC182" s="38"/>
      <c r="UND182" s="38"/>
      <c r="UNE182" s="38"/>
      <c r="UNF182" s="38"/>
      <c r="UNG182" s="38"/>
      <c r="UNH182" s="38"/>
      <c r="UNI182" s="38"/>
      <c r="UNJ182" s="38"/>
      <c r="UNK182" s="38"/>
      <c r="UNL182" s="38"/>
      <c r="UNM182" s="38"/>
      <c r="UNN182" s="38"/>
      <c r="UNO182" s="38"/>
      <c r="UNP182" s="38"/>
      <c r="UNQ182" s="38"/>
      <c r="UNR182" s="40"/>
      <c r="UNS182" s="39"/>
      <c r="UNT182" s="38"/>
      <c r="UNU182" s="38"/>
      <c r="UNV182" s="38"/>
      <c r="UNW182" s="38"/>
      <c r="UNX182" s="38"/>
      <c r="UNY182" s="38"/>
      <c r="UNZ182" s="38"/>
      <c r="UOA182" s="38"/>
      <c r="UOB182" s="38"/>
      <c r="UOC182" s="38"/>
      <c r="UOD182" s="38"/>
      <c r="UOE182" s="38"/>
      <c r="UOF182" s="38"/>
      <c r="UOG182" s="38"/>
      <c r="UOH182" s="38"/>
      <c r="UOI182" s="38"/>
      <c r="UOJ182" s="40"/>
      <c r="UOK182" s="39"/>
      <c r="UOL182" s="38"/>
      <c r="UOM182" s="38"/>
      <c r="UON182" s="38"/>
      <c r="UOO182" s="38"/>
      <c r="UOP182" s="38"/>
      <c r="UOQ182" s="38"/>
      <c r="UOR182" s="38"/>
      <c r="UOS182" s="38"/>
      <c r="UOT182" s="38"/>
      <c r="UOU182" s="38"/>
      <c r="UOV182" s="38"/>
      <c r="UOW182" s="38"/>
      <c r="UOX182" s="38"/>
      <c r="UOY182" s="38"/>
      <c r="UOZ182" s="38"/>
      <c r="UPA182" s="38"/>
      <c r="UPB182" s="40"/>
      <c r="UPC182" s="39"/>
      <c r="UPD182" s="38"/>
      <c r="UPE182" s="38"/>
      <c r="UPF182" s="38"/>
      <c r="UPG182" s="38"/>
      <c r="UPH182" s="38"/>
      <c r="UPI182" s="38"/>
      <c r="UPJ182" s="38"/>
      <c r="UPK182" s="38"/>
      <c r="UPL182" s="38"/>
      <c r="UPM182" s="38"/>
      <c r="UPN182" s="38"/>
      <c r="UPO182" s="38"/>
      <c r="UPP182" s="38"/>
      <c r="UPQ182" s="38"/>
      <c r="UPR182" s="38"/>
      <c r="UPS182" s="38"/>
      <c r="UPT182" s="40"/>
      <c r="UPU182" s="39"/>
      <c r="UPV182" s="38"/>
      <c r="UPW182" s="38"/>
      <c r="UPX182" s="38"/>
      <c r="UPY182" s="38"/>
      <c r="UPZ182" s="38"/>
      <c r="UQA182" s="38"/>
      <c r="UQB182" s="38"/>
      <c r="UQC182" s="38"/>
      <c r="UQD182" s="38"/>
      <c r="UQE182" s="38"/>
      <c r="UQF182" s="38"/>
      <c r="UQG182" s="38"/>
      <c r="UQH182" s="38"/>
      <c r="UQI182" s="38"/>
      <c r="UQJ182" s="38"/>
      <c r="UQK182" s="38"/>
      <c r="UQL182" s="40"/>
      <c r="UQM182" s="39"/>
      <c r="UQN182" s="38"/>
      <c r="UQO182" s="38"/>
      <c r="UQP182" s="38"/>
      <c r="UQQ182" s="38"/>
      <c r="UQR182" s="38"/>
      <c r="UQS182" s="38"/>
      <c r="UQT182" s="38"/>
      <c r="UQU182" s="38"/>
      <c r="UQV182" s="38"/>
      <c r="UQW182" s="38"/>
      <c r="UQX182" s="38"/>
      <c r="UQY182" s="38"/>
      <c r="UQZ182" s="38"/>
      <c r="URA182" s="38"/>
      <c r="URB182" s="38"/>
      <c r="URC182" s="38"/>
      <c r="URD182" s="40"/>
      <c r="URE182" s="39"/>
      <c r="URF182" s="38"/>
      <c r="URG182" s="38"/>
      <c r="URH182" s="38"/>
      <c r="URI182" s="38"/>
      <c r="URJ182" s="38"/>
      <c r="URK182" s="38"/>
      <c r="URL182" s="38"/>
      <c r="URM182" s="38"/>
      <c r="URN182" s="38"/>
      <c r="URO182" s="38"/>
      <c r="URP182" s="38"/>
      <c r="URQ182" s="38"/>
      <c r="URR182" s="38"/>
      <c r="URS182" s="38"/>
      <c r="URT182" s="38"/>
      <c r="URU182" s="38"/>
      <c r="URV182" s="40"/>
      <c r="URW182" s="39"/>
      <c r="URX182" s="38"/>
      <c r="URY182" s="38"/>
      <c r="URZ182" s="38"/>
      <c r="USA182" s="38"/>
      <c r="USB182" s="38"/>
      <c r="USC182" s="38"/>
      <c r="USD182" s="38"/>
      <c r="USE182" s="38"/>
      <c r="USF182" s="38"/>
      <c r="USG182" s="38"/>
      <c r="USH182" s="38"/>
      <c r="USI182" s="38"/>
      <c r="USJ182" s="38"/>
      <c r="USK182" s="38"/>
      <c r="USL182" s="38"/>
      <c r="USM182" s="38"/>
      <c r="USN182" s="40"/>
      <c r="USO182" s="39"/>
      <c r="USP182" s="38"/>
      <c r="USQ182" s="38"/>
      <c r="USR182" s="38"/>
      <c r="USS182" s="38"/>
      <c r="UST182" s="38"/>
      <c r="USU182" s="38"/>
      <c r="USV182" s="38"/>
      <c r="USW182" s="38"/>
      <c r="USX182" s="38"/>
      <c r="USY182" s="38"/>
      <c r="USZ182" s="38"/>
      <c r="UTA182" s="38"/>
      <c r="UTB182" s="38"/>
      <c r="UTC182" s="38"/>
      <c r="UTD182" s="38"/>
      <c r="UTE182" s="38"/>
      <c r="UTF182" s="40"/>
      <c r="UTG182" s="39"/>
      <c r="UTH182" s="38"/>
      <c r="UTI182" s="38"/>
      <c r="UTJ182" s="38"/>
      <c r="UTK182" s="38"/>
      <c r="UTL182" s="38"/>
      <c r="UTM182" s="38"/>
      <c r="UTN182" s="38"/>
      <c r="UTO182" s="38"/>
      <c r="UTP182" s="38"/>
      <c r="UTQ182" s="38"/>
      <c r="UTR182" s="38"/>
      <c r="UTS182" s="38"/>
      <c r="UTT182" s="38"/>
      <c r="UTU182" s="38"/>
      <c r="UTV182" s="38"/>
      <c r="UTW182" s="38"/>
      <c r="UTX182" s="40"/>
      <c r="UTY182" s="39"/>
      <c r="UTZ182" s="38"/>
      <c r="UUA182" s="38"/>
      <c r="UUB182" s="38"/>
      <c r="UUC182" s="38"/>
      <c r="UUD182" s="38"/>
      <c r="UUE182" s="38"/>
      <c r="UUF182" s="38"/>
      <c r="UUG182" s="38"/>
      <c r="UUH182" s="38"/>
      <c r="UUI182" s="38"/>
      <c r="UUJ182" s="38"/>
      <c r="UUK182" s="38"/>
      <c r="UUL182" s="38"/>
      <c r="UUM182" s="38"/>
      <c r="UUN182" s="38"/>
      <c r="UUO182" s="38"/>
      <c r="UUP182" s="40"/>
      <c r="UUQ182" s="39"/>
      <c r="UUR182" s="38"/>
      <c r="UUS182" s="38"/>
      <c r="UUT182" s="38"/>
      <c r="UUU182" s="38"/>
      <c r="UUV182" s="38"/>
      <c r="UUW182" s="38"/>
      <c r="UUX182" s="38"/>
      <c r="UUY182" s="38"/>
      <c r="UUZ182" s="38"/>
      <c r="UVA182" s="38"/>
      <c r="UVB182" s="38"/>
      <c r="UVC182" s="38"/>
      <c r="UVD182" s="38"/>
      <c r="UVE182" s="38"/>
      <c r="UVF182" s="38"/>
      <c r="UVG182" s="38"/>
      <c r="UVH182" s="40"/>
      <c r="UVI182" s="39"/>
      <c r="UVJ182" s="38"/>
      <c r="UVK182" s="38"/>
      <c r="UVL182" s="38"/>
      <c r="UVM182" s="38"/>
      <c r="UVN182" s="38"/>
      <c r="UVO182" s="38"/>
      <c r="UVP182" s="38"/>
      <c r="UVQ182" s="38"/>
      <c r="UVR182" s="38"/>
      <c r="UVS182" s="38"/>
      <c r="UVT182" s="38"/>
      <c r="UVU182" s="38"/>
      <c r="UVV182" s="38"/>
      <c r="UVW182" s="38"/>
      <c r="UVX182" s="38"/>
      <c r="UVY182" s="38"/>
      <c r="UVZ182" s="40"/>
      <c r="UWA182" s="39"/>
      <c r="UWB182" s="38"/>
      <c r="UWC182" s="38"/>
      <c r="UWD182" s="38"/>
      <c r="UWE182" s="38"/>
      <c r="UWF182" s="38"/>
      <c r="UWG182" s="38"/>
      <c r="UWH182" s="38"/>
      <c r="UWI182" s="38"/>
      <c r="UWJ182" s="38"/>
      <c r="UWK182" s="38"/>
      <c r="UWL182" s="38"/>
      <c r="UWM182" s="38"/>
      <c r="UWN182" s="38"/>
      <c r="UWO182" s="38"/>
      <c r="UWP182" s="38"/>
      <c r="UWQ182" s="38"/>
      <c r="UWR182" s="40"/>
      <c r="UWS182" s="39"/>
      <c r="UWT182" s="38"/>
      <c r="UWU182" s="38"/>
      <c r="UWV182" s="38"/>
      <c r="UWW182" s="38"/>
      <c r="UWX182" s="38"/>
      <c r="UWY182" s="38"/>
      <c r="UWZ182" s="38"/>
      <c r="UXA182" s="38"/>
      <c r="UXB182" s="38"/>
      <c r="UXC182" s="38"/>
      <c r="UXD182" s="38"/>
      <c r="UXE182" s="38"/>
      <c r="UXF182" s="38"/>
      <c r="UXG182" s="38"/>
      <c r="UXH182" s="38"/>
      <c r="UXI182" s="38"/>
      <c r="UXJ182" s="40"/>
      <c r="UXK182" s="39"/>
      <c r="UXL182" s="38"/>
      <c r="UXM182" s="38"/>
      <c r="UXN182" s="38"/>
      <c r="UXO182" s="38"/>
      <c r="UXP182" s="38"/>
      <c r="UXQ182" s="38"/>
      <c r="UXR182" s="38"/>
      <c r="UXS182" s="38"/>
      <c r="UXT182" s="38"/>
      <c r="UXU182" s="38"/>
      <c r="UXV182" s="38"/>
      <c r="UXW182" s="38"/>
      <c r="UXX182" s="38"/>
      <c r="UXY182" s="38"/>
      <c r="UXZ182" s="38"/>
      <c r="UYA182" s="38"/>
      <c r="UYB182" s="40"/>
      <c r="UYC182" s="39"/>
      <c r="UYD182" s="38"/>
      <c r="UYE182" s="38"/>
      <c r="UYF182" s="38"/>
      <c r="UYG182" s="38"/>
      <c r="UYH182" s="38"/>
      <c r="UYI182" s="38"/>
      <c r="UYJ182" s="38"/>
      <c r="UYK182" s="38"/>
      <c r="UYL182" s="38"/>
      <c r="UYM182" s="38"/>
      <c r="UYN182" s="38"/>
      <c r="UYO182" s="38"/>
      <c r="UYP182" s="38"/>
      <c r="UYQ182" s="38"/>
      <c r="UYR182" s="38"/>
      <c r="UYS182" s="38"/>
      <c r="UYT182" s="40"/>
      <c r="UYU182" s="39"/>
      <c r="UYV182" s="38"/>
      <c r="UYW182" s="38"/>
      <c r="UYX182" s="38"/>
      <c r="UYY182" s="38"/>
      <c r="UYZ182" s="38"/>
      <c r="UZA182" s="38"/>
      <c r="UZB182" s="38"/>
      <c r="UZC182" s="38"/>
      <c r="UZD182" s="38"/>
      <c r="UZE182" s="38"/>
      <c r="UZF182" s="38"/>
      <c r="UZG182" s="38"/>
      <c r="UZH182" s="38"/>
      <c r="UZI182" s="38"/>
      <c r="UZJ182" s="38"/>
      <c r="UZK182" s="38"/>
      <c r="UZL182" s="40"/>
      <c r="UZM182" s="39"/>
      <c r="UZN182" s="38"/>
      <c r="UZO182" s="38"/>
      <c r="UZP182" s="38"/>
      <c r="UZQ182" s="38"/>
      <c r="UZR182" s="38"/>
      <c r="UZS182" s="38"/>
      <c r="UZT182" s="38"/>
      <c r="UZU182" s="38"/>
      <c r="UZV182" s="38"/>
      <c r="UZW182" s="38"/>
      <c r="UZX182" s="38"/>
      <c r="UZY182" s="38"/>
      <c r="UZZ182" s="38"/>
      <c r="VAA182" s="38"/>
      <c r="VAB182" s="38"/>
      <c r="VAC182" s="38"/>
      <c r="VAD182" s="40"/>
      <c r="VAE182" s="39"/>
      <c r="VAF182" s="38"/>
      <c r="VAG182" s="38"/>
      <c r="VAH182" s="38"/>
      <c r="VAI182" s="38"/>
      <c r="VAJ182" s="38"/>
      <c r="VAK182" s="38"/>
      <c r="VAL182" s="38"/>
      <c r="VAM182" s="38"/>
      <c r="VAN182" s="38"/>
      <c r="VAO182" s="38"/>
      <c r="VAP182" s="38"/>
      <c r="VAQ182" s="38"/>
      <c r="VAR182" s="38"/>
      <c r="VAS182" s="38"/>
      <c r="VAT182" s="38"/>
      <c r="VAU182" s="38"/>
      <c r="VAV182" s="40"/>
      <c r="VAW182" s="39"/>
      <c r="VAX182" s="38"/>
      <c r="VAY182" s="38"/>
      <c r="VAZ182" s="38"/>
      <c r="VBA182" s="38"/>
      <c r="VBB182" s="38"/>
      <c r="VBC182" s="38"/>
      <c r="VBD182" s="38"/>
      <c r="VBE182" s="38"/>
      <c r="VBF182" s="38"/>
      <c r="VBG182" s="38"/>
      <c r="VBH182" s="38"/>
      <c r="VBI182" s="38"/>
      <c r="VBJ182" s="38"/>
      <c r="VBK182" s="38"/>
      <c r="VBL182" s="38"/>
      <c r="VBM182" s="38"/>
      <c r="VBN182" s="40"/>
      <c r="VBO182" s="39"/>
      <c r="VBP182" s="38"/>
      <c r="VBQ182" s="38"/>
      <c r="VBR182" s="38"/>
      <c r="VBS182" s="38"/>
      <c r="VBT182" s="38"/>
      <c r="VBU182" s="38"/>
      <c r="VBV182" s="38"/>
      <c r="VBW182" s="38"/>
      <c r="VBX182" s="38"/>
      <c r="VBY182" s="38"/>
      <c r="VBZ182" s="38"/>
      <c r="VCA182" s="38"/>
      <c r="VCB182" s="38"/>
      <c r="VCC182" s="38"/>
      <c r="VCD182" s="38"/>
      <c r="VCE182" s="38"/>
      <c r="VCF182" s="40"/>
      <c r="VCG182" s="39"/>
      <c r="VCH182" s="38"/>
      <c r="VCI182" s="38"/>
      <c r="VCJ182" s="38"/>
      <c r="VCK182" s="38"/>
      <c r="VCL182" s="38"/>
      <c r="VCM182" s="38"/>
      <c r="VCN182" s="38"/>
      <c r="VCO182" s="38"/>
      <c r="VCP182" s="38"/>
      <c r="VCQ182" s="38"/>
      <c r="VCR182" s="38"/>
      <c r="VCS182" s="38"/>
      <c r="VCT182" s="38"/>
      <c r="VCU182" s="38"/>
      <c r="VCV182" s="38"/>
      <c r="VCW182" s="38"/>
      <c r="VCX182" s="40"/>
      <c r="VCY182" s="39"/>
      <c r="VCZ182" s="38"/>
      <c r="VDA182" s="38"/>
      <c r="VDB182" s="38"/>
      <c r="VDC182" s="38"/>
      <c r="VDD182" s="38"/>
      <c r="VDE182" s="38"/>
      <c r="VDF182" s="38"/>
      <c r="VDG182" s="38"/>
      <c r="VDH182" s="38"/>
      <c r="VDI182" s="38"/>
      <c r="VDJ182" s="38"/>
      <c r="VDK182" s="38"/>
      <c r="VDL182" s="38"/>
      <c r="VDM182" s="38"/>
      <c r="VDN182" s="38"/>
      <c r="VDO182" s="38"/>
      <c r="VDP182" s="40"/>
      <c r="VDQ182" s="39"/>
      <c r="VDR182" s="38"/>
      <c r="VDS182" s="38"/>
      <c r="VDT182" s="38"/>
      <c r="VDU182" s="38"/>
      <c r="VDV182" s="38"/>
      <c r="VDW182" s="38"/>
      <c r="VDX182" s="38"/>
      <c r="VDY182" s="38"/>
      <c r="VDZ182" s="38"/>
      <c r="VEA182" s="38"/>
      <c r="VEB182" s="38"/>
      <c r="VEC182" s="38"/>
      <c r="VED182" s="38"/>
      <c r="VEE182" s="38"/>
      <c r="VEF182" s="38"/>
      <c r="VEG182" s="38"/>
      <c r="VEH182" s="40"/>
      <c r="VEI182" s="39"/>
      <c r="VEJ182" s="38"/>
      <c r="VEK182" s="38"/>
      <c r="VEL182" s="38"/>
      <c r="VEM182" s="38"/>
      <c r="VEN182" s="38"/>
      <c r="VEO182" s="38"/>
      <c r="VEP182" s="38"/>
      <c r="VEQ182" s="38"/>
      <c r="VER182" s="38"/>
      <c r="VES182" s="38"/>
      <c r="VET182" s="38"/>
      <c r="VEU182" s="38"/>
      <c r="VEV182" s="38"/>
      <c r="VEW182" s="38"/>
      <c r="VEX182" s="38"/>
      <c r="VEY182" s="38"/>
      <c r="VEZ182" s="40"/>
      <c r="VFA182" s="39"/>
      <c r="VFB182" s="38"/>
      <c r="VFC182" s="38"/>
      <c r="VFD182" s="38"/>
      <c r="VFE182" s="38"/>
      <c r="VFF182" s="38"/>
      <c r="VFG182" s="38"/>
      <c r="VFH182" s="38"/>
      <c r="VFI182" s="38"/>
      <c r="VFJ182" s="38"/>
      <c r="VFK182" s="38"/>
      <c r="VFL182" s="38"/>
      <c r="VFM182" s="38"/>
      <c r="VFN182" s="38"/>
      <c r="VFO182" s="38"/>
      <c r="VFP182" s="38"/>
      <c r="VFQ182" s="38"/>
      <c r="VFR182" s="40"/>
      <c r="VFS182" s="39"/>
      <c r="VFT182" s="38"/>
      <c r="VFU182" s="38"/>
      <c r="VFV182" s="38"/>
      <c r="VFW182" s="38"/>
      <c r="VFX182" s="38"/>
      <c r="VFY182" s="38"/>
      <c r="VFZ182" s="38"/>
      <c r="VGA182" s="38"/>
      <c r="VGB182" s="38"/>
      <c r="VGC182" s="38"/>
      <c r="VGD182" s="38"/>
      <c r="VGE182" s="38"/>
      <c r="VGF182" s="38"/>
      <c r="VGG182" s="38"/>
      <c r="VGH182" s="38"/>
      <c r="VGI182" s="38"/>
      <c r="VGJ182" s="40"/>
      <c r="VGK182" s="39"/>
      <c r="VGL182" s="38"/>
      <c r="VGM182" s="38"/>
      <c r="VGN182" s="38"/>
      <c r="VGO182" s="38"/>
      <c r="VGP182" s="38"/>
      <c r="VGQ182" s="38"/>
      <c r="VGR182" s="38"/>
      <c r="VGS182" s="38"/>
      <c r="VGT182" s="38"/>
      <c r="VGU182" s="38"/>
      <c r="VGV182" s="38"/>
      <c r="VGW182" s="38"/>
      <c r="VGX182" s="38"/>
      <c r="VGY182" s="38"/>
      <c r="VGZ182" s="38"/>
      <c r="VHA182" s="38"/>
      <c r="VHB182" s="40"/>
      <c r="VHC182" s="39"/>
      <c r="VHD182" s="38"/>
      <c r="VHE182" s="38"/>
      <c r="VHF182" s="38"/>
      <c r="VHG182" s="38"/>
      <c r="VHH182" s="38"/>
      <c r="VHI182" s="38"/>
      <c r="VHJ182" s="38"/>
      <c r="VHK182" s="38"/>
      <c r="VHL182" s="38"/>
      <c r="VHM182" s="38"/>
      <c r="VHN182" s="38"/>
      <c r="VHO182" s="38"/>
      <c r="VHP182" s="38"/>
      <c r="VHQ182" s="38"/>
      <c r="VHR182" s="38"/>
      <c r="VHS182" s="38"/>
      <c r="VHT182" s="40"/>
      <c r="VHU182" s="39"/>
      <c r="VHV182" s="38"/>
      <c r="VHW182" s="38"/>
      <c r="VHX182" s="38"/>
      <c r="VHY182" s="38"/>
      <c r="VHZ182" s="38"/>
      <c r="VIA182" s="38"/>
      <c r="VIB182" s="38"/>
      <c r="VIC182" s="38"/>
      <c r="VID182" s="38"/>
      <c r="VIE182" s="38"/>
      <c r="VIF182" s="38"/>
      <c r="VIG182" s="38"/>
      <c r="VIH182" s="38"/>
      <c r="VII182" s="38"/>
      <c r="VIJ182" s="38"/>
      <c r="VIK182" s="38"/>
      <c r="VIL182" s="40"/>
      <c r="VIM182" s="39"/>
      <c r="VIN182" s="38"/>
      <c r="VIO182" s="38"/>
      <c r="VIP182" s="38"/>
      <c r="VIQ182" s="38"/>
      <c r="VIR182" s="38"/>
      <c r="VIS182" s="38"/>
      <c r="VIT182" s="38"/>
      <c r="VIU182" s="38"/>
      <c r="VIV182" s="38"/>
      <c r="VIW182" s="38"/>
      <c r="VIX182" s="38"/>
      <c r="VIY182" s="38"/>
      <c r="VIZ182" s="38"/>
      <c r="VJA182" s="38"/>
      <c r="VJB182" s="38"/>
      <c r="VJC182" s="38"/>
      <c r="VJD182" s="40"/>
      <c r="VJE182" s="39"/>
      <c r="VJF182" s="38"/>
      <c r="VJG182" s="38"/>
      <c r="VJH182" s="38"/>
      <c r="VJI182" s="38"/>
      <c r="VJJ182" s="38"/>
      <c r="VJK182" s="38"/>
      <c r="VJL182" s="38"/>
      <c r="VJM182" s="38"/>
      <c r="VJN182" s="38"/>
      <c r="VJO182" s="38"/>
      <c r="VJP182" s="38"/>
      <c r="VJQ182" s="38"/>
      <c r="VJR182" s="38"/>
      <c r="VJS182" s="38"/>
      <c r="VJT182" s="38"/>
      <c r="VJU182" s="38"/>
      <c r="VJV182" s="40"/>
      <c r="VJW182" s="39"/>
      <c r="VJX182" s="38"/>
      <c r="VJY182" s="38"/>
      <c r="VJZ182" s="38"/>
      <c r="VKA182" s="38"/>
      <c r="VKB182" s="38"/>
      <c r="VKC182" s="38"/>
      <c r="VKD182" s="38"/>
      <c r="VKE182" s="38"/>
      <c r="VKF182" s="38"/>
      <c r="VKG182" s="38"/>
      <c r="VKH182" s="38"/>
      <c r="VKI182" s="38"/>
      <c r="VKJ182" s="38"/>
      <c r="VKK182" s="38"/>
      <c r="VKL182" s="38"/>
      <c r="VKM182" s="38"/>
      <c r="VKN182" s="40"/>
      <c r="VKO182" s="39"/>
      <c r="VKP182" s="38"/>
      <c r="VKQ182" s="38"/>
      <c r="VKR182" s="38"/>
      <c r="VKS182" s="38"/>
      <c r="VKT182" s="38"/>
      <c r="VKU182" s="38"/>
      <c r="VKV182" s="38"/>
      <c r="VKW182" s="38"/>
      <c r="VKX182" s="38"/>
      <c r="VKY182" s="38"/>
      <c r="VKZ182" s="38"/>
      <c r="VLA182" s="38"/>
      <c r="VLB182" s="38"/>
      <c r="VLC182" s="38"/>
      <c r="VLD182" s="38"/>
      <c r="VLE182" s="38"/>
      <c r="VLF182" s="40"/>
      <c r="VLG182" s="39"/>
      <c r="VLH182" s="38"/>
      <c r="VLI182" s="38"/>
      <c r="VLJ182" s="38"/>
      <c r="VLK182" s="38"/>
      <c r="VLL182" s="38"/>
      <c r="VLM182" s="38"/>
      <c r="VLN182" s="38"/>
      <c r="VLO182" s="38"/>
      <c r="VLP182" s="38"/>
      <c r="VLQ182" s="38"/>
      <c r="VLR182" s="38"/>
      <c r="VLS182" s="38"/>
      <c r="VLT182" s="38"/>
      <c r="VLU182" s="38"/>
      <c r="VLV182" s="38"/>
      <c r="VLW182" s="38"/>
      <c r="VLX182" s="40"/>
      <c r="VLY182" s="39"/>
      <c r="VLZ182" s="38"/>
      <c r="VMA182" s="38"/>
      <c r="VMB182" s="38"/>
      <c r="VMC182" s="38"/>
      <c r="VMD182" s="38"/>
      <c r="VME182" s="38"/>
      <c r="VMF182" s="38"/>
      <c r="VMG182" s="38"/>
      <c r="VMH182" s="38"/>
      <c r="VMI182" s="38"/>
      <c r="VMJ182" s="38"/>
      <c r="VMK182" s="38"/>
      <c r="VML182" s="38"/>
      <c r="VMM182" s="38"/>
      <c r="VMN182" s="38"/>
      <c r="VMO182" s="38"/>
      <c r="VMP182" s="40"/>
      <c r="VMQ182" s="39"/>
      <c r="VMR182" s="38"/>
      <c r="VMS182" s="38"/>
      <c r="VMT182" s="38"/>
      <c r="VMU182" s="38"/>
      <c r="VMV182" s="38"/>
      <c r="VMW182" s="38"/>
      <c r="VMX182" s="38"/>
      <c r="VMY182" s="38"/>
      <c r="VMZ182" s="38"/>
      <c r="VNA182" s="38"/>
      <c r="VNB182" s="38"/>
      <c r="VNC182" s="38"/>
      <c r="VND182" s="38"/>
      <c r="VNE182" s="38"/>
      <c r="VNF182" s="38"/>
      <c r="VNG182" s="38"/>
      <c r="VNH182" s="40"/>
      <c r="VNI182" s="39"/>
      <c r="VNJ182" s="38"/>
      <c r="VNK182" s="38"/>
      <c r="VNL182" s="38"/>
      <c r="VNM182" s="38"/>
      <c r="VNN182" s="38"/>
      <c r="VNO182" s="38"/>
      <c r="VNP182" s="38"/>
      <c r="VNQ182" s="38"/>
      <c r="VNR182" s="38"/>
      <c r="VNS182" s="38"/>
      <c r="VNT182" s="38"/>
      <c r="VNU182" s="38"/>
      <c r="VNV182" s="38"/>
      <c r="VNW182" s="38"/>
      <c r="VNX182" s="38"/>
      <c r="VNY182" s="38"/>
      <c r="VNZ182" s="40"/>
      <c r="VOA182" s="39"/>
      <c r="VOB182" s="38"/>
      <c r="VOC182" s="38"/>
      <c r="VOD182" s="38"/>
      <c r="VOE182" s="38"/>
      <c r="VOF182" s="38"/>
      <c r="VOG182" s="38"/>
      <c r="VOH182" s="38"/>
      <c r="VOI182" s="38"/>
      <c r="VOJ182" s="38"/>
      <c r="VOK182" s="38"/>
      <c r="VOL182" s="38"/>
      <c r="VOM182" s="38"/>
      <c r="VON182" s="38"/>
      <c r="VOO182" s="38"/>
      <c r="VOP182" s="38"/>
      <c r="VOQ182" s="38"/>
      <c r="VOR182" s="40"/>
      <c r="VOS182" s="39"/>
      <c r="VOT182" s="38"/>
      <c r="VOU182" s="38"/>
      <c r="VOV182" s="38"/>
      <c r="VOW182" s="38"/>
      <c r="VOX182" s="38"/>
      <c r="VOY182" s="38"/>
      <c r="VOZ182" s="38"/>
      <c r="VPA182" s="38"/>
      <c r="VPB182" s="38"/>
      <c r="VPC182" s="38"/>
      <c r="VPD182" s="38"/>
      <c r="VPE182" s="38"/>
      <c r="VPF182" s="38"/>
      <c r="VPG182" s="38"/>
      <c r="VPH182" s="38"/>
      <c r="VPI182" s="38"/>
      <c r="VPJ182" s="40"/>
      <c r="VPK182" s="39"/>
      <c r="VPL182" s="38"/>
      <c r="VPM182" s="38"/>
      <c r="VPN182" s="38"/>
      <c r="VPO182" s="38"/>
      <c r="VPP182" s="38"/>
      <c r="VPQ182" s="38"/>
      <c r="VPR182" s="38"/>
      <c r="VPS182" s="38"/>
      <c r="VPT182" s="38"/>
      <c r="VPU182" s="38"/>
      <c r="VPV182" s="38"/>
      <c r="VPW182" s="38"/>
      <c r="VPX182" s="38"/>
      <c r="VPY182" s="38"/>
      <c r="VPZ182" s="38"/>
      <c r="VQA182" s="38"/>
      <c r="VQB182" s="40"/>
      <c r="VQC182" s="39"/>
      <c r="VQD182" s="38"/>
      <c r="VQE182" s="38"/>
      <c r="VQF182" s="38"/>
      <c r="VQG182" s="38"/>
      <c r="VQH182" s="38"/>
      <c r="VQI182" s="38"/>
      <c r="VQJ182" s="38"/>
      <c r="VQK182" s="38"/>
      <c r="VQL182" s="38"/>
      <c r="VQM182" s="38"/>
      <c r="VQN182" s="38"/>
      <c r="VQO182" s="38"/>
      <c r="VQP182" s="38"/>
      <c r="VQQ182" s="38"/>
      <c r="VQR182" s="38"/>
      <c r="VQS182" s="38"/>
      <c r="VQT182" s="40"/>
      <c r="VQU182" s="39"/>
      <c r="VQV182" s="38"/>
      <c r="VQW182" s="38"/>
      <c r="VQX182" s="38"/>
      <c r="VQY182" s="38"/>
      <c r="VQZ182" s="38"/>
      <c r="VRA182" s="38"/>
      <c r="VRB182" s="38"/>
      <c r="VRC182" s="38"/>
      <c r="VRD182" s="38"/>
      <c r="VRE182" s="38"/>
      <c r="VRF182" s="38"/>
      <c r="VRG182" s="38"/>
      <c r="VRH182" s="38"/>
      <c r="VRI182" s="38"/>
      <c r="VRJ182" s="38"/>
      <c r="VRK182" s="38"/>
      <c r="VRL182" s="40"/>
      <c r="VRM182" s="39"/>
      <c r="VRN182" s="38"/>
      <c r="VRO182" s="38"/>
      <c r="VRP182" s="38"/>
      <c r="VRQ182" s="38"/>
      <c r="VRR182" s="38"/>
      <c r="VRS182" s="38"/>
      <c r="VRT182" s="38"/>
      <c r="VRU182" s="38"/>
      <c r="VRV182" s="38"/>
      <c r="VRW182" s="38"/>
      <c r="VRX182" s="38"/>
      <c r="VRY182" s="38"/>
      <c r="VRZ182" s="38"/>
      <c r="VSA182" s="38"/>
      <c r="VSB182" s="38"/>
      <c r="VSC182" s="38"/>
      <c r="VSD182" s="40"/>
      <c r="VSE182" s="39"/>
      <c r="VSF182" s="38"/>
      <c r="VSG182" s="38"/>
      <c r="VSH182" s="38"/>
      <c r="VSI182" s="38"/>
      <c r="VSJ182" s="38"/>
      <c r="VSK182" s="38"/>
      <c r="VSL182" s="38"/>
      <c r="VSM182" s="38"/>
      <c r="VSN182" s="38"/>
      <c r="VSO182" s="38"/>
      <c r="VSP182" s="38"/>
      <c r="VSQ182" s="38"/>
      <c r="VSR182" s="38"/>
      <c r="VSS182" s="38"/>
      <c r="VST182" s="38"/>
      <c r="VSU182" s="38"/>
      <c r="VSV182" s="40"/>
      <c r="VSW182" s="39"/>
      <c r="VSX182" s="38"/>
      <c r="VSY182" s="38"/>
      <c r="VSZ182" s="38"/>
      <c r="VTA182" s="38"/>
      <c r="VTB182" s="38"/>
      <c r="VTC182" s="38"/>
      <c r="VTD182" s="38"/>
      <c r="VTE182" s="38"/>
      <c r="VTF182" s="38"/>
      <c r="VTG182" s="38"/>
      <c r="VTH182" s="38"/>
      <c r="VTI182" s="38"/>
      <c r="VTJ182" s="38"/>
      <c r="VTK182" s="38"/>
      <c r="VTL182" s="38"/>
      <c r="VTM182" s="38"/>
      <c r="VTN182" s="40"/>
      <c r="VTO182" s="39"/>
      <c r="VTP182" s="38"/>
      <c r="VTQ182" s="38"/>
      <c r="VTR182" s="38"/>
      <c r="VTS182" s="38"/>
      <c r="VTT182" s="38"/>
      <c r="VTU182" s="38"/>
      <c r="VTV182" s="38"/>
      <c r="VTW182" s="38"/>
      <c r="VTX182" s="38"/>
      <c r="VTY182" s="38"/>
      <c r="VTZ182" s="38"/>
      <c r="VUA182" s="38"/>
      <c r="VUB182" s="38"/>
      <c r="VUC182" s="38"/>
      <c r="VUD182" s="38"/>
      <c r="VUE182" s="38"/>
      <c r="VUF182" s="40"/>
      <c r="VUG182" s="39"/>
      <c r="VUH182" s="38"/>
      <c r="VUI182" s="38"/>
      <c r="VUJ182" s="38"/>
      <c r="VUK182" s="38"/>
      <c r="VUL182" s="38"/>
      <c r="VUM182" s="38"/>
      <c r="VUN182" s="38"/>
      <c r="VUO182" s="38"/>
      <c r="VUP182" s="38"/>
      <c r="VUQ182" s="38"/>
      <c r="VUR182" s="38"/>
      <c r="VUS182" s="38"/>
      <c r="VUT182" s="38"/>
      <c r="VUU182" s="38"/>
      <c r="VUV182" s="38"/>
      <c r="VUW182" s="38"/>
      <c r="VUX182" s="40"/>
      <c r="VUY182" s="39"/>
      <c r="VUZ182" s="38"/>
      <c r="VVA182" s="38"/>
      <c r="VVB182" s="38"/>
      <c r="VVC182" s="38"/>
      <c r="VVD182" s="38"/>
      <c r="VVE182" s="38"/>
      <c r="VVF182" s="38"/>
      <c r="VVG182" s="38"/>
      <c r="VVH182" s="38"/>
      <c r="VVI182" s="38"/>
      <c r="VVJ182" s="38"/>
      <c r="VVK182" s="38"/>
      <c r="VVL182" s="38"/>
      <c r="VVM182" s="38"/>
      <c r="VVN182" s="38"/>
      <c r="VVO182" s="38"/>
      <c r="VVP182" s="40"/>
      <c r="VVQ182" s="39"/>
      <c r="VVR182" s="38"/>
      <c r="VVS182" s="38"/>
      <c r="VVT182" s="38"/>
      <c r="VVU182" s="38"/>
      <c r="VVV182" s="38"/>
      <c r="VVW182" s="38"/>
      <c r="VVX182" s="38"/>
      <c r="VVY182" s="38"/>
      <c r="VVZ182" s="38"/>
      <c r="VWA182" s="38"/>
      <c r="VWB182" s="38"/>
      <c r="VWC182" s="38"/>
      <c r="VWD182" s="38"/>
      <c r="VWE182" s="38"/>
      <c r="VWF182" s="38"/>
      <c r="VWG182" s="38"/>
      <c r="VWH182" s="40"/>
      <c r="VWI182" s="39"/>
      <c r="VWJ182" s="38"/>
      <c r="VWK182" s="38"/>
      <c r="VWL182" s="38"/>
      <c r="VWM182" s="38"/>
      <c r="VWN182" s="38"/>
      <c r="VWO182" s="38"/>
      <c r="VWP182" s="38"/>
      <c r="VWQ182" s="38"/>
      <c r="VWR182" s="38"/>
      <c r="VWS182" s="38"/>
      <c r="VWT182" s="38"/>
      <c r="VWU182" s="38"/>
      <c r="VWV182" s="38"/>
      <c r="VWW182" s="38"/>
      <c r="VWX182" s="38"/>
      <c r="VWY182" s="38"/>
      <c r="VWZ182" s="40"/>
      <c r="VXA182" s="39"/>
      <c r="VXB182" s="38"/>
      <c r="VXC182" s="38"/>
      <c r="VXD182" s="38"/>
      <c r="VXE182" s="38"/>
      <c r="VXF182" s="38"/>
      <c r="VXG182" s="38"/>
      <c r="VXH182" s="38"/>
      <c r="VXI182" s="38"/>
      <c r="VXJ182" s="38"/>
      <c r="VXK182" s="38"/>
      <c r="VXL182" s="38"/>
      <c r="VXM182" s="38"/>
      <c r="VXN182" s="38"/>
      <c r="VXO182" s="38"/>
      <c r="VXP182" s="38"/>
      <c r="VXQ182" s="38"/>
      <c r="VXR182" s="40"/>
      <c r="VXS182" s="39"/>
      <c r="VXT182" s="38"/>
      <c r="VXU182" s="38"/>
      <c r="VXV182" s="38"/>
      <c r="VXW182" s="38"/>
      <c r="VXX182" s="38"/>
      <c r="VXY182" s="38"/>
      <c r="VXZ182" s="38"/>
      <c r="VYA182" s="38"/>
      <c r="VYB182" s="38"/>
      <c r="VYC182" s="38"/>
      <c r="VYD182" s="38"/>
      <c r="VYE182" s="38"/>
      <c r="VYF182" s="38"/>
      <c r="VYG182" s="38"/>
      <c r="VYH182" s="38"/>
      <c r="VYI182" s="38"/>
      <c r="VYJ182" s="40"/>
      <c r="VYK182" s="39"/>
      <c r="VYL182" s="38"/>
      <c r="VYM182" s="38"/>
      <c r="VYN182" s="38"/>
      <c r="VYO182" s="38"/>
      <c r="VYP182" s="38"/>
      <c r="VYQ182" s="38"/>
      <c r="VYR182" s="38"/>
      <c r="VYS182" s="38"/>
      <c r="VYT182" s="38"/>
      <c r="VYU182" s="38"/>
      <c r="VYV182" s="38"/>
      <c r="VYW182" s="38"/>
      <c r="VYX182" s="38"/>
      <c r="VYY182" s="38"/>
      <c r="VYZ182" s="38"/>
      <c r="VZA182" s="38"/>
      <c r="VZB182" s="40"/>
      <c r="VZC182" s="39"/>
      <c r="VZD182" s="38"/>
      <c r="VZE182" s="38"/>
      <c r="VZF182" s="38"/>
      <c r="VZG182" s="38"/>
      <c r="VZH182" s="38"/>
      <c r="VZI182" s="38"/>
      <c r="VZJ182" s="38"/>
      <c r="VZK182" s="38"/>
      <c r="VZL182" s="38"/>
      <c r="VZM182" s="38"/>
      <c r="VZN182" s="38"/>
      <c r="VZO182" s="38"/>
      <c r="VZP182" s="38"/>
      <c r="VZQ182" s="38"/>
      <c r="VZR182" s="38"/>
      <c r="VZS182" s="38"/>
      <c r="VZT182" s="40"/>
      <c r="VZU182" s="39"/>
      <c r="VZV182" s="38"/>
      <c r="VZW182" s="38"/>
      <c r="VZX182" s="38"/>
      <c r="VZY182" s="38"/>
      <c r="VZZ182" s="38"/>
      <c r="WAA182" s="38"/>
      <c r="WAB182" s="38"/>
      <c r="WAC182" s="38"/>
      <c r="WAD182" s="38"/>
      <c r="WAE182" s="38"/>
      <c r="WAF182" s="38"/>
      <c r="WAG182" s="38"/>
      <c r="WAH182" s="38"/>
      <c r="WAI182" s="38"/>
      <c r="WAJ182" s="38"/>
      <c r="WAK182" s="38"/>
      <c r="WAL182" s="40"/>
      <c r="WAM182" s="39"/>
      <c r="WAN182" s="38"/>
      <c r="WAO182" s="38"/>
      <c r="WAP182" s="38"/>
      <c r="WAQ182" s="38"/>
      <c r="WAR182" s="38"/>
      <c r="WAS182" s="38"/>
      <c r="WAT182" s="38"/>
      <c r="WAU182" s="38"/>
      <c r="WAV182" s="38"/>
      <c r="WAW182" s="38"/>
      <c r="WAX182" s="38"/>
      <c r="WAY182" s="38"/>
      <c r="WAZ182" s="38"/>
      <c r="WBA182" s="38"/>
      <c r="WBB182" s="38"/>
      <c r="WBC182" s="38"/>
      <c r="WBD182" s="40"/>
      <c r="WBE182" s="39"/>
      <c r="WBF182" s="38"/>
      <c r="WBG182" s="38"/>
      <c r="WBH182" s="38"/>
      <c r="WBI182" s="38"/>
      <c r="WBJ182" s="38"/>
      <c r="WBK182" s="38"/>
      <c r="WBL182" s="38"/>
      <c r="WBM182" s="38"/>
      <c r="WBN182" s="38"/>
      <c r="WBO182" s="38"/>
      <c r="WBP182" s="38"/>
      <c r="WBQ182" s="38"/>
      <c r="WBR182" s="38"/>
      <c r="WBS182" s="38"/>
      <c r="WBT182" s="38"/>
      <c r="WBU182" s="38"/>
      <c r="WBV182" s="40"/>
      <c r="WBW182" s="39"/>
      <c r="WBX182" s="38"/>
      <c r="WBY182" s="38"/>
      <c r="WBZ182" s="38"/>
      <c r="WCA182" s="38"/>
      <c r="WCB182" s="38"/>
      <c r="WCC182" s="38"/>
      <c r="WCD182" s="38"/>
      <c r="WCE182" s="38"/>
      <c r="WCF182" s="38"/>
      <c r="WCG182" s="38"/>
      <c r="WCH182" s="38"/>
      <c r="WCI182" s="38"/>
      <c r="WCJ182" s="38"/>
      <c r="WCK182" s="38"/>
      <c r="WCL182" s="38"/>
      <c r="WCM182" s="38"/>
      <c r="WCN182" s="40"/>
      <c r="WCO182" s="39"/>
      <c r="WCP182" s="38"/>
      <c r="WCQ182" s="38"/>
      <c r="WCR182" s="38"/>
      <c r="WCS182" s="38"/>
      <c r="WCT182" s="38"/>
      <c r="WCU182" s="38"/>
      <c r="WCV182" s="38"/>
      <c r="WCW182" s="38"/>
      <c r="WCX182" s="38"/>
      <c r="WCY182" s="38"/>
      <c r="WCZ182" s="38"/>
      <c r="WDA182" s="38"/>
      <c r="WDB182" s="38"/>
      <c r="WDC182" s="38"/>
      <c r="WDD182" s="38"/>
      <c r="WDE182" s="38"/>
      <c r="WDF182" s="40"/>
      <c r="WDG182" s="39"/>
      <c r="WDH182" s="38"/>
      <c r="WDI182" s="38"/>
      <c r="WDJ182" s="38"/>
      <c r="WDK182" s="38"/>
      <c r="WDL182" s="38"/>
      <c r="WDM182" s="38"/>
      <c r="WDN182" s="38"/>
      <c r="WDO182" s="38"/>
      <c r="WDP182" s="38"/>
      <c r="WDQ182" s="38"/>
      <c r="WDR182" s="38"/>
      <c r="WDS182" s="38"/>
      <c r="WDT182" s="38"/>
      <c r="WDU182" s="38"/>
      <c r="WDV182" s="38"/>
      <c r="WDW182" s="38"/>
      <c r="WDX182" s="40"/>
      <c r="WDY182" s="39"/>
      <c r="WDZ182" s="38"/>
      <c r="WEA182" s="38"/>
      <c r="WEB182" s="38"/>
      <c r="WEC182" s="38"/>
      <c r="WED182" s="38"/>
      <c r="WEE182" s="38"/>
      <c r="WEF182" s="38"/>
      <c r="WEG182" s="38"/>
      <c r="WEH182" s="38"/>
      <c r="WEI182" s="38"/>
      <c r="WEJ182" s="38"/>
      <c r="WEK182" s="38"/>
      <c r="WEL182" s="38"/>
      <c r="WEM182" s="38"/>
      <c r="WEN182" s="38"/>
      <c r="WEO182" s="38"/>
      <c r="WEP182" s="40"/>
      <c r="WEQ182" s="39"/>
      <c r="WER182" s="38"/>
      <c r="WES182" s="38"/>
      <c r="WET182" s="38"/>
      <c r="WEU182" s="38"/>
      <c r="WEV182" s="38"/>
      <c r="WEW182" s="38"/>
      <c r="WEX182" s="38"/>
      <c r="WEY182" s="38"/>
      <c r="WEZ182" s="38"/>
      <c r="WFA182" s="38"/>
      <c r="WFB182" s="38"/>
      <c r="WFC182" s="38"/>
      <c r="WFD182" s="38"/>
      <c r="WFE182" s="38"/>
      <c r="WFF182" s="38"/>
      <c r="WFG182" s="38"/>
      <c r="WFH182" s="40"/>
      <c r="WFI182" s="39"/>
      <c r="WFJ182" s="38"/>
      <c r="WFK182" s="38"/>
      <c r="WFL182" s="38"/>
      <c r="WFM182" s="38"/>
      <c r="WFN182" s="38"/>
      <c r="WFO182" s="38"/>
      <c r="WFP182" s="38"/>
      <c r="WFQ182" s="38"/>
      <c r="WFR182" s="38"/>
      <c r="WFS182" s="38"/>
      <c r="WFT182" s="38"/>
      <c r="WFU182" s="38"/>
      <c r="WFV182" s="38"/>
      <c r="WFW182" s="38"/>
      <c r="WFX182" s="38"/>
      <c r="WFY182" s="38"/>
      <c r="WFZ182" s="40"/>
      <c r="WGA182" s="39"/>
      <c r="WGB182" s="38"/>
      <c r="WGC182" s="38"/>
      <c r="WGD182" s="38"/>
      <c r="WGE182" s="38"/>
      <c r="WGF182" s="38"/>
      <c r="WGG182" s="38"/>
      <c r="WGH182" s="38"/>
      <c r="WGI182" s="38"/>
      <c r="WGJ182" s="38"/>
      <c r="WGK182" s="38"/>
      <c r="WGL182" s="38"/>
      <c r="WGM182" s="38"/>
      <c r="WGN182" s="38"/>
      <c r="WGO182" s="38"/>
      <c r="WGP182" s="38"/>
      <c r="WGQ182" s="38"/>
      <c r="WGR182" s="40"/>
      <c r="WGS182" s="39"/>
      <c r="WGT182" s="38"/>
      <c r="WGU182" s="38"/>
      <c r="WGV182" s="38"/>
      <c r="WGW182" s="38"/>
      <c r="WGX182" s="38"/>
      <c r="WGY182" s="38"/>
      <c r="WGZ182" s="38"/>
      <c r="WHA182" s="38"/>
      <c r="WHB182" s="38"/>
      <c r="WHC182" s="38"/>
      <c r="WHD182" s="38"/>
      <c r="WHE182" s="38"/>
      <c r="WHF182" s="38"/>
      <c r="WHG182" s="38"/>
      <c r="WHH182" s="38"/>
      <c r="WHI182" s="38"/>
      <c r="WHJ182" s="40"/>
      <c r="WHK182" s="39"/>
      <c r="WHL182" s="38"/>
      <c r="WHM182" s="38"/>
      <c r="WHN182" s="38"/>
      <c r="WHO182" s="38"/>
      <c r="WHP182" s="38"/>
      <c r="WHQ182" s="38"/>
      <c r="WHR182" s="38"/>
      <c r="WHS182" s="38"/>
      <c r="WHT182" s="38"/>
      <c r="WHU182" s="38"/>
      <c r="WHV182" s="38"/>
      <c r="WHW182" s="38"/>
      <c r="WHX182" s="38"/>
      <c r="WHY182" s="38"/>
      <c r="WHZ182" s="38"/>
      <c r="WIA182" s="38"/>
      <c r="WIB182" s="40"/>
      <c r="WIC182" s="39"/>
      <c r="WID182" s="38"/>
      <c r="WIE182" s="38"/>
      <c r="WIF182" s="38"/>
      <c r="WIG182" s="38"/>
      <c r="WIH182" s="38"/>
      <c r="WII182" s="38"/>
      <c r="WIJ182" s="38"/>
      <c r="WIK182" s="38"/>
      <c r="WIL182" s="38"/>
      <c r="WIM182" s="38"/>
      <c r="WIN182" s="38"/>
      <c r="WIO182" s="38"/>
      <c r="WIP182" s="38"/>
      <c r="WIQ182" s="38"/>
      <c r="WIR182" s="38"/>
      <c r="WIS182" s="38"/>
      <c r="WIT182" s="40"/>
      <c r="WIU182" s="39"/>
      <c r="WIV182" s="38"/>
      <c r="WIW182" s="38"/>
      <c r="WIX182" s="38"/>
      <c r="WIY182" s="38"/>
      <c r="WIZ182" s="38"/>
      <c r="WJA182" s="38"/>
      <c r="WJB182" s="38"/>
      <c r="WJC182" s="38"/>
      <c r="WJD182" s="38"/>
      <c r="WJE182" s="38"/>
      <c r="WJF182" s="38"/>
      <c r="WJG182" s="38"/>
      <c r="WJH182" s="38"/>
      <c r="WJI182" s="38"/>
      <c r="WJJ182" s="38"/>
      <c r="WJK182" s="38"/>
      <c r="WJL182" s="40"/>
      <c r="WJM182" s="39"/>
      <c r="WJN182" s="38"/>
      <c r="WJO182" s="38"/>
      <c r="WJP182" s="38"/>
      <c r="WJQ182" s="38"/>
      <c r="WJR182" s="38"/>
      <c r="WJS182" s="38"/>
      <c r="WJT182" s="38"/>
      <c r="WJU182" s="38"/>
      <c r="WJV182" s="38"/>
      <c r="WJW182" s="38"/>
      <c r="WJX182" s="38"/>
      <c r="WJY182" s="38"/>
      <c r="WJZ182" s="38"/>
      <c r="WKA182" s="38"/>
      <c r="WKB182" s="38"/>
      <c r="WKC182" s="38"/>
      <c r="WKD182" s="40"/>
      <c r="WKE182" s="39"/>
      <c r="WKF182" s="38"/>
      <c r="WKG182" s="38"/>
      <c r="WKH182" s="38"/>
      <c r="WKI182" s="38"/>
      <c r="WKJ182" s="38"/>
      <c r="WKK182" s="38"/>
      <c r="WKL182" s="38"/>
      <c r="WKM182" s="38"/>
      <c r="WKN182" s="38"/>
      <c r="WKO182" s="38"/>
      <c r="WKP182" s="38"/>
      <c r="WKQ182" s="38"/>
      <c r="WKR182" s="38"/>
      <c r="WKS182" s="38"/>
      <c r="WKT182" s="38"/>
      <c r="WKU182" s="38"/>
      <c r="WKV182" s="40"/>
      <c r="WKW182" s="39"/>
      <c r="WKX182" s="38"/>
      <c r="WKY182" s="38"/>
      <c r="WKZ182" s="38"/>
      <c r="WLA182" s="38"/>
      <c r="WLB182" s="38"/>
      <c r="WLC182" s="38"/>
      <c r="WLD182" s="38"/>
      <c r="WLE182" s="38"/>
      <c r="WLF182" s="38"/>
      <c r="WLG182" s="38"/>
      <c r="WLH182" s="38"/>
      <c r="WLI182" s="38"/>
      <c r="WLJ182" s="38"/>
      <c r="WLK182" s="38"/>
      <c r="WLL182" s="38"/>
      <c r="WLM182" s="38"/>
      <c r="WLN182" s="40"/>
      <c r="WLO182" s="39"/>
      <c r="WLP182" s="38"/>
      <c r="WLQ182" s="38"/>
      <c r="WLR182" s="38"/>
      <c r="WLS182" s="38"/>
      <c r="WLT182" s="38"/>
      <c r="WLU182" s="38"/>
      <c r="WLV182" s="38"/>
      <c r="WLW182" s="38"/>
      <c r="WLX182" s="38"/>
      <c r="WLY182" s="38"/>
      <c r="WLZ182" s="38"/>
      <c r="WMA182" s="38"/>
      <c r="WMB182" s="38"/>
      <c r="WMC182" s="38"/>
      <c r="WMD182" s="38"/>
      <c r="WME182" s="38"/>
      <c r="WMF182" s="40"/>
      <c r="WMG182" s="39"/>
      <c r="WMH182" s="38"/>
      <c r="WMI182" s="38"/>
      <c r="WMJ182" s="38"/>
      <c r="WMK182" s="38"/>
      <c r="WML182" s="38"/>
      <c r="WMM182" s="38"/>
      <c r="WMN182" s="38"/>
      <c r="WMO182" s="38"/>
      <c r="WMP182" s="38"/>
      <c r="WMQ182" s="38"/>
      <c r="WMR182" s="38"/>
      <c r="WMS182" s="38"/>
      <c r="WMT182" s="38"/>
      <c r="WMU182" s="38"/>
      <c r="WMV182" s="38"/>
      <c r="WMW182" s="38"/>
      <c r="WMX182" s="40"/>
      <c r="WMY182" s="39"/>
      <c r="WMZ182" s="38"/>
      <c r="WNA182" s="38"/>
      <c r="WNB182" s="38"/>
      <c r="WNC182" s="38"/>
      <c r="WND182" s="38"/>
      <c r="WNE182" s="38"/>
      <c r="WNF182" s="38"/>
      <c r="WNG182" s="38"/>
      <c r="WNH182" s="38"/>
      <c r="WNI182" s="38"/>
      <c r="WNJ182" s="38"/>
      <c r="WNK182" s="38"/>
      <c r="WNL182" s="38"/>
      <c r="WNM182" s="38"/>
      <c r="WNN182" s="38"/>
      <c r="WNO182" s="38"/>
      <c r="WNP182" s="40"/>
      <c r="WNQ182" s="39"/>
      <c r="WNR182" s="38"/>
      <c r="WNS182" s="38"/>
      <c r="WNT182" s="38"/>
      <c r="WNU182" s="38"/>
      <c r="WNV182" s="38"/>
      <c r="WNW182" s="38"/>
      <c r="WNX182" s="38"/>
      <c r="WNY182" s="38"/>
      <c r="WNZ182" s="38"/>
      <c r="WOA182" s="38"/>
      <c r="WOB182" s="38"/>
      <c r="WOC182" s="38"/>
      <c r="WOD182" s="38"/>
      <c r="WOE182" s="38"/>
      <c r="WOF182" s="38"/>
      <c r="WOG182" s="38"/>
      <c r="WOH182" s="40"/>
      <c r="WOI182" s="39"/>
      <c r="WOJ182" s="38"/>
      <c r="WOK182" s="38"/>
      <c r="WOL182" s="38"/>
      <c r="WOM182" s="38"/>
      <c r="WON182" s="38"/>
      <c r="WOO182" s="38"/>
      <c r="WOP182" s="38"/>
      <c r="WOQ182" s="38"/>
      <c r="WOR182" s="38"/>
      <c r="WOS182" s="38"/>
      <c r="WOT182" s="38"/>
      <c r="WOU182" s="38"/>
      <c r="WOV182" s="38"/>
      <c r="WOW182" s="38"/>
      <c r="WOX182" s="38"/>
      <c r="WOY182" s="38"/>
      <c r="WOZ182" s="40"/>
      <c r="WPA182" s="39"/>
      <c r="WPB182" s="38"/>
      <c r="WPC182" s="38"/>
      <c r="WPD182" s="38"/>
      <c r="WPE182" s="38"/>
      <c r="WPF182" s="38"/>
      <c r="WPG182" s="38"/>
      <c r="WPH182" s="38"/>
      <c r="WPI182" s="38"/>
      <c r="WPJ182" s="38"/>
      <c r="WPK182" s="38"/>
      <c r="WPL182" s="38"/>
      <c r="WPM182" s="38"/>
      <c r="WPN182" s="38"/>
      <c r="WPO182" s="38"/>
      <c r="WPP182" s="38"/>
      <c r="WPQ182" s="38"/>
      <c r="WPR182" s="40"/>
      <c r="WPS182" s="39"/>
      <c r="WPT182" s="38"/>
      <c r="WPU182" s="38"/>
      <c r="WPV182" s="38"/>
      <c r="WPW182" s="38"/>
      <c r="WPX182" s="38"/>
      <c r="WPY182" s="38"/>
      <c r="WPZ182" s="38"/>
      <c r="WQA182" s="38"/>
      <c r="WQB182" s="38"/>
      <c r="WQC182" s="38"/>
      <c r="WQD182" s="38"/>
      <c r="WQE182" s="38"/>
      <c r="WQF182" s="38"/>
      <c r="WQG182" s="38"/>
      <c r="WQH182" s="38"/>
      <c r="WQI182" s="38"/>
      <c r="WQJ182" s="40"/>
      <c r="WQK182" s="39"/>
      <c r="WQL182" s="38"/>
      <c r="WQM182" s="38"/>
      <c r="WQN182" s="38"/>
      <c r="WQO182" s="38"/>
      <c r="WQP182" s="38"/>
      <c r="WQQ182" s="38"/>
      <c r="WQR182" s="38"/>
      <c r="WQS182" s="38"/>
      <c r="WQT182" s="38"/>
      <c r="WQU182" s="38"/>
      <c r="WQV182" s="38"/>
      <c r="WQW182" s="38"/>
      <c r="WQX182" s="38"/>
      <c r="WQY182" s="38"/>
      <c r="WQZ182" s="38"/>
      <c r="WRA182" s="38"/>
      <c r="WRB182" s="40"/>
      <c r="WRC182" s="39"/>
      <c r="WRD182" s="38"/>
      <c r="WRE182" s="38"/>
      <c r="WRF182" s="38"/>
      <c r="WRG182" s="38"/>
      <c r="WRH182" s="38"/>
      <c r="WRI182" s="38"/>
      <c r="WRJ182" s="38"/>
      <c r="WRK182" s="38"/>
      <c r="WRL182" s="38"/>
      <c r="WRM182" s="38"/>
      <c r="WRN182" s="38"/>
      <c r="WRO182" s="38"/>
      <c r="WRP182" s="38"/>
      <c r="WRQ182" s="38"/>
      <c r="WRR182" s="38"/>
      <c r="WRS182" s="38"/>
      <c r="WRT182" s="40"/>
      <c r="WRU182" s="39"/>
      <c r="WRV182" s="38"/>
      <c r="WRW182" s="38"/>
      <c r="WRX182" s="38"/>
      <c r="WRY182" s="38"/>
      <c r="WRZ182" s="38"/>
      <c r="WSA182" s="38"/>
      <c r="WSB182" s="38"/>
      <c r="WSC182" s="38"/>
      <c r="WSD182" s="38"/>
      <c r="WSE182" s="38"/>
      <c r="WSF182" s="38"/>
      <c r="WSG182" s="38"/>
      <c r="WSH182" s="38"/>
      <c r="WSI182" s="38"/>
      <c r="WSJ182" s="38"/>
      <c r="WSK182" s="38"/>
      <c r="WSL182" s="40"/>
      <c r="WSM182" s="39"/>
      <c r="WSN182" s="38"/>
      <c r="WSO182" s="38"/>
      <c r="WSP182" s="38"/>
      <c r="WSQ182" s="38"/>
      <c r="WSR182" s="38"/>
      <c r="WSS182" s="38"/>
      <c r="WST182" s="38"/>
      <c r="WSU182" s="38"/>
      <c r="WSV182" s="38"/>
      <c r="WSW182" s="38"/>
      <c r="WSX182" s="38"/>
      <c r="WSY182" s="38"/>
      <c r="WSZ182" s="38"/>
      <c r="WTA182" s="38"/>
      <c r="WTB182" s="38"/>
      <c r="WTC182" s="38"/>
      <c r="WTD182" s="40"/>
      <c r="WTE182" s="39"/>
      <c r="WTF182" s="38"/>
      <c r="WTG182" s="38"/>
      <c r="WTH182" s="38"/>
      <c r="WTI182" s="38"/>
      <c r="WTJ182" s="38"/>
      <c r="WTK182" s="38"/>
      <c r="WTL182" s="38"/>
      <c r="WTM182" s="38"/>
      <c r="WTN182" s="38"/>
      <c r="WTO182" s="38"/>
      <c r="WTP182" s="38"/>
      <c r="WTQ182" s="38"/>
      <c r="WTR182" s="38"/>
      <c r="WTS182" s="38"/>
      <c r="WTT182" s="38"/>
      <c r="WTU182" s="38"/>
      <c r="WTV182" s="40"/>
      <c r="WTW182" s="39"/>
      <c r="WTX182" s="38"/>
      <c r="WTY182" s="38"/>
      <c r="WTZ182" s="38"/>
      <c r="WUA182" s="38"/>
      <c r="WUB182" s="38"/>
      <c r="WUC182" s="38"/>
      <c r="WUD182" s="38"/>
      <c r="WUE182" s="38"/>
      <c r="WUF182" s="38"/>
      <c r="WUG182" s="38"/>
      <c r="WUH182" s="38"/>
      <c r="WUI182" s="38"/>
      <c r="WUJ182" s="38"/>
      <c r="WUK182" s="38"/>
      <c r="WUL182" s="38"/>
      <c r="WUM182" s="38"/>
      <c r="WUN182" s="40"/>
      <c r="WUO182" s="39"/>
      <c r="WUP182" s="38"/>
      <c r="WUQ182" s="38"/>
      <c r="WUR182" s="38"/>
      <c r="WUS182" s="38"/>
      <c r="WUT182" s="38"/>
      <c r="WUU182" s="38"/>
      <c r="WUV182" s="38"/>
      <c r="WUW182" s="38"/>
      <c r="WUX182" s="38"/>
      <c r="WUY182" s="38"/>
      <c r="WUZ182" s="38"/>
      <c r="WVA182" s="38"/>
      <c r="WVB182" s="38"/>
      <c r="WVC182" s="38"/>
      <c r="WVD182" s="38"/>
      <c r="WVE182" s="38"/>
      <c r="WVF182" s="40"/>
      <c r="WVG182" s="39"/>
      <c r="WVH182" s="38"/>
      <c r="WVI182" s="38"/>
      <c r="WVJ182" s="38"/>
      <c r="WVK182" s="38"/>
      <c r="WVL182" s="38"/>
      <c r="WVM182" s="38"/>
      <c r="WVN182" s="38"/>
      <c r="WVO182" s="38"/>
      <c r="WVP182" s="38"/>
      <c r="WVQ182" s="38"/>
      <c r="WVR182" s="38"/>
      <c r="WVS182" s="38"/>
      <c r="WVT182" s="38"/>
      <c r="WVU182" s="38"/>
      <c r="WVV182" s="38"/>
      <c r="WVW182" s="38"/>
      <c r="WVX182" s="40"/>
      <c r="WVY182" s="39"/>
      <c r="WVZ182" s="38"/>
      <c r="WWA182" s="38"/>
      <c r="WWB182" s="38"/>
      <c r="WWC182" s="38"/>
      <c r="WWD182" s="38"/>
      <c r="WWE182" s="38"/>
      <c r="WWF182" s="38"/>
      <c r="WWG182" s="38"/>
      <c r="WWH182" s="38"/>
      <c r="WWI182" s="38"/>
      <c r="WWJ182" s="38"/>
      <c r="WWK182" s="38"/>
      <c r="WWL182" s="38"/>
      <c r="WWM182" s="38"/>
      <c r="WWN182" s="38"/>
      <c r="WWO182" s="38"/>
      <c r="WWP182" s="40"/>
      <c r="WWQ182" s="39"/>
      <c r="WWR182" s="38"/>
      <c r="WWS182" s="38"/>
      <c r="WWT182" s="38"/>
      <c r="WWU182" s="38"/>
      <c r="WWV182" s="38"/>
      <c r="WWW182" s="38"/>
      <c r="WWX182" s="38"/>
      <c r="WWY182" s="38"/>
      <c r="WWZ182" s="38"/>
      <c r="WXA182" s="38"/>
      <c r="WXB182" s="38"/>
      <c r="WXC182" s="38"/>
      <c r="WXD182" s="38"/>
      <c r="WXE182" s="38"/>
      <c r="WXF182" s="38"/>
      <c r="WXG182" s="38"/>
      <c r="WXH182" s="40"/>
      <c r="WXI182" s="39"/>
      <c r="WXJ182" s="38"/>
      <c r="WXK182" s="38"/>
      <c r="WXL182" s="38"/>
      <c r="WXM182" s="38"/>
      <c r="WXN182" s="38"/>
      <c r="WXO182" s="38"/>
      <c r="WXP182" s="38"/>
      <c r="WXQ182" s="38"/>
      <c r="WXR182" s="38"/>
      <c r="WXS182" s="38"/>
      <c r="WXT182" s="38"/>
      <c r="WXU182" s="38"/>
      <c r="WXV182" s="38"/>
      <c r="WXW182" s="38"/>
      <c r="WXX182" s="38"/>
      <c r="WXY182" s="38"/>
      <c r="WXZ182" s="40"/>
      <c r="WYA182" s="39"/>
      <c r="WYB182" s="38"/>
      <c r="WYC182" s="38"/>
      <c r="WYD182" s="38"/>
      <c r="WYE182" s="38"/>
      <c r="WYF182" s="38"/>
      <c r="WYG182" s="38"/>
      <c r="WYH182" s="38"/>
      <c r="WYI182" s="38"/>
      <c r="WYJ182" s="38"/>
      <c r="WYK182" s="38"/>
      <c r="WYL182" s="38"/>
      <c r="WYM182" s="38"/>
      <c r="WYN182" s="38"/>
      <c r="WYO182" s="38"/>
      <c r="WYP182" s="38"/>
      <c r="WYQ182" s="38"/>
      <c r="WYR182" s="40"/>
      <c r="WYS182" s="39"/>
      <c r="WYT182" s="38"/>
      <c r="WYU182" s="38"/>
      <c r="WYV182" s="38"/>
      <c r="WYW182" s="38"/>
      <c r="WYX182" s="38"/>
      <c r="WYY182" s="38"/>
      <c r="WYZ182" s="38"/>
      <c r="WZA182" s="38"/>
      <c r="WZB182" s="38"/>
      <c r="WZC182" s="38"/>
      <c r="WZD182" s="38"/>
      <c r="WZE182" s="38"/>
      <c r="WZF182" s="38"/>
      <c r="WZG182" s="38"/>
      <c r="WZH182" s="38"/>
      <c r="WZI182" s="38"/>
      <c r="WZJ182" s="40"/>
      <c r="WZK182" s="39"/>
      <c r="WZL182" s="38"/>
      <c r="WZM182" s="38"/>
      <c r="WZN182" s="38"/>
      <c r="WZO182" s="38"/>
      <c r="WZP182" s="38"/>
      <c r="WZQ182" s="38"/>
      <c r="WZR182" s="38"/>
      <c r="WZS182" s="38"/>
      <c r="WZT182" s="38"/>
      <c r="WZU182" s="38"/>
      <c r="WZV182" s="38"/>
      <c r="WZW182" s="38"/>
      <c r="WZX182" s="38"/>
      <c r="WZY182" s="38"/>
      <c r="WZZ182" s="38"/>
      <c r="XAA182" s="38"/>
      <c r="XAB182" s="40"/>
      <c r="XAC182" s="39"/>
      <c r="XAD182" s="38"/>
      <c r="XAE182" s="38"/>
      <c r="XAF182" s="38"/>
      <c r="XAG182" s="38"/>
      <c r="XAH182" s="38"/>
      <c r="XAI182" s="38"/>
      <c r="XAJ182" s="38"/>
      <c r="XAK182" s="38"/>
      <c r="XAL182" s="38"/>
      <c r="XAM182" s="38"/>
      <c r="XAN182" s="38"/>
      <c r="XAO182" s="38"/>
      <c r="XAP182" s="38"/>
      <c r="XAQ182" s="38"/>
      <c r="XAR182" s="38"/>
      <c r="XAS182" s="38"/>
      <c r="XAT182" s="40"/>
      <c r="XAU182" s="39"/>
      <c r="XAV182" s="38"/>
      <c r="XAW182" s="38"/>
      <c r="XAX182" s="38"/>
      <c r="XAY182" s="38"/>
      <c r="XAZ182" s="38"/>
      <c r="XBA182" s="38"/>
      <c r="XBB182" s="38"/>
      <c r="XBC182" s="38"/>
      <c r="XBD182" s="38"/>
      <c r="XBE182" s="38"/>
      <c r="XBF182" s="38"/>
      <c r="XBG182" s="38"/>
      <c r="XBH182" s="38"/>
      <c r="XBI182" s="38"/>
      <c r="XBJ182" s="38"/>
      <c r="XBK182" s="38"/>
      <c r="XBL182" s="40"/>
      <c r="XBM182" s="39"/>
      <c r="XBN182" s="38"/>
      <c r="XBO182" s="38"/>
      <c r="XBP182" s="38"/>
      <c r="XBQ182" s="38"/>
      <c r="XBR182" s="38"/>
      <c r="XBS182" s="38"/>
      <c r="XBT182" s="38"/>
      <c r="XBU182" s="38"/>
      <c r="XBV182" s="38"/>
      <c r="XBW182" s="38"/>
      <c r="XBX182" s="38"/>
      <c r="XBY182" s="38"/>
      <c r="XBZ182" s="38"/>
      <c r="XCA182" s="38"/>
      <c r="XCB182" s="38"/>
      <c r="XCC182" s="38"/>
      <c r="XCD182" s="40"/>
      <c r="XCE182" s="39"/>
      <c r="XCF182" s="38"/>
      <c r="XCG182" s="38"/>
      <c r="XCH182" s="38"/>
      <c r="XCI182" s="38"/>
      <c r="XCJ182" s="38"/>
      <c r="XCK182" s="38"/>
      <c r="XCL182" s="38"/>
      <c r="XCM182" s="38"/>
      <c r="XCN182" s="38"/>
      <c r="XCO182" s="38"/>
      <c r="XCP182" s="38"/>
      <c r="XCQ182" s="38"/>
      <c r="XCR182" s="38"/>
      <c r="XCS182" s="38"/>
      <c r="XCT182" s="38"/>
      <c r="XCU182" s="38"/>
      <c r="XCV182" s="40"/>
      <c r="XCW182" s="39"/>
      <c r="XCX182" s="38"/>
      <c r="XCY182" s="38"/>
      <c r="XCZ182" s="38"/>
      <c r="XDA182" s="38"/>
      <c r="XDB182" s="38"/>
      <c r="XDC182" s="38"/>
      <c r="XDD182" s="38"/>
      <c r="XDE182" s="38"/>
      <c r="XDF182" s="38"/>
      <c r="XDG182" s="38"/>
      <c r="XDH182" s="38"/>
      <c r="XDI182" s="38"/>
      <c r="XDJ182" s="38"/>
      <c r="XDK182" s="38"/>
      <c r="XDL182" s="38"/>
      <c r="XDM182" s="38"/>
      <c r="XDN182" s="40"/>
      <c r="XDO182" s="39"/>
      <c r="XDP182" s="38"/>
      <c r="XDQ182" s="38"/>
      <c r="XDR182" s="38"/>
      <c r="XDS182" s="38"/>
      <c r="XDT182" s="38"/>
      <c r="XDU182" s="38"/>
      <c r="XDV182" s="38"/>
      <c r="XDW182" s="38"/>
      <c r="XDX182" s="38"/>
      <c r="XDY182" s="38"/>
      <c r="XDZ182" s="38"/>
      <c r="XEA182" s="38"/>
      <c r="XEB182" s="38"/>
      <c r="XEC182" s="38"/>
      <c r="XED182" s="38"/>
      <c r="XEE182" s="38"/>
      <c r="XEF182" s="40"/>
      <c r="XEG182" s="39"/>
      <c r="XEH182" s="38"/>
      <c r="XEI182" s="38"/>
      <c r="XEJ182" s="38"/>
      <c r="XEK182" s="38"/>
      <c r="XEL182" s="38"/>
      <c r="XEM182" s="38"/>
      <c r="XEN182" s="38"/>
      <c r="XEO182" s="38"/>
      <c r="XEP182" s="38"/>
      <c r="XEQ182" s="38"/>
      <c r="XER182" s="38"/>
      <c r="XES182" s="38"/>
      <c r="XET182" s="38"/>
      <c r="XEU182" s="38"/>
      <c r="XEV182" s="38"/>
      <c r="XEW182" s="38"/>
      <c r="XEX182" s="40"/>
      <c r="XEY182" s="39"/>
      <c r="XEZ182" s="38"/>
      <c r="XFA182" s="38"/>
      <c r="XFB182" s="38"/>
    </row>
    <row r="183" spans="1:16382" s="7" customFormat="1" ht="20.100000000000001" customHeight="1" x14ac:dyDescent="0.2">
      <c r="A183" s="35">
        <v>1</v>
      </c>
      <c r="B183" s="34" t="s">
        <v>148</v>
      </c>
      <c r="C183" s="33" t="s">
        <v>147</v>
      </c>
      <c r="D183" s="33" t="s">
        <v>146</v>
      </c>
      <c r="E183" s="33" t="s">
        <v>7</v>
      </c>
      <c r="F183" s="32" t="s">
        <v>145</v>
      </c>
      <c r="G183" s="31" t="s">
        <v>5</v>
      </c>
      <c r="H183" s="30" t="s">
        <v>144</v>
      </c>
      <c r="I183" s="29" t="s">
        <v>143</v>
      </c>
      <c r="J183" s="29" t="s">
        <v>61</v>
      </c>
      <c r="K183" s="28"/>
      <c r="L183" s="28"/>
      <c r="M183" s="28"/>
      <c r="N183" s="28"/>
      <c r="O183" s="28"/>
      <c r="P183" s="28"/>
      <c r="Q183" s="28"/>
      <c r="R183" s="28"/>
      <c r="S183" s="52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  <c r="IV183" s="18"/>
      <c r="IW183" s="18"/>
      <c r="IX183" s="18"/>
      <c r="IY183" s="18"/>
      <c r="IZ183" s="18"/>
      <c r="JA183" s="18"/>
      <c r="JB183" s="18"/>
      <c r="JC183" s="18"/>
      <c r="JD183" s="18"/>
      <c r="JE183" s="18"/>
      <c r="JF183" s="18"/>
      <c r="JG183" s="18"/>
      <c r="JH183" s="18"/>
      <c r="JI183" s="18"/>
      <c r="JJ183" s="18"/>
      <c r="JK183" s="18"/>
      <c r="JL183" s="18"/>
      <c r="JM183" s="18"/>
      <c r="JN183" s="18"/>
      <c r="JO183" s="18"/>
      <c r="JP183" s="18"/>
      <c r="JQ183" s="18"/>
      <c r="JR183" s="18"/>
      <c r="JS183" s="18"/>
      <c r="JT183" s="18"/>
      <c r="JU183" s="18"/>
      <c r="JV183" s="18"/>
      <c r="JW183" s="18"/>
      <c r="JX183" s="18"/>
      <c r="JY183" s="18"/>
      <c r="JZ183" s="18"/>
      <c r="KA183" s="18"/>
      <c r="KB183" s="18"/>
      <c r="KC183" s="18"/>
      <c r="KD183" s="18"/>
      <c r="KE183" s="18"/>
      <c r="KF183" s="18"/>
      <c r="KG183" s="18"/>
      <c r="KH183" s="18"/>
      <c r="KI183" s="18"/>
      <c r="KJ183" s="18"/>
      <c r="KK183" s="18"/>
      <c r="KL183" s="18"/>
      <c r="KM183" s="18"/>
      <c r="KN183" s="18"/>
      <c r="KO183" s="18"/>
      <c r="KP183" s="18"/>
      <c r="KQ183" s="18"/>
      <c r="KR183" s="18"/>
      <c r="KS183" s="18"/>
      <c r="KT183" s="18"/>
      <c r="KU183" s="18"/>
      <c r="KV183" s="18"/>
      <c r="KW183" s="18"/>
      <c r="KX183" s="18"/>
      <c r="KY183" s="18"/>
      <c r="KZ183" s="18"/>
      <c r="LA183" s="18"/>
      <c r="LB183" s="18"/>
      <c r="LC183" s="18"/>
      <c r="LD183" s="18"/>
      <c r="LE183" s="18"/>
      <c r="LF183" s="18"/>
      <c r="LG183" s="18"/>
      <c r="LH183" s="18"/>
      <c r="LI183" s="18"/>
      <c r="LJ183" s="18"/>
      <c r="LK183" s="18"/>
      <c r="LL183" s="18"/>
      <c r="LM183" s="18"/>
      <c r="LN183" s="18"/>
      <c r="LO183" s="18"/>
      <c r="LP183" s="18"/>
      <c r="LQ183" s="18"/>
      <c r="LR183" s="18"/>
      <c r="LS183" s="18"/>
      <c r="LT183" s="18"/>
      <c r="LU183" s="18"/>
      <c r="LV183" s="18"/>
      <c r="LW183" s="18"/>
      <c r="LX183" s="18"/>
      <c r="LY183" s="18"/>
      <c r="LZ183" s="18"/>
      <c r="MA183" s="18"/>
      <c r="MB183" s="18"/>
      <c r="MC183" s="18"/>
      <c r="MD183" s="18"/>
      <c r="ME183" s="18"/>
      <c r="MF183" s="18"/>
      <c r="MG183" s="18"/>
      <c r="MH183" s="18"/>
      <c r="MI183" s="18"/>
      <c r="MJ183" s="18"/>
      <c r="MK183" s="18"/>
      <c r="ML183" s="18"/>
      <c r="MM183" s="18"/>
      <c r="MN183" s="18"/>
      <c r="MO183" s="18"/>
      <c r="MP183" s="18"/>
      <c r="MQ183" s="18"/>
      <c r="MR183" s="18"/>
      <c r="MS183" s="18"/>
      <c r="MT183" s="18"/>
      <c r="MU183" s="18"/>
      <c r="MV183" s="18"/>
      <c r="MW183" s="18"/>
      <c r="MX183" s="18"/>
      <c r="MY183" s="18"/>
      <c r="MZ183" s="18"/>
      <c r="NA183" s="18"/>
      <c r="NB183" s="18"/>
      <c r="NC183" s="18"/>
      <c r="ND183" s="18"/>
      <c r="NE183" s="18"/>
      <c r="NF183" s="18"/>
      <c r="NG183" s="18"/>
      <c r="NH183" s="18"/>
      <c r="NI183" s="18"/>
      <c r="NJ183" s="18"/>
      <c r="NK183" s="18"/>
      <c r="NL183" s="18"/>
      <c r="NM183" s="18"/>
      <c r="NN183" s="18"/>
      <c r="NO183" s="18"/>
      <c r="NP183" s="18"/>
      <c r="NQ183" s="18"/>
      <c r="NR183" s="18"/>
      <c r="NS183" s="18"/>
      <c r="NT183" s="18"/>
      <c r="NU183" s="18"/>
      <c r="NV183" s="18"/>
      <c r="NW183" s="18"/>
      <c r="NX183" s="18"/>
      <c r="NY183" s="18"/>
      <c r="NZ183" s="18"/>
      <c r="OA183" s="18"/>
      <c r="OB183" s="18"/>
      <c r="OC183" s="18"/>
      <c r="OD183" s="18"/>
      <c r="OE183" s="18"/>
      <c r="OF183" s="18"/>
      <c r="OG183" s="18"/>
      <c r="OH183" s="18"/>
      <c r="OI183" s="18"/>
      <c r="OJ183" s="18"/>
      <c r="OK183" s="18"/>
      <c r="OL183" s="18"/>
      <c r="OM183" s="18"/>
      <c r="ON183" s="18"/>
      <c r="OO183" s="18"/>
      <c r="OP183" s="18"/>
      <c r="OQ183" s="18"/>
      <c r="OR183" s="18"/>
      <c r="OS183" s="18"/>
      <c r="OT183" s="18"/>
      <c r="OU183" s="18"/>
      <c r="OV183" s="18"/>
      <c r="OW183" s="18"/>
      <c r="OX183" s="18"/>
      <c r="OY183" s="18"/>
      <c r="OZ183" s="18"/>
      <c r="PA183" s="18"/>
      <c r="PB183" s="18"/>
      <c r="PC183" s="18"/>
      <c r="PD183" s="18"/>
      <c r="PE183" s="18"/>
      <c r="PF183" s="18"/>
      <c r="PG183" s="18"/>
      <c r="PH183" s="18"/>
      <c r="PI183" s="18"/>
      <c r="PJ183" s="18"/>
      <c r="PK183" s="18"/>
      <c r="PL183" s="18"/>
      <c r="PM183" s="18"/>
      <c r="PN183" s="18"/>
      <c r="PO183" s="18"/>
      <c r="PP183" s="18"/>
      <c r="PQ183" s="18"/>
      <c r="PR183" s="18"/>
      <c r="PS183" s="18"/>
      <c r="PT183" s="18"/>
      <c r="PU183" s="18"/>
      <c r="PV183" s="18"/>
      <c r="PW183" s="18"/>
      <c r="PX183" s="18"/>
      <c r="PY183" s="18"/>
      <c r="PZ183" s="18"/>
      <c r="QA183" s="18"/>
      <c r="QB183" s="18"/>
      <c r="QC183" s="18"/>
      <c r="QD183" s="18"/>
      <c r="QE183" s="18"/>
      <c r="QF183" s="18"/>
      <c r="QG183" s="18"/>
      <c r="QH183" s="18"/>
      <c r="QI183" s="18"/>
      <c r="QJ183" s="18"/>
      <c r="QK183" s="18"/>
      <c r="QL183" s="18"/>
      <c r="QM183" s="18"/>
      <c r="QN183" s="18"/>
      <c r="QO183" s="18"/>
      <c r="QP183" s="18"/>
      <c r="QQ183" s="18"/>
      <c r="QR183" s="18"/>
      <c r="QS183" s="18"/>
      <c r="QT183" s="18"/>
      <c r="QU183" s="18"/>
      <c r="QV183" s="18"/>
      <c r="QW183" s="18"/>
      <c r="QX183" s="18"/>
      <c r="QY183" s="18"/>
      <c r="QZ183" s="18"/>
      <c r="RA183" s="18"/>
      <c r="RB183" s="18"/>
      <c r="RC183" s="18"/>
      <c r="RD183" s="18"/>
      <c r="RE183" s="18"/>
      <c r="RF183" s="18"/>
      <c r="RG183" s="18"/>
      <c r="RH183" s="18"/>
      <c r="RI183" s="18"/>
      <c r="RJ183" s="18"/>
      <c r="RK183" s="18"/>
      <c r="RL183" s="18"/>
      <c r="RM183" s="18"/>
      <c r="RN183" s="18"/>
      <c r="RO183" s="18"/>
      <c r="RP183" s="18"/>
      <c r="RQ183" s="18"/>
      <c r="RR183" s="18"/>
      <c r="RS183" s="18"/>
      <c r="RT183" s="18"/>
      <c r="RU183" s="18"/>
      <c r="RV183" s="18"/>
      <c r="RW183" s="18"/>
      <c r="RX183" s="18"/>
      <c r="RY183" s="18"/>
      <c r="RZ183" s="18"/>
      <c r="SA183" s="18"/>
      <c r="SB183" s="18"/>
      <c r="SC183" s="18"/>
      <c r="SD183" s="18"/>
      <c r="SE183" s="18"/>
      <c r="SF183" s="18"/>
      <c r="SG183" s="18"/>
      <c r="SH183" s="18"/>
      <c r="SI183" s="18"/>
      <c r="SJ183" s="18"/>
      <c r="SK183" s="18"/>
      <c r="SL183" s="18"/>
      <c r="SM183" s="18"/>
      <c r="SN183" s="18"/>
      <c r="SO183" s="18"/>
      <c r="SP183" s="18"/>
      <c r="SQ183" s="18"/>
      <c r="SR183" s="18"/>
      <c r="SS183" s="18"/>
      <c r="ST183" s="18"/>
      <c r="SU183" s="18"/>
      <c r="SV183" s="18"/>
      <c r="SW183" s="18"/>
      <c r="SX183" s="18"/>
      <c r="SY183" s="18"/>
      <c r="SZ183" s="18"/>
      <c r="TA183" s="18"/>
      <c r="TB183" s="18"/>
      <c r="TC183" s="18"/>
      <c r="TD183" s="18"/>
      <c r="TE183" s="18"/>
      <c r="TF183" s="18"/>
      <c r="TG183" s="18"/>
      <c r="TH183" s="18"/>
      <c r="TI183" s="18"/>
      <c r="TJ183" s="18"/>
      <c r="TK183" s="18"/>
      <c r="TL183" s="18"/>
      <c r="TM183" s="18"/>
      <c r="TN183" s="18"/>
      <c r="TO183" s="18"/>
      <c r="TP183" s="18"/>
      <c r="TQ183" s="18"/>
      <c r="TR183" s="18"/>
      <c r="TS183" s="18"/>
      <c r="TT183" s="18"/>
      <c r="TU183" s="18"/>
      <c r="TV183" s="18"/>
      <c r="TW183" s="18"/>
      <c r="TX183" s="18"/>
      <c r="TY183" s="18"/>
      <c r="TZ183" s="18"/>
      <c r="UA183" s="18"/>
      <c r="UB183" s="18"/>
      <c r="UC183" s="18"/>
      <c r="UD183" s="18"/>
      <c r="UE183" s="18"/>
      <c r="UF183" s="18"/>
      <c r="UG183" s="18"/>
      <c r="UH183" s="18"/>
      <c r="UI183" s="18"/>
      <c r="UJ183" s="18"/>
      <c r="UK183" s="18"/>
      <c r="UL183" s="18"/>
      <c r="UM183" s="18"/>
      <c r="UN183" s="18"/>
      <c r="UO183" s="18"/>
      <c r="UP183" s="18"/>
      <c r="UQ183" s="18"/>
      <c r="UR183" s="18"/>
      <c r="US183" s="18"/>
      <c r="UT183" s="18"/>
      <c r="UU183" s="18"/>
      <c r="UV183" s="18"/>
      <c r="UW183" s="18"/>
      <c r="UX183" s="18"/>
      <c r="UY183" s="18"/>
      <c r="UZ183" s="18"/>
      <c r="VA183" s="18"/>
      <c r="VB183" s="18"/>
      <c r="VC183" s="18"/>
      <c r="VD183" s="18"/>
      <c r="VE183" s="18"/>
      <c r="VF183" s="18"/>
      <c r="VG183" s="18"/>
      <c r="VH183" s="18"/>
      <c r="VI183" s="18"/>
      <c r="VJ183" s="18"/>
      <c r="VK183" s="18"/>
      <c r="VL183" s="18"/>
      <c r="VM183" s="18"/>
      <c r="VN183" s="18"/>
      <c r="VO183" s="18"/>
      <c r="VP183" s="18"/>
      <c r="VQ183" s="18"/>
      <c r="VR183" s="18"/>
      <c r="VS183" s="18"/>
      <c r="VT183" s="18"/>
      <c r="VU183" s="18"/>
      <c r="VV183" s="18"/>
      <c r="VW183" s="18"/>
      <c r="VX183" s="18"/>
      <c r="VY183" s="18"/>
      <c r="VZ183" s="18"/>
      <c r="WA183" s="18"/>
      <c r="WB183" s="18"/>
      <c r="WC183" s="18"/>
      <c r="WD183" s="18"/>
      <c r="WE183" s="18"/>
      <c r="WF183" s="18"/>
      <c r="WG183" s="18"/>
      <c r="WH183" s="18"/>
      <c r="WI183" s="18"/>
      <c r="WJ183" s="18"/>
      <c r="WK183" s="18"/>
      <c r="WL183" s="18"/>
      <c r="WM183" s="18"/>
      <c r="WN183" s="18"/>
      <c r="WO183" s="18"/>
      <c r="WP183" s="18"/>
      <c r="WQ183" s="18"/>
      <c r="WR183" s="18"/>
      <c r="WS183" s="18"/>
      <c r="WT183" s="18"/>
      <c r="WU183" s="18"/>
      <c r="WV183" s="18"/>
      <c r="WW183" s="18"/>
      <c r="WX183" s="18"/>
      <c r="WY183" s="18"/>
      <c r="WZ183" s="18"/>
      <c r="XA183" s="18"/>
      <c r="XB183" s="18"/>
      <c r="XC183" s="18"/>
      <c r="XD183" s="18"/>
      <c r="XE183" s="18"/>
      <c r="XF183" s="18"/>
      <c r="XG183" s="18"/>
      <c r="XH183" s="18"/>
      <c r="XI183" s="18"/>
      <c r="XJ183" s="18"/>
      <c r="XK183" s="18"/>
      <c r="XL183" s="18"/>
      <c r="XM183" s="18"/>
      <c r="XN183" s="18"/>
      <c r="XO183" s="18"/>
      <c r="XP183" s="18"/>
      <c r="XQ183" s="18"/>
      <c r="XR183" s="18"/>
      <c r="XS183" s="18"/>
      <c r="XT183" s="18"/>
      <c r="XU183" s="18"/>
      <c r="XV183" s="18"/>
      <c r="XW183" s="18"/>
      <c r="XX183" s="18"/>
      <c r="XY183" s="18"/>
      <c r="XZ183" s="18"/>
      <c r="YA183" s="18"/>
      <c r="YB183" s="18"/>
      <c r="YC183" s="18"/>
      <c r="YD183" s="18"/>
      <c r="YE183" s="18"/>
      <c r="YF183" s="18"/>
      <c r="YG183" s="18"/>
      <c r="YH183" s="18"/>
      <c r="YI183" s="18"/>
      <c r="YJ183" s="18"/>
      <c r="YK183" s="18"/>
      <c r="YL183" s="18"/>
      <c r="YM183" s="18"/>
      <c r="YN183" s="18"/>
      <c r="YO183" s="18"/>
      <c r="YP183" s="18"/>
      <c r="YQ183" s="18"/>
      <c r="YR183" s="18"/>
      <c r="YS183" s="18"/>
      <c r="YT183" s="18"/>
      <c r="YU183" s="18"/>
      <c r="YV183" s="18"/>
      <c r="YW183" s="18"/>
      <c r="YX183" s="18"/>
      <c r="YY183" s="18"/>
      <c r="YZ183" s="18"/>
      <c r="ZA183" s="18"/>
      <c r="ZB183" s="18"/>
      <c r="ZC183" s="18"/>
      <c r="ZD183" s="18"/>
      <c r="ZE183" s="18"/>
      <c r="ZF183" s="18"/>
      <c r="ZG183" s="18"/>
      <c r="ZH183" s="18"/>
      <c r="ZI183" s="18"/>
      <c r="ZJ183" s="18"/>
      <c r="ZK183" s="18"/>
      <c r="ZL183" s="18"/>
      <c r="ZM183" s="18"/>
      <c r="ZN183" s="18"/>
      <c r="ZO183" s="18"/>
      <c r="ZP183" s="18"/>
      <c r="ZQ183" s="18"/>
      <c r="ZR183" s="18"/>
      <c r="ZS183" s="18"/>
      <c r="ZT183" s="18"/>
      <c r="ZU183" s="18"/>
      <c r="ZV183" s="18"/>
      <c r="ZW183" s="18"/>
      <c r="ZX183" s="18"/>
      <c r="ZY183" s="18"/>
      <c r="ZZ183" s="18"/>
      <c r="AAA183" s="18"/>
      <c r="AAB183" s="18"/>
      <c r="AAC183" s="18"/>
      <c r="AAD183" s="18"/>
      <c r="AAE183" s="18"/>
      <c r="AAF183" s="18"/>
      <c r="AAG183" s="18"/>
      <c r="AAH183" s="18"/>
      <c r="AAI183" s="18"/>
      <c r="AAJ183" s="18"/>
      <c r="AAK183" s="18"/>
      <c r="AAL183" s="18"/>
      <c r="AAM183" s="18"/>
      <c r="AAN183" s="18"/>
      <c r="AAO183" s="18"/>
      <c r="AAP183" s="18"/>
      <c r="AAQ183" s="18"/>
      <c r="AAR183" s="18"/>
      <c r="AAS183" s="18"/>
      <c r="AAT183" s="18"/>
      <c r="AAU183" s="18"/>
      <c r="AAV183" s="18"/>
      <c r="AAW183" s="18"/>
      <c r="AAX183" s="18"/>
      <c r="AAY183" s="18"/>
      <c r="AAZ183" s="18"/>
      <c r="ABA183" s="18"/>
      <c r="ABB183" s="18"/>
      <c r="ABC183" s="18"/>
      <c r="ABD183" s="18"/>
      <c r="ABE183" s="18"/>
      <c r="ABF183" s="18"/>
      <c r="ABG183" s="18"/>
      <c r="ABH183" s="18"/>
      <c r="ABI183" s="18"/>
      <c r="ABJ183" s="18"/>
      <c r="ABK183" s="18"/>
      <c r="ABL183" s="18"/>
      <c r="ABM183" s="18"/>
      <c r="ABN183" s="18"/>
      <c r="ABO183" s="18"/>
      <c r="ABP183" s="18"/>
      <c r="ABQ183" s="18"/>
      <c r="ABR183" s="18"/>
      <c r="ABS183" s="18"/>
      <c r="ABT183" s="18"/>
      <c r="ABU183" s="18"/>
      <c r="ABV183" s="18"/>
      <c r="ABW183" s="18"/>
      <c r="ABX183" s="18"/>
      <c r="ABY183" s="18"/>
      <c r="ABZ183" s="18"/>
      <c r="ACA183" s="18"/>
      <c r="ACB183" s="18"/>
      <c r="ACC183" s="18"/>
      <c r="ACD183" s="18"/>
      <c r="ACE183" s="18"/>
      <c r="ACF183" s="18"/>
      <c r="ACG183" s="18"/>
      <c r="ACH183" s="18"/>
      <c r="ACI183" s="18"/>
      <c r="ACJ183" s="18"/>
      <c r="ACK183" s="18"/>
      <c r="ACL183" s="18"/>
      <c r="ACM183" s="18"/>
      <c r="ACN183" s="18"/>
      <c r="ACO183" s="18"/>
      <c r="ACP183" s="18"/>
      <c r="ACQ183" s="18"/>
      <c r="ACR183" s="18"/>
      <c r="ACS183" s="18"/>
      <c r="ACT183" s="18"/>
      <c r="ACU183" s="18"/>
      <c r="ACV183" s="18"/>
      <c r="ACW183" s="18"/>
      <c r="ACX183" s="18"/>
      <c r="ACY183" s="18"/>
      <c r="ACZ183" s="18"/>
      <c r="ADA183" s="18"/>
      <c r="ADB183" s="18"/>
      <c r="ADC183" s="18"/>
      <c r="ADD183" s="18"/>
      <c r="ADE183" s="18"/>
      <c r="ADF183" s="18"/>
      <c r="ADG183" s="18"/>
      <c r="ADH183" s="18"/>
      <c r="ADI183" s="18"/>
      <c r="ADJ183" s="18"/>
      <c r="ADK183" s="18"/>
      <c r="ADL183" s="18"/>
      <c r="ADM183" s="18"/>
      <c r="ADN183" s="18"/>
      <c r="ADO183" s="18"/>
      <c r="ADP183" s="18"/>
      <c r="ADQ183" s="18"/>
      <c r="ADR183" s="18"/>
      <c r="ADS183" s="18"/>
      <c r="ADT183" s="18"/>
      <c r="ADU183" s="18"/>
      <c r="ADV183" s="18"/>
      <c r="ADW183" s="18"/>
      <c r="ADX183" s="18"/>
      <c r="ADY183" s="18"/>
      <c r="ADZ183" s="18"/>
      <c r="AEA183" s="18"/>
      <c r="AEB183" s="18"/>
      <c r="AEC183" s="18"/>
      <c r="AED183" s="18"/>
      <c r="AEE183" s="18"/>
      <c r="AEF183" s="18"/>
      <c r="AEG183" s="18"/>
      <c r="AEH183" s="18"/>
      <c r="AEI183" s="18"/>
      <c r="AEJ183" s="18"/>
      <c r="AEK183" s="18"/>
      <c r="AEL183" s="18"/>
      <c r="AEM183" s="18"/>
      <c r="AEN183" s="18"/>
      <c r="AEO183" s="18"/>
      <c r="AEP183" s="18"/>
      <c r="AEQ183" s="18"/>
      <c r="AER183" s="18"/>
      <c r="AES183" s="18"/>
      <c r="AET183" s="18"/>
      <c r="AEU183" s="18"/>
      <c r="AEV183" s="18"/>
      <c r="AEW183" s="18"/>
      <c r="AEX183" s="18"/>
      <c r="AEY183" s="18"/>
      <c r="AEZ183" s="18"/>
      <c r="AFA183" s="18"/>
      <c r="AFB183" s="18"/>
      <c r="AFC183" s="18"/>
      <c r="AFD183" s="18"/>
      <c r="AFE183" s="18"/>
      <c r="AFF183" s="18"/>
      <c r="AFG183" s="18"/>
      <c r="AFH183" s="18"/>
      <c r="AFI183" s="18"/>
      <c r="AFJ183" s="18"/>
      <c r="AFK183" s="18"/>
      <c r="AFL183" s="18"/>
      <c r="AFM183" s="18"/>
      <c r="AFN183" s="18"/>
      <c r="AFO183" s="18"/>
      <c r="AFP183" s="18"/>
      <c r="AFQ183" s="18"/>
      <c r="AFR183" s="18"/>
      <c r="AFS183" s="18"/>
      <c r="AFT183" s="18"/>
      <c r="AFU183" s="18"/>
      <c r="AFV183" s="18"/>
      <c r="AFW183" s="18"/>
      <c r="AFX183" s="18"/>
      <c r="AFY183" s="18"/>
      <c r="AFZ183" s="18"/>
      <c r="AGA183" s="18"/>
      <c r="AGB183" s="18"/>
      <c r="AGC183" s="18"/>
      <c r="AGD183" s="18"/>
      <c r="AGE183" s="18"/>
      <c r="AGF183" s="18"/>
      <c r="AGG183" s="18"/>
      <c r="AGH183" s="18"/>
      <c r="AGI183" s="18"/>
      <c r="AGJ183" s="18"/>
      <c r="AGK183" s="18"/>
      <c r="AGL183" s="18"/>
      <c r="AGM183" s="18"/>
      <c r="AGN183" s="18"/>
      <c r="AGO183" s="18"/>
      <c r="AGP183" s="18"/>
      <c r="AGQ183" s="18"/>
      <c r="AGR183" s="18"/>
      <c r="AGS183" s="18"/>
      <c r="AGT183" s="18"/>
      <c r="AGU183" s="18"/>
      <c r="AGV183" s="18"/>
      <c r="AGW183" s="18"/>
      <c r="AGX183" s="18"/>
      <c r="AGY183" s="18"/>
      <c r="AGZ183" s="18"/>
      <c r="AHA183" s="18"/>
      <c r="AHB183" s="18"/>
      <c r="AHC183" s="18"/>
      <c r="AHD183" s="18"/>
      <c r="AHE183" s="18"/>
      <c r="AHF183" s="18"/>
      <c r="AHG183" s="18"/>
      <c r="AHH183" s="18"/>
      <c r="AHI183" s="18"/>
      <c r="AHJ183" s="18"/>
      <c r="AHK183" s="18"/>
      <c r="AHL183" s="18"/>
      <c r="AHM183" s="18"/>
      <c r="AHN183" s="18"/>
      <c r="AHO183" s="18"/>
      <c r="AHP183" s="18"/>
      <c r="AHQ183" s="18"/>
      <c r="AHR183" s="18"/>
      <c r="AHS183" s="18"/>
      <c r="AHT183" s="18"/>
      <c r="AHU183" s="18"/>
      <c r="AHV183" s="18"/>
      <c r="AHW183" s="18"/>
      <c r="AHX183" s="18"/>
      <c r="AHY183" s="18"/>
      <c r="AHZ183" s="18"/>
      <c r="AIA183" s="18"/>
      <c r="AIB183" s="18"/>
      <c r="AIC183" s="18"/>
      <c r="AID183" s="18"/>
      <c r="AIE183" s="18"/>
      <c r="AIF183" s="18"/>
      <c r="AIG183" s="18"/>
      <c r="AIH183" s="18"/>
      <c r="AII183" s="18"/>
      <c r="AIJ183" s="18"/>
      <c r="AIK183" s="18"/>
      <c r="AIL183" s="18"/>
      <c r="AIM183" s="18"/>
      <c r="AIN183" s="18"/>
      <c r="AIO183" s="18"/>
      <c r="AIP183" s="18"/>
      <c r="AIQ183" s="18"/>
      <c r="AIR183" s="18"/>
      <c r="AIS183" s="18"/>
      <c r="AIT183" s="18"/>
      <c r="AIU183" s="18"/>
      <c r="AIV183" s="18"/>
      <c r="AIW183" s="18"/>
      <c r="AIX183" s="18"/>
      <c r="AIY183" s="18"/>
      <c r="AIZ183" s="18"/>
      <c r="AJA183" s="18"/>
      <c r="AJB183" s="18"/>
      <c r="AJC183" s="18"/>
      <c r="AJD183" s="18"/>
      <c r="AJE183" s="18"/>
      <c r="AJF183" s="18"/>
      <c r="AJG183" s="18"/>
      <c r="AJH183" s="18"/>
      <c r="AJI183" s="18"/>
      <c r="AJJ183" s="18"/>
      <c r="AJK183" s="18"/>
      <c r="AJL183" s="18"/>
      <c r="AJM183" s="18"/>
      <c r="AJN183" s="18"/>
      <c r="AJO183" s="18"/>
      <c r="AJP183" s="18"/>
      <c r="AJQ183" s="18"/>
      <c r="AJR183" s="18"/>
      <c r="AJS183" s="18"/>
      <c r="AJT183" s="18"/>
      <c r="AJU183" s="18"/>
      <c r="AJV183" s="18"/>
      <c r="AJW183" s="18"/>
      <c r="AJX183" s="18"/>
      <c r="AJY183" s="18"/>
      <c r="AJZ183" s="18"/>
      <c r="AKA183" s="18"/>
      <c r="AKB183" s="18"/>
      <c r="AKC183" s="18"/>
      <c r="AKD183" s="18"/>
      <c r="AKE183" s="18"/>
      <c r="AKF183" s="18"/>
      <c r="AKG183" s="18"/>
      <c r="AKH183" s="18"/>
      <c r="AKI183" s="18"/>
      <c r="AKJ183" s="18"/>
      <c r="AKK183" s="18"/>
      <c r="AKL183" s="18"/>
      <c r="AKM183" s="18"/>
      <c r="AKN183" s="18"/>
      <c r="AKO183" s="18"/>
      <c r="AKP183" s="18"/>
      <c r="AKQ183" s="18"/>
      <c r="AKR183" s="18"/>
      <c r="AKS183" s="18"/>
      <c r="AKT183" s="18"/>
      <c r="AKU183" s="18"/>
      <c r="AKV183" s="18"/>
      <c r="AKW183" s="18"/>
      <c r="AKX183" s="18"/>
      <c r="AKY183" s="18"/>
      <c r="AKZ183" s="18"/>
      <c r="ALA183" s="18"/>
      <c r="ALB183" s="18"/>
      <c r="ALC183" s="18"/>
      <c r="ALD183" s="18"/>
      <c r="ALE183" s="18"/>
      <c r="ALF183" s="18"/>
      <c r="ALG183" s="18"/>
      <c r="ALH183" s="18"/>
      <c r="ALI183" s="18"/>
      <c r="ALJ183" s="18"/>
      <c r="ALK183" s="18"/>
      <c r="ALL183" s="18"/>
      <c r="ALM183" s="18"/>
      <c r="ALN183" s="18"/>
      <c r="ALO183" s="18"/>
      <c r="ALP183" s="18"/>
      <c r="ALQ183" s="18"/>
      <c r="ALR183" s="18"/>
      <c r="ALS183" s="18"/>
      <c r="ALT183" s="18"/>
      <c r="ALU183" s="18"/>
      <c r="ALV183" s="18"/>
      <c r="ALW183" s="18"/>
      <c r="ALX183" s="18"/>
      <c r="ALY183" s="18"/>
      <c r="ALZ183" s="18"/>
      <c r="AMA183" s="18"/>
      <c r="AMB183" s="18"/>
      <c r="AMC183" s="18"/>
      <c r="AMD183" s="18"/>
      <c r="AME183" s="18"/>
      <c r="AMF183" s="18"/>
      <c r="AMG183" s="18"/>
      <c r="AMH183" s="18"/>
      <c r="AMI183" s="18"/>
      <c r="AMJ183" s="18"/>
      <c r="AMK183" s="18"/>
      <c r="AML183" s="18"/>
      <c r="AMM183" s="18"/>
      <c r="AMN183" s="18"/>
      <c r="AMO183" s="18"/>
      <c r="AMP183" s="18"/>
      <c r="AMQ183" s="18"/>
      <c r="AMR183" s="18"/>
      <c r="AMS183" s="18"/>
      <c r="AMT183" s="18"/>
      <c r="AMU183" s="18"/>
      <c r="AMV183" s="18"/>
      <c r="AMW183" s="18"/>
      <c r="AMX183" s="18"/>
      <c r="AMY183" s="18"/>
      <c r="AMZ183" s="18"/>
      <c r="ANA183" s="18"/>
      <c r="ANB183" s="18"/>
      <c r="ANC183" s="18"/>
      <c r="AND183" s="18"/>
      <c r="ANE183" s="18"/>
      <c r="ANF183" s="18"/>
      <c r="ANG183" s="18"/>
      <c r="ANH183" s="18"/>
      <c r="ANI183" s="18"/>
      <c r="ANJ183" s="18"/>
      <c r="ANK183" s="18"/>
      <c r="ANL183" s="18"/>
      <c r="ANM183" s="18"/>
      <c r="ANN183" s="18"/>
      <c r="ANO183" s="18"/>
      <c r="ANP183" s="18"/>
      <c r="ANQ183" s="18"/>
      <c r="ANR183" s="18"/>
      <c r="ANS183" s="18"/>
      <c r="ANT183" s="18"/>
      <c r="ANU183" s="18"/>
      <c r="ANV183" s="18"/>
      <c r="ANW183" s="18"/>
      <c r="ANX183" s="18"/>
      <c r="ANY183" s="18"/>
      <c r="ANZ183" s="18"/>
      <c r="AOA183" s="18"/>
      <c r="AOB183" s="18"/>
      <c r="AOC183" s="18"/>
      <c r="AOD183" s="18"/>
      <c r="AOE183" s="18"/>
      <c r="AOF183" s="18"/>
      <c r="AOG183" s="18"/>
      <c r="AOH183" s="18"/>
      <c r="AOI183" s="18"/>
      <c r="AOJ183" s="18"/>
      <c r="AOK183" s="18"/>
      <c r="AOL183" s="18"/>
      <c r="AOM183" s="18"/>
      <c r="AON183" s="18"/>
      <c r="AOO183" s="18"/>
      <c r="AOP183" s="18"/>
      <c r="AOQ183" s="18"/>
      <c r="AOR183" s="18"/>
      <c r="AOS183" s="18"/>
      <c r="AOT183" s="18"/>
      <c r="AOU183" s="18"/>
      <c r="AOV183" s="18"/>
      <c r="AOW183" s="18"/>
      <c r="AOX183" s="18"/>
      <c r="AOY183" s="18"/>
      <c r="AOZ183" s="18"/>
      <c r="APA183" s="18"/>
      <c r="APB183" s="18"/>
      <c r="APC183" s="18"/>
      <c r="APD183" s="18"/>
      <c r="APE183" s="18"/>
      <c r="APF183" s="18"/>
      <c r="APG183" s="18"/>
      <c r="APH183" s="18"/>
      <c r="API183" s="18"/>
      <c r="APJ183" s="18"/>
      <c r="APK183" s="18"/>
      <c r="APL183" s="18"/>
      <c r="APM183" s="18"/>
      <c r="APN183" s="18"/>
      <c r="APO183" s="18"/>
      <c r="APP183" s="18"/>
      <c r="APQ183" s="18"/>
      <c r="APR183" s="18"/>
      <c r="APS183" s="18"/>
      <c r="APT183" s="18"/>
      <c r="APU183" s="18"/>
      <c r="APV183" s="18"/>
      <c r="APW183" s="18"/>
      <c r="APX183" s="18"/>
      <c r="APY183" s="18"/>
      <c r="APZ183" s="18"/>
      <c r="AQA183" s="18"/>
      <c r="AQB183" s="18"/>
      <c r="AQC183" s="18"/>
      <c r="AQD183" s="18"/>
      <c r="AQE183" s="18"/>
      <c r="AQF183" s="18"/>
      <c r="AQG183" s="18"/>
      <c r="AQH183" s="18"/>
      <c r="AQI183" s="18"/>
      <c r="AQJ183" s="18"/>
      <c r="AQK183" s="18"/>
      <c r="AQL183" s="18"/>
      <c r="AQM183" s="18"/>
      <c r="AQN183" s="18"/>
      <c r="AQO183" s="18"/>
      <c r="AQP183" s="18"/>
      <c r="AQQ183" s="18"/>
      <c r="AQR183" s="18"/>
      <c r="AQS183" s="18"/>
      <c r="AQT183" s="18"/>
      <c r="AQU183" s="18"/>
      <c r="AQV183" s="18"/>
      <c r="AQW183" s="18"/>
      <c r="AQX183" s="18"/>
      <c r="AQY183" s="18"/>
      <c r="AQZ183" s="18"/>
      <c r="ARA183" s="18"/>
      <c r="ARB183" s="18"/>
      <c r="ARC183" s="18"/>
      <c r="ARD183" s="18"/>
      <c r="ARE183" s="18"/>
      <c r="ARF183" s="18"/>
      <c r="ARG183" s="18"/>
      <c r="ARH183" s="18"/>
      <c r="ARI183" s="18"/>
      <c r="ARJ183" s="18"/>
      <c r="ARK183" s="18"/>
      <c r="ARL183" s="18"/>
      <c r="ARM183" s="18"/>
      <c r="ARN183" s="18"/>
      <c r="ARO183" s="18"/>
      <c r="ARP183" s="18"/>
      <c r="ARQ183" s="18"/>
      <c r="ARR183" s="18"/>
      <c r="ARS183" s="18"/>
      <c r="ART183" s="18"/>
      <c r="ARU183" s="18"/>
      <c r="ARV183" s="18"/>
      <c r="ARW183" s="18"/>
      <c r="ARX183" s="18"/>
      <c r="ARY183" s="18"/>
      <c r="ARZ183" s="18"/>
      <c r="ASA183" s="18"/>
      <c r="ASB183" s="18"/>
      <c r="ASC183" s="18"/>
      <c r="ASD183" s="18"/>
      <c r="ASE183" s="18"/>
      <c r="ASF183" s="18"/>
      <c r="ASG183" s="18"/>
      <c r="ASH183" s="18"/>
      <c r="ASI183" s="18"/>
      <c r="ASJ183" s="18"/>
      <c r="ASK183" s="18"/>
      <c r="ASL183" s="18"/>
      <c r="ASM183" s="18"/>
      <c r="ASN183" s="18"/>
      <c r="ASO183" s="18"/>
      <c r="ASP183" s="18"/>
      <c r="ASQ183" s="18"/>
      <c r="ASR183" s="18"/>
      <c r="ASS183" s="18"/>
      <c r="AST183" s="18"/>
      <c r="ASU183" s="18"/>
      <c r="ASV183" s="18"/>
      <c r="ASW183" s="18"/>
      <c r="ASX183" s="18"/>
      <c r="ASY183" s="18"/>
      <c r="ASZ183" s="18"/>
      <c r="ATA183" s="18"/>
      <c r="ATB183" s="18"/>
      <c r="ATC183" s="18"/>
      <c r="ATD183" s="18"/>
      <c r="ATE183" s="18"/>
      <c r="ATF183" s="18"/>
      <c r="ATG183" s="18"/>
      <c r="ATH183" s="18"/>
      <c r="ATI183" s="18"/>
      <c r="ATJ183" s="18"/>
      <c r="ATK183" s="18"/>
      <c r="ATL183" s="18"/>
      <c r="ATM183" s="18"/>
      <c r="ATN183" s="18"/>
      <c r="ATO183" s="18"/>
      <c r="ATP183" s="18"/>
      <c r="ATQ183" s="18"/>
      <c r="ATR183" s="18"/>
      <c r="ATS183" s="18"/>
      <c r="ATT183" s="18"/>
      <c r="ATU183" s="18"/>
      <c r="ATV183" s="18"/>
      <c r="ATW183" s="18"/>
      <c r="ATX183" s="18"/>
      <c r="ATY183" s="18"/>
      <c r="ATZ183" s="18"/>
      <c r="AUA183" s="18"/>
      <c r="AUB183" s="18"/>
      <c r="AUC183" s="18"/>
      <c r="AUD183" s="18"/>
      <c r="AUE183" s="18"/>
      <c r="AUF183" s="18"/>
      <c r="AUG183" s="18"/>
      <c r="AUH183" s="18"/>
      <c r="AUI183" s="18"/>
      <c r="AUJ183" s="18"/>
      <c r="AUK183" s="18"/>
      <c r="AUL183" s="18"/>
      <c r="AUM183" s="18"/>
      <c r="AUN183" s="18"/>
      <c r="AUO183" s="18"/>
      <c r="AUP183" s="18"/>
      <c r="AUQ183" s="18"/>
      <c r="AUR183" s="18"/>
      <c r="AUS183" s="18"/>
      <c r="AUT183" s="18"/>
      <c r="AUU183" s="18"/>
      <c r="AUV183" s="18"/>
      <c r="AUW183" s="18"/>
      <c r="AUX183" s="18"/>
      <c r="AUY183" s="18"/>
      <c r="AUZ183" s="18"/>
      <c r="AVA183" s="18"/>
      <c r="AVB183" s="18"/>
      <c r="AVC183" s="18"/>
      <c r="AVD183" s="18"/>
      <c r="AVE183" s="18"/>
      <c r="AVF183" s="18"/>
      <c r="AVG183" s="18"/>
      <c r="AVH183" s="18"/>
      <c r="AVI183" s="18"/>
      <c r="AVJ183" s="18"/>
      <c r="AVK183" s="18"/>
      <c r="AVL183" s="18"/>
      <c r="AVM183" s="18"/>
      <c r="AVN183" s="18"/>
      <c r="AVO183" s="18"/>
      <c r="AVP183" s="18"/>
      <c r="AVQ183" s="18"/>
      <c r="AVR183" s="18"/>
      <c r="AVS183" s="18"/>
      <c r="AVT183" s="18"/>
      <c r="AVU183" s="18"/>
      <c r="AVV183" s="18"/>
      <c r="AVW183" s="18"/>
      <c r="AVX183" s="18"/>
      <c r="AVY183" s="18"/>
      <c r="AVZ183" s="18"/>
      <c r="AWA183" s="18"/>
      <c r="AWB183" s="18"/>
      <c r="AWC183" s="18"/>
      <c r="AWD183" s="18"/>
      <c r="AWE183" s="18"/>
      <c r="AWF183" s="18"/>
      <c r="AWG183" s="18"/>
      <c r="AWH183" s="18"/>
      <c r="AWI183" s="18"/>
      <c r="AWJ183" s="18"/>
      <c r="AWK183" s="18"/>
      <c r="AWL183" s="18"/>
      <c r="AWM183" s="18"/>
      <c r="AWN183" s="18"/>
      <c r="AWO183" s="18"/>
      <c r="AWP183" s="18"/>
      <c r="AWQ183" s="18"/>
      <c r="AWR183" s="18"/>
      <c r="AWS183" s="18"/>
      <c r="AWT183" s="18"/>
      <c r="AWU183" s="18"/>
      <c r="AWV183" s="18"/>
      <c r="AWW183" s="18"/>
      <c r="AWX183" s="18"/>
      <c r="AWY183" s="18"/>
      <c r="AWZ183" s="18"/>
      <c r="AXA183" s="18"/>
      <c r="AXB183" s="18"/>
      <c r="AXC183" s="18"/>
      <c r="AXD183" s="18"/>
      <c r="AXE183" s="18"/>
      <c r="AXF183" s="18"/>
      <c r="AXG183" s="18"/>
      <c r="AXH183" s="18"/>
      <c r="AXI183" s="18"/>
      <c r="AXJ183" s="18"/>
      <c r="AXK183" s="18"/>
      <c r="AXL183" s="18"/>
      <c r="AXM183" s="18"/>
      <c r="AXN183" s="18"/>
      <c r="AXO183" s="18"/>
      <c r="AXP183" s="18"/>
      <c r="AXQ183" s="18"/>
      <c r="AXR183" s="18"/>
      <c r="AXS183" s="18"/>
      <c r="AXT183" s="18"/>
      <c r="AXU183" s="18"/>
      <c r="AXV183" s="18"/>
      <c r="AXW183" s="18"/>
      <c r="AXX183" s="18"/>
      <c r="AXY183" s="18"/>
      <c r="AXZ183" s="18"/>
      <c r="AYA183" s="18"/>
      <c r="AYB183" s="18"/>
      <c r="AYC183" s="18"/>
      <c r="AYD183" s="18"/>
      <c r="AYE183" s="18"/>
      <c r="AYF183" s="18"/>
      <c r="AYG183" s="18"/>
      <c r="AYH183" s="18"/>
      <c r="AYI183" s="18"/>
      <c r="AYJ183" s="18"/>
      <c r="AYK183" s="18"/>
      <c r="AYL183" s="18"/>
      <c r="AYM183" s="18"/>
      <c r="AYN183" s="18"/>
      <c r="AYO183" s="18"/>
      <c r="AYP183" s="18"/>
      <c r="AYQ183" s="18"/>
      <c r="AYR183" s="18"/>
      <c r="AYS183" s="18"/>
      <c r="AYT183" s="18"/>
      <c r="AYU183" s="18"/>
      <c r="AYV183" s="18"/>
      <c r="AYW183" s="18"/>
      <c r="AYX183" s="18"/>
      <c r="AYY183" s="18"/>
      <c r="AYZ183" s="18"/>
      <c r="AZA183" s="18"/>
      <c r="AZB183" s="18"/>
      <c r="AZC183" s="18"/>
      <c r="AZD183" s="18"/>
      <c r="AZE183" s="18"/>
      <c r="AZF183" s="18"/>
      <c r="AZG183" s="18"/>
      <c r="AZH183" s="18"/>
      <c r="AZI183" s="18"/>
      <c r="AZJ183" s="18"/>
      <c r="AZK183" s="18"/>
      <c r="AZL183" s="18"/>
      <c r="AZM183" s="18"/>
      <c r="AZN183" s="18"/>
      <c r="AZO183" s="18"/>
      <c r="AZP183" s="18"/>
      <c r="AZQ183" s="18"/>
      <c r="AZR183" s="18"/>
      <c r="AZS183" s="18"/>
      <c r="AZT183" s="18"/>
      <c r="AZU183" s="18"/>
      <c r="AZV183" s="18"/>
      <c r="AZW183" s="18"/>
      <c r="AZX183" s="18"/>
      <c r="AZY183" s="18"/>
      <c r="AZZ183" s="18"/>
      <c r="BAA183" s="18"/>
      <c r="BAB183" s="18"/>
      <c r="BAC183" s="18"/>
      <c r="BAD183" s="18"/>
      <c r="BAE183" s="18"/>
      <c r="BAF183" s="18"/>
      <c r="BAG183" s="18"/>
      <c r="BAH183" s="18"/>
      <c r="BAI183" s="18"/>
      <c r="BAJ183" s="18"/>
      <c r="BAK183" s="18"/>
      <c r="BAL183" s="18"/>
      <c r="BAM183" s="18"/>
      <c r="BAN183" s="18"/>
      <c r="BAO183" s="18"/>
      <c r="BAP183" s="18"/>
      <c r="BAQ183" s="18"/>
      <c r="BAR183" s="18"/>
      <c r="BAS183" s="18"/>
      <c r="BAT183" s="18"/>
      <c r="BAU183" s="18"/>
      <c r="BAV183" s="18"/>
      <c r="BAW183" s="18"/>
      <c r="BAX183" s="18"/>
      <c r="BAY183" s="18"/>
      <c r="BAZ183" s="18"/>
      <c r="BBA183" s="18"/>
      <c r="BBB183" s="18"/>
      <c r="BBC183" s="18"/>
      <c r="BBD183" s="18"/>
      <c r="BBE183" s="18"/>
      <c r="BBF183" s="18"/>
      <c r="BBG183" s="18"/>
      <c r="BBH183" s="18"/>
      <c r="BBI183" s="18"/>
      <c r="BBJ183" s="18"/>
      <c r="BBK183" s="18"/>
      <c r="BBL183" s="18"/>
      <c r="BBM183" s="18"/>
      <c r="BBN183" s="18"/>
      <c r="BBO183" s="18"/>
      <c r="BBP183" s="18"/>
      <c r="BBQ183" s="18"/>
      <c r="BBR183" s="18"/>
      <c r="BBS183" s="18"/>
      <c r="BBT183" s="18"/>
      <c r="BBU183" s="18"/>
      <c r="BBV183" s="18"/>
      <c r="BBW183" s="18"/>
      <c r="BBX183" s="18"/>
      <c r="BBY183" s="18"/>
      <c r="BBZ183" s="18"/>
      <c r="BCA183" s="18"/>
      <c r="BCB183" s="18"/>
      <c r="BCC183" s="18"/>
      <c r="BCD183" s="18"/>
      <c r="BCE183" s="18"/>
      <c r="BCF183" s="18"/>
      <c r="BCG183" s="18"/>
      <c r="BCH183" s="18"/>
      <c r="BCI183" s="18"/>
      <c r="BCJ183" s="18"/>
      <c r="BCK183" s="18"/>
      <c r="BCL183" s="18"/>
      <c r="BCM183" s="18"/>
      <c r="BCN183" s="18"/>
      <c r="BCO183" s="18"/>
      <c r="BCP183" s="18"/>
      <c r="BCQ183" s="18"/>
      <c r="BCR183" s="18"/>
      <c r="BCS183" s="18"/>
      <c r="BCT183" s="18"/>
      <c r="BCU183" s="18"/>
      <c r="BCV183" s="18"/>
      <c r="BCW183" s="18"/>
      <c r="BCX183" s="18"/>
      <c r="BCY183" s="18"/>
      <c r="BCZ183" s="18"/>
      <c r="BDA183" s="18"/>
      <c r="BDB183" s="18"/>
      <c r="BDC183" s="18"/>
      <c r="BDD183" s="18"/>
      <c r="BDE183" s="18"/>
      <c r="BDF183" s="18"/>
      <c r="BDG183" s="18"/>
      <c r="BDH183" s="18"/>
      <c r="BDI183" s="18"/>
      <c r="BDJ183" s="18"/>
      <c r="BDK183" s="18"/>
      <c r="BDL183" s="18"/>
      <c r="BDM183" s="18"/>
      <c r="BDN183" s="18"/>
      <c r="BDO183" s="18"/>
      <c r="BDP183" s="18"/>
      <c r="BDQ183" s="18"/>
      <c r="BDR183" s="18"/>
      <c r="BDS183" s="18"/>
      <c r="BDT183" s="18"/>
      <c r="BDU183" s="18"/>
      <c r="BDV183" s="18"/>
      <c r="BDW183" s="18"/>
      <c r="BDX183" s="18"/>
      <c r="BDY183" s="18"/>
      <c r="BDZ183" s="18"/>
      <c r="BEA183" s="18"/>
      <c r="BEB183" s="18"/>
      <c r="BEC183" s="18"/>
      <c r="BED183" s="18"/>
      <c r="BEE183" s="18"/>
      <c r="BEF183" s="18"/>
      <c r="BEG183" s="18"/>
      <c r="BEH183" s="18"/>
      <c r="BEI183" s="18"/>
      <c r="BEJ183" s="18"/>
      <c r="BEK183" s="18"/>
      <c r="BEL183" s="18"/>
      <c r="BEM183" s="18"/>
      <c r="BEN183" s="18"/>
      <c r="BEO183" s="18"/>
      <c r="BEP183" s="18"/>
      <c r="BEQ183" s="18"/>
      <c r="BER183" s="18"/>
      <c r="BES183" s="18"/>
      <c r="BET183" s="18"/>
      <c r="BEU183" s="18"/>
      <c r="BEV183" s="18"/>
      <c r="BEW183" s="18"/>
      <c r="BEX183" s="18"/>
      <c r="BEY183" s="18"/>
      <c r="BEZ183" s="18"/>
      <c r="BFA183" s="18"/>
      <c r="BFB183" s="18"/>
      <c r="BFC183" s="18"/>
      <c r="BFD183" s="18"/>
      <c r="BFE183" s="18"/>
      <c r="BFF183" s="18"/>
      <c r="BFG183" s="18"/>
      <c r="BFH183" s="18"/>
      <c r="BFI183" s="18"/>
      <c r="BFJ183" s="18"/>
      <c r="BFK183" s="18"/>
      <c r="BFL183" s="18"/>
      <c r="BFM183" s="18"/>
      <c r="BFN183" s="18"/>
      <c r="BFO183" s="18"/>
      <c r="BFP183" s="18"/>
      <c r="BFQ183" s="18"/>
      <c r="BFR183" s="18"/>
      <c r="BFS183" s="18"/>
      <c r="BFT183" s="18"/>
      <c r="BFU183" s="18"/>
      <c r="BFV183" s="18"/>
      <c r="BFW183" s="18"/>
      <c r="BFX183" s="18"/>
      <c r="BFY183" s="18"/>
      <c r="BFZ183" s="18"/>
      <c r="BGA183" s="18"/>
      <c r="BGB183" s="18"/>
      <c r="BGC183" s="18"/>
      <c r="BGD183" s="18"/>
      <c r="BGE183" s="18"/>
      <c r="BGF183" s="18"/>
      <c r="BGG183" s="18"/>
      <c r="BGH183" s="18"/>
      <c r="BGI183" s="18"/>
      <c r="BGJ183" s="18"/>
      <c r="BGK183" s="18"/>
      <c r="BGL183" s="18"/>
      <c r="BGM183" s="18"/>
      <c r="BGN183" s="18"/>
      <c r="BGO183" s="18"/>
      <c r="BGP183" s="18"/>
      <c r="BGQ183" s="18"/>
      <c r="BGR183" s="18"/>
      <c r="BGS183" s="18"/>
      <c r="BGT183" s="18"/>
      <c r="BGU183" s="18"/>
      <c r="BGV183" s="18"/>
      <c r="BGW183" s="18"/>
      <c r="BGX183" s="18"/>
      <c r="BGY183" s="18"/>
      <c r="BGZ183" s="18"/>
      <c r="BHA183" s="18"/>
      <c r="BHB183" s="18"/>
      <c r="BHC183" s="18"/>
      <c r="BHD183" s="18"/>
      <c r="BHE183" s="18"/>
      <c r="BHF183" s="18"/>
      <c r="BHG183" s="18"/>
      <c r="BHH183" s="18"/>
      <c r="BHI183" s="18"/>
      <c r="BHJ183" s="18"/>
      <c r="BHK183" s="18"/>
      <c r="BHL183" s="18"/>
      <c r="BHM183" s="18"/>
      <c r="BHN183" s="18"/>
      <c r="BHO183" s="18"/>
      <c r="BHP183" s="18"/>
      <c r="BHQ183" s="18"/>
      <c r="BHR183" s="18"/>
      <c r="BHS183" s="18"/>
      <c r="BHT183" s="18"/>
      <c r="BHU183" s="18"/>
      <c r="BHV183" s="18"/>
      <c r="BHW183" s="18"/>
      <c r="BHX183" s="18"/>
      <c r="BHY183" s="18"/>
      <c r="BHZ183" s="18"/>
      <c r="BIA183" s="18"/>
      <c r="BIB183" s="18"/>
      <c r="BIC183" s="18"/>
      <c r="BID183" s="18"/>
      <c r="BIE183" s="18"/>
      <c r="BIF183" s="18"/>
      <c r="BIG183" s="18"/>
      <c r="BIH183" s="18"/>
      <c r="BII183" s="18"/>
      <c r="BIJ183" s="18"/>
      <c r="BIK183" s="18"/>
      <c r="BIL183" s="18"/>
      <c r="BIM183" s="18"/>
      <c r="BIN183" s="18"/>
      <c r="BIO183" s="18"/>
      <c r="BIP183" s="18"/>
      <c r="BIQ183" s="18"/>
      <c r="BIR183" s="18"/>
      <c r="BIS183" s="18"/>
      <c r="BIT183" s="18"/>
      <c r="BIU183" s="18"/>
      <c r="BIV183" s="18"/>
      <c r="BIW183" s="18"/>
      <c r="BIX183" s="18"/>
      <c r="BIY183" s="18"/>
      <c r="BIZ183" s="18"/>
      <c r="BJA183" s="18"/>
      <c r="BJB183" s="18"/>
      <c r="BJC183" s="18"/>
      <c r="BJD183" s="18"/>
      <c r="BJE183" s="18"/>
      <c r="BJF183" s="18"/>
      <c r="BJG183" s="18"/>
      <c r="BJH183" s="18"/>
      <c r="BJI183" s="18"/>
      <c r="BJJ183" s="18"/>
      <c r="BJK183" s="18"/>
      <c r="BJL183" s="18"/>
      <c r="BJM183" s="18"/>
      <c r="BJN183" s="18"/>
      <c r="BJO183" s="18"/>
      <c r="BJP183" s="18"/>
      <c r="BJQ183" s="18"/>
      <c r="BJR183" s="18"/>
      <c r="BJS183" s="18"/>
      <c r="BJT183" s="18"/>
      <c r="BJU183" s="18"/>
      <c r="BJV183" s="18"/>
      <c r="BJW183" s="18"/>
      <c r="BJX183" s="18"/>
      <c r="BJY183" s="18"/>
      <c r="BJZ183" s="18"/>
      <c r="BKA183" s="18"/>
      <c r="BKB183" s="18"/>
      <c r="BKC183" s="18"/>
      <c r="BKD183" s="18"/>
      <c r="BKE183" s="18"/>
      <c r="BKF183" s="18"/>
      <c r="BKG183" s="18"/>
      <c r="BKH183" s="18"/>
      <c r="BKI183" s="18"/>
      <c r="BKJ183" s="18"/>
      <c r="BKK183" s="18"/>
      <c r="BKL183" s="18"/>
      <c r="BKM183" s="18"/>
      <c r="BKN183" s="18"/>
      <c r="BKO183" s="18"/>
      <c r="BKP183" s="18"/>
      <c r="BKQ183" s="18"/>
      <c r="BKR183" s="18"/>
      <c r="BKS183" s="18"/>
      <c r="BKT183" s="18"/>
      <c r="BKU183" s="18"/>
      <c r="BKV183" s="18"/>
      <c r="BKW183" s="18"/>
      <c r="BKX183" s="18"/>
      <c r="BKY183" s="18"/>
      <c r="BKZ183" s="18"/>
      <c r="BLA183" s="18"/>
      <c r="BLB183" s="18"/>
      <c r="BLC183" s="18"/>
      <c r="BLD183" s="18"/>
      <c r="BLE183" s="18"/>
      <c r="BLF183" s="18"/>
      <c r="BLG183" s="18"/>
      <c r="BLH183" s="18"/>
      <c r="BLI183" s="18"/>
      <c r="BLJ183" s="18"/>
      <c r="BLK183" s="18"/>
      <c r="BLL183" s="18"/>
      <c r="BLM183" s="18"/>
      <c r="BLN183" s="18"/>
      <c r="BLO183" s="18"/>
      <c r="BLP183" s="18"/>
      <c r="BLQ183" s="18"/>
      <c r="BLR183" s="18"/>
      <c r="BLS183" s="18"/>
      <c r="BLT183" s="18"/>
      <c r="BLU183" s="18"/>
      <c r="BLV183" s="18"/>
      <c r="BLW183" s="18"/>
      <c r="BLX183" s="18"/>
      <c r="BLY183" s="18"/>
      <c r="BLZ183" s="18"/>
      <c r="BMA183" s="18"/>
      <c r="BMB183" s="18"/>
      <c r="BMC183" s="18"/>
      <c r="BMD183" s="18"/>
      <c r="BME183" s="18"/>
      <c r="BMF183" s="18"/>
      <c r="BMG183" s="18"/>
      <c r="BMH183" s="18"/>
      <c r="BMI183" s="18"/>
      <c r="BMJ183" s="18"/>
      <c r="BMK183" s="18"/>
      <c r="BML183" s="18"/>
      <c r="BMM183" s="18"/>
      <c r="BMN183" s="18"/>
      <c r="BMO183" s="18"/>
      <c r="BMP183" s="18"/>
      <c r="BMQ183" s="18"/>
      <c r="BMR183" s="18"/>
      <c r="BMS183" s="18"/>
      <c r="BMT183" s="18"/>
      <c r="BMU183" s="18"/>
      <c r="BMV183" s="18"/>
      <c r="BMW183" s="18"/>
      <c r="BMX183" s="18"/>
      <c r="BMY183" s="18"/>
      <c r="BMZ183" s="18"/>
      <c r="BNA183" s="18"/>
      <c r="BNB183" s="18"/>
      <c r="BNC183" s="18"/>
      <c r="BND183" s="18"/>
      <c r="BNE183" s="18"/>
      <c r="BNF183" s="18"/>
      <c r="BNG183" s="18"/>
      <c r="BNH183" s="18"/>
      <c r="BNI183" s="18"/>
      <c r="BNJ183" s="18"/>
      <c r="BNK183" s="18"/>
      <c r="BNL183" s="18"/>
      <c r="BNM183" s="18"/>
      <c r="BNN183" s="18"/>
      <c r="BNO183" s="18"/>
      <c r="BNP183" s="18"/>
      <c r="BNQ183" s="18"/>
      <c r="BNR183" s="18"/>
      <c r="BNS183" s="18"/>
      <c r="BNT183" s="18"/>
      <c r="BNU183" s="18"/>
      <c r="BNV183" s="18"/>
      <c r="BNW183" s="18"/>
      <c r="BNX183" s="18"/>
      <c r="BNY183" s="18"/>
      <c r="BNZ183" s="18"/>
      <c r="BOA183" s="18"/>
      <c r="BOB183" s="18"/>
      <c r="BOC183" s="18"/>
      <c r="BOD183" s="18"/>
      <c r="BOE183" s="18"/>
      <c r="BOF183" s="18"/>
      <c r="BOG183" s="18"/>
      <c r="BOH183" s="18"/>
      <c r="BOI183" s="18"/>
      <c r="BOJ183" s="18"/>
      <c r="BOK183" s="18"/>
      <c r="BOL183" s="18"/>
      <c r="BOM183" s="18"/>
      <c r="BON183" s="18"/>
      <c r="BOO183" s="18"/>
      <c r="BOP183" s="18"/>
      <c r="BOQ183" s="18"/>
      <c r="BOR183" s="18"/>
      <c r="BOS183" s="18"/>
      <c r="BOT183" s="18"/>
      <c r="BOU183" s="18"/>
      <c r="BOV183" s="18"/>
      <c r="BOW183" s="18"/>
      <c r="BOX183" s="18"/>
      <c r="BOY183" s="18"/>
      <c r="BOZ183" s="18"/>
      <c r="BPA183" s="18"/>
      <c r="BPB183" s="18"/>
      <c r="BPC183" s="18"/>
      <c r="BPD183" s="18"/>
      <c r="BPE183" s="18"/>
      <c r="BPF183" s="18"/>
      <c r="BPG183" s="18"/>
      <c r="BPH183" s="18"/>
      <c r="BPI183" s="18"/>
      <c r="BPJ183" s="18"/>
      <c r="BPK183" s="18"/>
      <c r="BPL183" s="18"/>
      <c r="BPM183" s="18"/>
      <c r="BPN183" s="18"/>
      <c r="BPO183" s="18"/>
      <c r="BPP183" s="18"/>
      <c r="BPQ183" s="18"/>
      <c r="BPR183" s="18"/>
      <c r="BPS183" s="18"/>
      <c r="BPT183" s="18"/>
      <c r="BPU183" s="18"/>
      <c r="BPV183" s="18"/>
      <c r="BPW183" s="18"/>
      <c r="BPX183" s="18"/>
      <c r="BPY183" s="18"/>
      <c r="BPZ183" s="18"/>
      <c r="BQA183" s="18"/>
      <c r="BQB183" s="18"/>
      <c r="BQC183" s="18"/>
      <c r="BQD183" s="18"/>
      <c r="BQE183" s="18"/>
      <c r="BQF183" s="18"/>
      <c r="BQG183" s="18"/>
      <c r="BQH183" s="18"/>
      <c r="BQI183" s="18"/>
      <c r="BQJ183" s="18"/>
      <c r="BQK183" s="18"/>
      <c r="BQL183" s="18"/>
      <c r="BQM183" s="18"/>
      <c r="BQN183" s="18"/>
      <c r="BQO183" s="18"/>
      <c r="BQP183" s="18"/>
      <c r="BQQ183" s="18"/>
      <c r="BQR183" s="18"/>
      <c r="BQS183" s="18"/>
      <c r="BQT183" s="18"/>
      <c r="BQU183" s="18"/>
      <c r="BQV183" s="18"/>
      <c r="BQW183" s="18"/>
      <c r="BQX183" s="18"/>
      <c r="BQY183" s="18"/>
      <c r="BQZ183" s="18"/>
      <c r="BRA183" s="18"/>
      <c r="BRB183" s="18"/>
      <c r="BRC183" s="18"/>
      <c r="BRD183" s="18"/>
      <c r="BRE183" s="18"/>
      <c r="BRF183" s="18"/>
      <c r="BRG183" s="18"/>
      <c r="BRH183" s="18"/>
      <c r="BRI183" s="18"/>
      <c r="BRJ183" s="18"/>
      <c r="BRK183" s="18"/>
      <c r="BRL183" s="18"/>
      <c r="BRM183" s="18"/>
      <c r="BRN183" s="18"/>
      <c r="BRO183" s="18"/>
      <c r="BRP183" s="18"/>
      <c r="BRQ183" s="18"/>
      <c r="BRR183" s="18"/>
      <c r="BRS183" s="18"/>
      <c r="BRT183" s="18"/>
      <c r="BRU183" s="18"/>
      <c r="BRV183" s="18"/>
      <c r="BRW183" s="18"/>
      <c r="BRX183" s="18"/>
      <c r="BRY183" s="18"/>
      <c r="BRZ183" s="18"/>
      <c r="BSA183" s="18"/>
      <c r="BSB183" s="18"/>
      <c r="BSC183" s="18"/>
      <c r="BSD183" s="18"/>
      <c r="BSE183" s="18"/>
      <c r="BSF183" s="18"/>
      <c r="BSG183" s="18"/>
      <c r="BSH183" s="18"/>
      <c r="BSI183" s="18"/>
      <c r="BSJ183" s="18"/>
      <c r="BSK183" s="18"/>
      <c r="BSL183" s="18"/>
      <c r="BSM183" s="18"/>
      <c r="BSN183" s="18"/>
      <c r="BSO183" s="18"/>
      <c r="BSP183" s="18"/>
      <c r="BSQ183" s="18"/>
      <c r="BSR183" s="18"/>
      <c r="BSS183" s="18"/>
      <c r="BST183" s="18"/>
      <c r="BSU183" s="18"/>
      <c r="BSV183" s="18"/>
      <c r="BSW183" s="18"/>
      <c r="BSX183" s="18"/>
      <c r="BSY183" s="18"/>
      <c r="BSZ183" s="18"/>
      <c r="BTA183" s="18"/>
      <c r="BTB183" s="18"/>
      <c r="BTC183" s="18"/>
      <c r="BTD183" s="18"/>
      <c r="BTE183" s="18"/>
      <c r="BTF183" s="18"/>
      <c r="BTG183" s="18"/>
      <c r="BTH183" s="18"/>
      <c r="BTI183" s="18"/>
      <c r="BTJ183" s="18"/>
      <c r="BTK183" s="18"/>
      <c r="BTL183" s="18"/>
      <c r="BTM183" s="18"/>
      <c r="BTN183" s="18"/>
      <c r="BTO183" s="18"/>
      <c r="BTP183" s="18"/>
      <c r="BTQ183" s="18"/>
      <c r="BTR183" s="18"/>
      <c r="BTS183" s="18"/>
      <c r="BTT183" s="18"/>
      <c r="BTU183" s="18"/>
      <c r="BTV183" s="18"/>
      <c r="BTW183" s="18"/>
      <c r="BTX183" s="18"/>
      <c r="BTY183" s="18"/>
      <c r="BTZ183" s="18"/>
      <c r="BUA183" s="18"/>
      <c r="BUB183" s="18"/>
      <c r="BUC183" s="18"/>
      <c r="BUD183" s="18"/>
      <c r="BUE183" s="18"/>
      <c r="BUF183" s="18"/>
      <c r="BUG183" s="18"/>
      <c r="BUH183" s="18"/>
      <c r="BUI183" s="18"/>
      <c r="BUJ183" s="18"/>
      <c r="BUK183" s="18"/>
      <c r="BUL183" s="18"/>
      <c r="BUM183" s="18"/>
      <c r="BUN183" s="18"/>
      <c r="BUO183" s="18"/>
      <c r="BUP183" s="18"/>
      <c r="BUQ183" s="18"/>
      <c r="BUR183" s="18"/>
      <c r="BUS183" s="18"/>
      <c r="BUT183" s="18"/>
      <c r="BUU183" s="18"/>
      <c r="BUV183" s="18"/>
      <c r="BUW183" s="18"/>
      <c r="BUX183" s="18"/>
      <c r="BUY183" s="18"/>
      <c r="BUZ183" s="18"/>
      <c r="BVA183" s="18"/>
      <c r="BVB183" s="18"/>
      <c r="BVC183" s="18"/>
      <c r="BVD183" s="18"/>
      <c r="BVE183" s="18"/>
      <c r="BVF183" s="18"/>
      <c r="BVG183" s="18"/>
      <c r="BVH183" s="18"/>
      <c r="BVI183" s="18"/>
      <c r="BVJ183" s="18"/>
      <c r="BVK183" s="18"/>
      <c r="BVL183" s="18"/>
      <c r="BVM183" s="18"/>
      <c r="BVN183" s="18"/>
      <c r="BVO183" s="18"/>
      <c r="BVP183" s="18"/>
      <c r="BVQ183" s="18"/>
      <c r="BVR183" s="18"/>
      <c r="BVS183" s="18"/>
      <c r="BVT183" s="18"/>
      <c r="BVU183" s="18"/>
      <c r="BVV183" s="18"/>
      <c r="BVW183" s="18"/>
      <c r="BVX183" s="18"/>
      <c r="BVY183" s="18"/>
      <c r="BVZ183" s="18"/>
      <c r="BWA183" s="18"/>
      <c r="BWB183" s="18"/>
      <c r="BWC183" s="18"/>
      <c r="BWD183" s="18"/>
      <c r="BWE183" s="18"/>
      <c r="BWF183" s="18"/>
      <c r="BWG183" s="18"/>
      <c r="BWH183" s="18"/>
      <c r="BWI183" s="18"/>
      <c r="BWJ183" s="18"/>
      <c r="BWK183" s="18"/>
      <c r="BWL183" s="18"/>
      <c r="BWM183" s="18"/>
      <c r="BWN183" s="18"/>
      <c r="BWO183" s="18"/>
      <c r="BWP183" s="18"/>
      <c r="BWQ183" s="18"/>
      <c r="BWR183" s="18"/>
      <c r="BWS183" s="18"/>
      <c r="BWT183" s="18"/>
      <c r="BWU183" s="18"/>
      <c r="BWV183" s="18"/>
      <c r="BWW183" s="18"/>
      <c r="BWX183" s="18"/>
      <c r="BWY183" s="18"/>
      <c r="BWZ183" s="18"/>
      <c r="BXA183" s="18"/>
      <c r="BXB183" s="18"/>
      <c r="BXC183" s="18"/>
      <c r="BXD183" s="18"/>
      <c r="BXE183" s="18"/>
      <c r="BXF183" s="18"/>
      <c r="BXG183" s="18"/>
      <c r="BXH183" s="18"/>
      <c r="BXI183" s="18"/>
      <c r="BXJ183" s="18"/>
      <c r="BXK183" s="18"/>
      <c r="BXL183" s="18"/>
      <c r="BXM183" s="18"/>
      <c r="BXN183" s="18"/>
      <c r="BXO183" s="18"/>
      <c r="BXP183" s="18"/>
      <c r="BXQ183" s="18"/>
      <c r="BXR183" s="18"/>
      <c r="BXS183" s="18"/>
      <c r="BXT183" s="18"/>
      <c r="BXU183" s="18"/>
      <c r="BXV183" s="18"/>
      <c r="BXW183" s="18"/>
      <c r="BXX183" s="18"/>
      <c r="BXY183" s="18"/>
      <c r="BXZ183" s="18"/>
      <c r="BYA183" s="18"/>
      <c r="BYB183" s="18"/>
      <c r="BYC183" s="18"/>
      <c r="BYD183" s="18"/>
      <c r="BYE183" s="18"/>
      <c r="BYF183" s="18"/>
      <c r="BYG183" s="18"/>
      <c r="BYH183" s="18"/>
      <c r="BYI183" s="18"/>
      <c r="BYJ183" s="18"/>
      <c r="BYK183" s="18"/>
      <c r="BYL183" s="18"/>
      <c r="BYM183" s="18"/>
      <c r="BYN183" s="18"/>
      <c r="BYO183" s="18"/>
      <c r="BYP183" s="18"/>
      <c r="BYQ183" s="18"/>
      <c r="BYR183" s="18"/>
      <c r="BYS183" s="18"/>
      <c r="BYT183" s="18"/>
      <c r="BYU183" s="18"/>
      <c r="BYV183" s="18"/>
      <c r="BYW183" s="18"/>
      <c r="BYX183" s="18"/>
      <c r="BYY183" s="18"/>
      <c r="BYZ183" s="18"/>
      <c r="BZA183" s="18"/>
      <c r="BZB183" s="18"/>
      <c r="BZC183" s="18"/>
      <c r="BZD183" s="18"/>
      <c r="BZE183" s="18"/>
      <c r="BZF183" s="18"/>
      <c r="BZG183" s="18"/>
      <c r="BZH183" s="18"/>
      <c r="BZI183" s="18"/>
      <c r="BZJ183" s="18"/>
      <c r="BZK183" s="18"/>
      <c r="BZL183" s="18"/>
      <c r="BZM183" s="18"/>
      <c r="BZN183" s="18"/>
      <c r="BZO183" s="18"/>
      <c r="BZP183" s="18"/>
      <c r="BZQ183" s="18"/>
      <c r="BZR183" s="18"/>
      <c r="BZS183" s="18"/>
      <c r="BZT183" s="18"/>
      <c r="BZU183" s="18"/>
      <c r="BZV183" s="18"/>
      <c r="BZW183" s="18"/>
      <c r="BZX183" s="18"/>
      <c r="BZY183" s="18"/>
      <c r="BZZ183" s="18"/>
      <c r="CAA183" s="18"/>
      <c r="CAB183" s="18"/>
      <c r="CAC183" s="18"/>
      <c r="CAD183" s="18"/>
      <c r="CAE183" s="18"/>
      <c r="CAF183" s="18"/>
      <c r="CAG183" s="18"/>
      <c r="CAH183" s="18"/>
      <c r="CAI183" s="18"/>
      <c r="CAJ183" s="18"/>
      <c r="CAK183" s="18"/>
      <c r="CAL183" s="18"/>
      <c r="CAM183" s="18"/>
      <c r="CAN183" s="18"/>
      <c r="CAO183" s="18"/>
      <c r="CAP183" s="18"/>
      <c r="CAQ183" s="18"/>
      <c r="CAR183" s="18"/>
      <c r="CAS183" s="18"/>
      <c r="CAT183" s="18"/>
      <c r="CAU183" s="18"/>
      <c r="CAV183" s="18"/>
      <c r="CAW183" s="18"/>
      <c r="CAX183" s="18"/>
      <c r="CAY183" s="18"/>
      <c r="CAZ183" s="18"/>
      <c r="CBA183" s="18"/>
      <c r="CBB183" s="18"/>
      <c r="CBC183" s="18"/>
      <c r="CBD183" s="18"/>
      <c r="CBE183" s="18"/>
      <c r="CBF183" s="18"/>
      <c r="CBG183" s="18"/>
      <c r="CBH183" s="18"/>
      <c r="CBI183" s="18"/>
      <c r="CBJ183" s="18"/>
      <c r="CBK183" s="18"/>
      <c r="CBL183" s="18"/>
      <c r="CBM183" s="18"/>
      <c r="CBN183" s="18"/>
      <c r="CBO183" s="18"/>
      <c r="CBP183" s="18"/>
      <c r="CBQ183" s="18"/>
      <c r="CBR183" s="18"/>
      <c r="CBS183" s="18"/>
      <c r="CBT183" s="18"/>
      <c r="CBU183" s="18"/>
      <c r="CBV183" s="18"/>
      <c r="CBW183" s="18"/>
      <c r="CBX183" s="18"/>
      <c r="CBY183" s="18"/>
      <c r="CBZ183" s="18"/>
      <c r="CCA183" s="18"/>
      <c r="CCB183" s="18"/>
      <c r="CCC183" s="18"/>
      <c r="CCD183" s="18"/>
      <c r="CCE183" s="18"/>
      <c r="CCF183" s="18"/>
      <c r="CCG183" s="18"/>
      <c r="CCH183" s="18"/>
      <c r="CCI183" s="18"/>
      <c r="CCJ183" s="18"/>
      <c r="CCK183" s="18"/>
      <c r="CCL183" s="18"/>
      <c r="CCM183" s="18"/>
      <c r="CCN183" s="18"/>
      <c r="CCO183" s="18"/>
      <c r="CCP183" s="18"/>
      <c r="CCQ183" s="18"/>
      <c r="CCR183" s="18"/>
      <c r="CCS183" s="18"/>
      <c r="CCT183" s="18"/>
      <c r="CCU183" s="18"/>
      <c r="CCV183" s="18"/>
      <c r="CCW183" s="18"/>
      <c r="CCX183" s="18"/>
      <c r="CCY183" s="18"/>
      <c r="CCZ183" s="18"/>
      <c r="CDA183" s="18"/>
      <c r="CDB183" s="18"/>
      <c r="CDC183" s="18"/>
      <c r="CDD183" s="18"/>
      <c r="CDE183" s="18"/>
      <c r="CDF183" s="18"/>
      <c r="CDG183" s="18"/>
      <c r="CDH183" s="18"/>
      <c r="CDI183" s="18"/>
      <c r="CDJ183" s="18"/>
      <c r="CDK183" s="18"/>
      <c r="CDL183" s="18"/>
      <c r="CDM183" s="18"/>
      <c r="CDN183" s="18"/>
      <c r="CDO183" s="18"/>
      <c r="CDP183" s="18"/>
      <c r="CDQ183" s="18"/>
      <c r="CDR183" s="18"/>
      <c r="CDS183" s="18"/>
      <c r="CDT183" s="18"/>
      <c r="CDU183" s="18"/>
      <c r="CDV183" s="18"/>
      <c r="CDW183" s="18"/>
      <c r="CDX183" s="18"/>
      <c r="CDY183" s="18"/>
      <c r="CDZ183" s="18"/>
      <c r="CEA183" s="18"/>
      <c r="CEB183" s="18"/>
      <c r="CEC183" s="18"/>
      <c r="CED183" s="18"/>
      <c r="CEE183" s="18"/>
      <c r="CEF183" s="18"/>
      <c r="CEG183" s="18"/>
      <c r="CEH183" s="18"/>
      <c r="CEI183" s="18"/>
      <c r="CEJ183" s="18"/>
      <c r="CEK183" s="18"/>
      <c r="CEL183" s="18"/>
      <c r="CEM183" s="18"/>
      <c r="CEN183" s="18"/>
      <c r="CEO183" s="18"/>
      <c r="CEP183" s="18"/>
      <c r="CEQ183" s="18"/>
      <c r="CER183" s="18"/>
      <c r="CES183" s="18"/>
      <c r="CET183" s="18"/>
      <c r="CEU183" s="18"/>
      <c r="CEV183" s="18"/>
      <c r="CEW183" s="18"/>
      <c r="CEX183" s="18"/>
      <c r="CEY183" s="18"/>
      <c r="CEZ183" s="18"/>
      <c r="CFA183" s="18"/>
      <c r="CFB183" s="18"/>
      <c r="CFC183" s="18"/>
      <c r="CFD183" s="18"/>
      <c r="CFE183" s="18"/>
      <c r="CFF183" s="18"/>
      <c r="CFG183" s="18"/>
      <c r="CFH183" s="18"/>
      <c r="CFI183" s="18"/>
      <c r="CFJ183" s="18"/>
      <c r="CFK183" s="18"/>
      <c r="CFL183" s="18"/>
      <c r="CFM183" s="18"/>
      <c r="CFN183" s="18"/>
      <c r="CFO183" s="18"/>
      <c r="CFP183" s="18"/>
      <c r="CFQ183" s="18"/>
      <c r="CFR183" s="18"/>
      <c r="CFS183" s="18"/>
      <c r="CFT183" s="18"/>
      <c r="CFU183" s="18"/>
      <c r="CFV183" s="18"/>
      <c r="CFW183" s="18"/>
      <c r="CFX183" s="18"/>
      <c r="CFY183" s="18"/>
      <c r="CFZ183" s="18"/>
      <c r="CGA183" s="18"/>
      <c r="CGB183" s="18"/>
      <c r="CGC183" s="18"/>
      <c r="CGD183" s="18"/>
      <c r="CGE183" s="18"/>
      <c r="CGF183" s="18"/>
      <c r="CGG183" s="18"/>
      <c r="CGH183" s="18"/>
      <c r="CGI183" s="18"/>
      <c r="CGJ183" s="18"/>
      <c r="CGK183" s="18"/>
      <c r="CGL183" s="18"/>
      <c r="CGM183" s="18"/>
      <c r="CGN183" s="18"/>
      <c r="CGO183" s="18"/>
      <c r="CGP183" s="18"/>
      <c r="CGQ183" s="18"/>
      <c r="CGR183" s="18"/>
      <c r="CGS183" s="18"/>
      <c r="CGT183" s="18"/>
      <c r="CGU183" s="18"/>
      <c r="CGV183" s="18"/>
      <c r="CGW183" s="18"/>
      <c r="CGX183" s="18"/>
      <c r="CGY183" s="18"/>
      <c r="CGZ183" s="18"/>
      <c r="CHA183" s="18"/>
      <c r="CHB183" s="18"/>
      <c r="CHC183" s="18"/>
      <c r="CHD183" s="18"/>
      <c r="CHE183" s="18"/>
      <c r="CHF183" s="18"/>
      <c r="CHG183" s="18"/>
      <c r="CHH183" s="18"/>
      <c r="CHI183" s="18"/>
      <c r="CHJ183" s="18"/>
      <c r="CHK183" s="18"/>
      <c r="CHL183" s="18"/>
      <c r="CHM183" s="18"/>
      <c r="CHN183" s="18"/>
      <c r="CHO183" s="18"/>
      <c r="CHP183" s="18"/>
      <c r="CHQ183" s="18"/>
      <c r="CHR183" s="18"/>
      <c r="CHS183" s="18"/>
      <c r="CHT183" s="18"/>
      <c r="CHU183" s="18"/>
      <c r="CHV183" s="18"/>
      <c r="CHW183" s="18"/>
      <c r="CHX183" s="18"/>
      <c r="CHY183" s="18"/>
      <c r="CHZ183" s="18"/>
      <c r="CIA183" s="18"/>
      <c r="CIB183" s="18"/>
      <c r="CIC183" s="18"/>
      <c r="CID183" s="18"/>
      <c r="CIE183" s="18"/>
      <c r="CIF183" s="18"/>
      <c r="CIG183" s="18"/>
      <c r="CIH183" s="18"/>
      <c r="CII183" s="18"/>
      <c r="CIJ183" s="18"/>
      <c r="CIK183" s="18"/>
      <c r="CIL183" s="18"/>
      <c r="CIM183" s="18"/>
      <c r="CIN183" s="18"/>
      <c r="CIO183" s="18"/>
      <c r="CIP183" s="18"/>
      <c r="CIQ183" s="18"/>
      <c r="CIR183" s="18"/>
      <c r="CIS183" s="18"/>
      <c r="CIT183" s="18"/>
      <c r="CIU183" s="18"/>
      <c r="CIV183" s="18"/>
      <c r="CIW183" s="18"/>
      <c r="CIX183" s="18"/>
      <c r="CIY183" s="18"/>
      <c r="CIZ183" s="18"/>
      <c r="CJA183" s="18"/>
      <c r="CJB183" s="18"/>
      <c r="CJC183" s="18"/>
      <c r="CJD183" s="18"/>
      <c r="CJE183" s="18"/>
      <c r="CJF183" s="18"/>
      <c r="CJG183" s="18"/>
      <c r="CJH183" s="18"/>
      <c r="CJI183" s="18"/>
      <c r="CJJ183" s="18"/>
      <c r="CJK183" s="18"/>
      <c r="CJL183" s="18"/>
      <c r="CJM183" s="18"/>
      <c r="CJN183" s="18"/>
      <c r="CJO183" s="18"/>
      <c r="CJP183" s="18"/>
      <c r="CJQ183" s="18"/>
      <c r="CJR183" s="18"/>
      <c r="CJS183" s="18"/>
      <c r="CJT183" s="18"/>
      <c r="CJU183" s="18"/>
      <c r="CJV183" s="18"/>
      <c r="CJW183" s="18"/>
      <c r="CJX183" s="18"/>
      <c r="CJY183" s="18"/>
      <c r="CJZ183" s="18"/>
      <c r="CKA183" s="18"/>
      <c r="CKB183" s="18"/>
      <c r="CKC183" s="18"/>
      <c r="CKD183" s="18"/>
      <c r="CKE183" s="18"/>
      <c r="CKF183" s="18"/>
      <c r="CKG183" s="18"/>
      <c r="CKH183" s="18"/>
      <c r="CKI183" s="18"/>
      <c r="CKJ183" s="18"/>
      <c r="CKK183" s="18"/>
      <c r="CKL183" s="18"/>
      <c r="CKM183" s="18"/>
      <c r="CKN183" s="18"/>
      <c r="CKO183" s="18"/>
      <c r="CKP183" s="18"/>
      <c r="CKQ183" s="18"/>
      <c r="CKR183" s="18"/>
      <c r="CKS183" s="18"/>
      <c r="CKT183" s="18"/>
      <c r="CKU183" s="18"/>
      <c r="CKV183" s="18"/>
      <c r="CKW183" s="18"/>
      <c r="CKX183" s="18"/>
      <c r="CKY183" s="18"/>
      <c r="CKZ183" s="18"/>
      <c r="CLA183" s="18"/>
      <c r="CLB183" s="18"/>
      <c r="CLC183" s="18"/>
      <c r="CLD183" s="18"/>
      <c r="CLE183" s="18"/>
      <c r="CLF183" s="18"/>
      <c r="CLG183" s="18"/>
      <c r="CLH183" s="18"/>
      <c r="CLI183" s="18"/>
      <c r="CLJ183" s="18"/>
      <c r="CLK183" s="18"/>
      <c r="CLL183" s="18"/>
      <c r="CLM183" s="18"/>
      <c r="CLN183" s="18"/>
      <c r="CLO183" s="18"/>
      <c r="CLP183" s="18"/>
      <c r="CLQ183" s="18"/>
      <c r="CLR183" s="18"/>
      <c r="CLS183" s="18"/>
      <c r="CLT183" s="18"/>
      <c r="CLU183" s="18"/>
      <c r="CLV183" s="18"/>
      <c r="CLW183" s="18"/>
      <c r="CLX183" s="18"/>
      <c r="CLY183" s="18"/>
      <c r="CLZ183" s="18"/>
      <c r="CMA183" s="18"/>
      <c r="CMB183" s="18"/>
      <c r="CMC183" s="18"/>
      <c r="CMD183" s="18"/>
      <c r="CME183" s="18"/>
      <c r="CMF183" s="18"/>
      <c r="CMG183" s="18"/>
      <c r="CMH183" s="18"/>
      <c r="CMI183" s="18"/>
      <c r="CMJ183" s="18"/>
      <c r="CMK183" s="18"/>
      <c r="CML183" s="18"/>
      <c r="CMM183" s="18"/>
      <c r="CMN183" s="18"/>
      <c r="CMO183" s="18"/>
      <c r="CMP183" s="18"/>
      <c r="CMQ183" s="18"/>
      <c r="CMR183" s="18"/>
      <c r="CMS183" s="18"/>
      <c r="CMT183" s="18"/>
      <c r="CMU183" s="18"/>
      <c r="CMV183" s="18"/>
      <c r="CMW183" s="18"/>
      <c r="CMX183" s="18"/>
      <c r="CMY183" s="18"/>
      <c r="CMZ183" s="18"/>
      <c r="CNA183" s="18"/>
      <c r="CNB183" s="18"/>
      <c r="CNC183" s="18"/>
      <c r="CND183" s="18"/>
      <c r="CNE183" s="18"/>
      <c r="CNF183" s="18"/>
      <c r="CNG183" s="18"/>
      <c r="CNH183" s="18"/>
      <c r="CNI183" s="18"/>
      <c r="CNJ183" s="18"/>
      <c r="CNK183" s="18"/>
      <c r="CNL183" s="18"/>
      <c r="CNM183" s="18"/>
      <c r="CNN183" s="18"/>
      <c r="CNO183" s="18"/>
      <c r="CNP183" s="18"/>
      <c r="CNQ183" s="18"/>
      <c r="CNR183" s="18"/>
      <c r="CNS183" s="18"/>
      <c r="CNT183" s="18"/>
      <c r="CNU183" s="18"/>
      <c r="CNV183" s="18"/>
      <c r="CNW183" s="18"/>
      <c r="CNX183" s="18"/>
      <c r="CNY183" s="18"/>
      <c r="CNZ183" s="18"/>
      <c r="COA183" s="18"/>
      <c r="COB183" s="18"/>
      <c r="COC183" s="18"/>
      <c r="COD183" s="18"/>
      <c r="COE183" s="18"/>
      <c r="COF183" s="18"/>
      <c r="COG183" s="18"/>
      <c r="COH183" s="18"/>
      <c r="COI183" s="18"/>
      <c r="COJ183" s="18"/>
      <c r="COK183" s="18"/>
      <c r="COL183" s="18"/>
      <c r="COM183" s="18"/>
      <c r="CON183" s="18"/>
      <c r="COO183" s="18"/>
      <c r="COP183" s="18"/>
      <c r="COQ183" s="18"/>
      <c r="COR183" s="18"/>
      <c r="COS183" s="18"/>
      <c r="COT183" s="18"/>
      <c r="COU183" s="18"/>
      <c r="COV183" s="18"/>
      <c r="COW183" s="18"/>
      <c r="COX183" s="18"/>
      <c r="COY183" s="18"/>
      <c r="COZ183" s="18"/>
      <c r="CPA183" s="18"/>
      <c r="CPB183" s="18"/>
      <c r="CPC183" s="18"/>
      <c r="CPD183" s="18"/>
      <c r="CPE183" s="18"/>
      <c r="CPF183" s="18"/>
      <c r="CPG183" s="18"/>
      <c r="CPH183" s="18"/>
      <c r="CPI183" s="18"/>
      <c r="CPJ183" s="18"/>
      <c r="CPK183" s="18"/>
      <c r="CPL183" s="18"/>
      <c r="CPM183" s="18"/>
      <c r="CPN183" s="18"/>
      <c r="CPO183" s="18"/>
      <c r="CPP183" s="18"/>
      <c r="CPQ183" s="18"/>
      <c r="CPR183" s="18"/>
      <c r="CPS183" s="18"/>
      <c r="CPT183" s="18"/>
      <c r="CPU183" s="18"/>
      <c r="CPV183" s="18"/>
      <c r="CPW183" s="18"/>
      <c r="CPX183" s="18"/>
      <c r="CPY183" s="18"/>
      <c r="CPZ183" s="18"/>
      <c r="CQA183" s="18"/>
      <c r="CQB183" s="18"/>
      <c r="CQC183" s="18"/>
      <c r="CQD183" s="18"/>
      <c r="CQE183" s="18"/>
      <c r="CQF183" s="18"/>
      <c r="CQG183" s="18"/>
      <c r="CQH183" s="18"/>
      <c r="CQI183" s="18"/>
      <c r="CQJ183" s="18"/>
      <c r="CQK183" s="18"/>
      <c r="CQL183" s="18"/>
      <c r="CQM183" s="18"/>
      <c r="CQN183" s="18"/>
      <c r="CQO183" s="18"/>
      <c r="CQP183" s="18"/>
      <c r="CQQ183" s="18"/>
      <c r="CQR183" s="18"/>
      <c r="CQS183" s="18"/>
      <c r="CQT183" s="18"/>
      <c r="CQU183" s="18"/>
      <c r="CQV183" s="18"/>
      <c r="CQW183" s="18"/>
      <c r="CQX183" s="18"/>
      <c r="CQY183" s="18"/>
      <c r="CQZ183" s="18"/>
      <c r="CRA183" s="18"/>
      <c r="CRB183" s="18"/>
      <c r="CRC183" s="18"/>
      <c r="CRD183" s="18"/>
      <c r="CRE183" s="18"/>
      <c r="CRF183" s="18"/>
      <c r="CRG183" s="18"/>
      <c r="CRH183" s="18"/>
      <c r="CRI183" s="18"/>
      <c r="CRJ183" s="18"/>
      <c r="CRK183" s="18"/>
      <c r="CRL183" s="18"/>
      <c r="CRM183" s="18"/>
      <c r="CRN183" s="18"/>
      <c r="CRO183" s="18"/>
      <c r="CRP183" s="18"/>
      <c r="CRQ183" s="18"/>
      <c r="CRR183" s="18"/>
      <c r="CRS183" s="18"/>
      <c r="CRT183" s="18"/>
      <c r="CRU183" s="18"/>
      <c r="CRV183" s="18"/>
      <c r="CRW183" s="18"/>
      <c r="CRX183" s="18"/>
      <c r="CRY183" s="18"/>
      <c r="CRZ183" s="18"/>
      <c r="CSA183" s="18"/>
      <c r="CSB183" s="18"/>
      <c r="CSC183" s="18"/>
      <c r="CSD183" s="18"/>
      <c r="CSE183" s="18"/>
      <c r="CSF183" s="18"/>
      <c r="CSG183" s="18"/>
      <c r="CSH183" s="18"/>
      <c r="CSI183" s="18"/>
      <c r="CSJ183" s="18"/>
      <c r="CSK183" s="18"/>
      <c r="CSL183" s="18"/>
      <c r="CSM183" s="18"/>
      <c r="CSN183" s="18"/>
      <c r="CSO183" s="18"/>
      <c r="CSP183" s="18"/>
      <c r="CSQ183" s="18"/>
      <c r="CSR183" s="18"/>
      <c r="CSS183" s="18"/>
      <c r="CST183" s="18"/>
      <c r="CSU183" s="18"/>
      <c r="CSV183" s="18"/>
      <c r="CSW183" s="18"/>
      <c r="CSX183" s="18"/>
      <c r="CSY183" s="18"/>
      <c r="CSZ183" s="18"/>
      <c r="CTA183" s="18"/>
      <c r="CTB183" s="18"/>
      <c r="CTC183" s="18"/>
      <c r="CTD183" s="18"/>
      <c r="CTE183" s="18"/>
      <c r="CTF183" s="18"/>
      <c r="CTG183" s="18"/>
      <c r="CTH183" s="18"/>
      <c r="CTI183" s="18"/>
      <c r="CTJ183" s="18"/>
      <c r="CTK183" s="18"/>
      <c r="CTL183" s="18"/>
      <c r="CTM183" s="18"/>
      <c r="CTN183" s="18"/>
      <c r="CTO183" s="18"/>
      <c r="CTP183" s="18"/>
      <c r="CTQ183" s="18"/>
      <c r="CTR183" s="18"/>
      <c r="CTS183" s="18"/>
      <c r="CTT183" s="18"/>
      <c r="CTU183" s="18"/>
      <c r="CTV183" s="18"/>
      <c r="CTW183" s="18"/>
      <c r="CTX183" s="18"/>
      <c r="CTY183" s="18"/>
      <c r="CTZ183" s="18"/>
      <c r="CUA183" s="18"/>
      <c r="CUB183" s="18"/>
      <c r="CUC183" s="18"/>
      <c r="CUD183" s="18"/>
      <c r="CUE183" s="18"/>
      <c r="CUF183" s="18"/>
      <c r="CUG183" s="18"/>
      <c r="CUH183" s="18"/>
      <c r="CUI183" s="18"/>
      <c r="CUJ183" s="18"/>
      <c r="CUK183" s="18"/>
      <c r="CUL183" s="18"/>
      <c r="CUM183" s="18"/>
      <c r="CUN183" s="18"/>
      <c r="CUO183" s="18"/>
      <c r="CUP183" s="18"/>
      <c r="CUQ183" s="18"/>
      <c r="CUR183" s="18"/>
      <c r="CUS183" s="18"/>
      <c r="CUT183" s="18"/>
      <c r="CUU183" s="18"/>
      <c r="CUV183" s="18"/>
      <c r="CUW183" s="18"/>
      <c r="CUX183" s="18"/>
      <c r="CUY183" s="18"/>
      <c r="CUZ183" s="18"/>
      <c r="CVA183" s="18"/>
      <c r="CVB183" s="18"/>
      <c r="CVC183" s="18"/>
      <c r="CVD183" s="18"/>
      <c r="CVE183" s="18"/>
      <c r="CVF183" s="18"/>
      <c r="CVG183" s="18"/>
      <c r="CVH183" s="18"/>
      <c r="CVI183" s="18"/>
      <c r="CVJ183" s="18"/>
      <c r="CVK183" s="18"/>
      <c r="CVL183" s="18"/>
      <c r="CVM183" s="18"/>
      <c r="CVN183" s="18"/>
      <c r="CVO183" s="18"/>
      <c r="CVP183" s="18"/>
      <c r="CVQ183" s="18"/>
      <c r="CVR183" s="18"/>
      <c r="CVS183" s="18"/>
      <c r="CVT183" s="18"/>
      <c r="CVU183" s="18"/>
      <c r="CVV183" s="18"/>
      <c r="CVW183" s="18"/>
      <c r="CVX183" s="18"/>
      <c r="CVY183" s="18"/>
      <c r="CVZ183" s="18"/>
      <c r="CWA183" s="18"/>
      <c r="CWB183" s="18"/>
      <c r="CWC183" s="18"/>
      <c r="CWD183" s="18"/>
      <c r="CWE183" s="18"/>
      <c r="CWF183" s="18"/>
      <c r="CWG183" s="18"/>
      <c r="CWH183" s="18"/>
      <c r="CWI183" s="18"/>
      <c r="CWJ183" s="18"/>
      <c r="CWK183" s="18"/>
      <c r="CWL183" s="18"/>
      <c r="CWM183" s="18"/>
      <c r="CWN183" s="18"/>
      <c r="CWO183" s="18"/>
      <c r="CWP183" s="18"/>
      <c r="CWQ183" s="18"/>
      <c r="CWR183" s="18"/>
      <c r="CWS183" s="18"/>
      <c r="CWT183" s="18"/>
      <c r="CWU183" s="18"/>
      <c r="CWV183" s="18"/>
      <c r="CWW183" s="18"/>
      <c r="CWX183" s="18"/>
      <c r="CWY183" s="18"/>
      <c r="CWZ183" s="18"/>
      <c r="CXA183" s="18"/>
      <c r="CXB183" s="18"/>
      <c r="CXC183" s="18"/>
      <c r="CXD183" s="18"/>
      <c r="CXE183" s="18"/>
      <c r="CXF183" s="18"/>
      <c r="CXG183" s="18"/>
      <c r="CXH183" s="18"/>
      <c r="CXI183" s="18"/>
      <c r="CXJ183" s="18"/>
      <c r="CXK183" s="18"/>
      <c r="CXL183" s="18"/>
      <c r="CXM183" s="18"/>
      <c r="CXN183" s="18"/>
      <c r="CXO183" s="18"/>
      <c r="CXP183" s="18"/>
      <c r="CXQ183" s="18"/>
      <c r="CXR183" s="18"/>
      <c r="CXS183" s="18"/>
      <c r="CXT183" s="18"/>
      <c r="CXU183" s="18"/>
      <c r="CXV183" s="18"/>
      <c r="CXW183" s="18"/>
      <c r="CXX183" s="18"/>
      <c r="CXY183" s="18"/>
      <c r="CXZ183" s="18"/>
      <c r="CYA183" s="18"/>
      <c r="CYB183" s="18"/>
      <c r="CYC183" s="18"/>
      <c r="CYD183" s="18"/>
      <c r="CYE183" s="18"/>
      <c r="CYF183" s="18"/>
      <c r="CYG183" s="18"/>
      <c r="CYH183" s="18"/>
      <c r="CYI183" s="18"/>
      <c r="CYJ183" s="18"/>
      <c r="CYK183" s="18"/>
      <c r="CYL183" s="18"/>
      <c r="CYM183" s="18"/>
      <c r="CYN183" s="18"/>
      <c r="CYO183" s="18"/>
      <c r="CYP183" s="18"/>
      <c r="CYQ183" s="18"/>
      <c r="CYR183" s="18"/>
      <c r="CYS183" s="18"/>
      <c r="CYT183" s="18"/>
      <c r="CYU183" s="18"/>
      <c r="CYV183" s="18"/>
      <c r="CYW183" s="18"/>
      <c r="CYX183" s="18"/>
      <c r="CYY183" s="18"/>
      <c r="CYZ183" s="18"/>
      <c r="CZA183" s="18"/>
      <c r="CZB183" s="18"/>
      <c r="CZC183" s="18"/>
      <c r="CZD183" s="18"/>
      <c r="CZE183" s="18"/>
      <c r="CZF183" s="18"/>
      <c r="CZG183" s="18"/>
      <c r="CZH183" s="18"/>
      <c r="CZI183" s="18"/>
      <c r="CZJ183" s="18"/>
      <c r="CZK183" s="18"/>
      <c r="CZL183" s="18"/>
      <c r="CZM183" s="18"/>
      <c r="CZN183" s="18"/>
      <c r="CZO183" s="18"/>
      <c r="CZP183" s="18"/>
      <c r="CZQ183" s="18"/>
      <c r="CZR183" s="18"/>
      <c r="CZS183" s="18"/>
      <c r="CZT183" s="18"/>
      <c r="CZU183" s="18"/>
      <c r="CZV183" s="18"/>
      <c r="CZW183" s="18"/>
      <c r="CZX183" s="18"/>
      <c r="CZY183" s="18"/>
      <c r="CZZ183" s="18"/>
      <c r="DAA183" s="18"/>
      <c r="DAB183" s="18"/>
      <c r="DAC183" s="18"/>
      <c r="DAD183" s="18"/>
      <c r="DAE183" s="18"/>
      <c r="DAF183" s="18"/>
      <c r="DAG183" s="18"/>
      <c r="DAH183" s="18"/>
      <c r="DAI183" s="18"/>
      <c r="DAJ183" s="18"/>
      <c r="DAK183" s="18"/>
      <c r="DAL183" s="18"/>
      <c r="DAM183" s="18"/>
      <c r="DAN183" s="18"/>
      <c r="DAO183" s="18"/>
      <c r="DAP183" s="18"/>
      <c r="DAQ183" s="18"/>
      <c r="DAR183" s="18"/>
      <c r="DAS183" s="18"/>
      <c r="DAT183" s="18"/>
      <c r="DAU183" s="18"/>
      <c r="DAV183" s="18"/>
      <c r="DAW183" s="18"/>
      <c r="DAX183" s="18"/>
      <c r="DAY183" s="18"/>
      <c r="DAZ183" s="18"/>
      <c r="DBA183" s="18"/>
      <c r="DBB183" s="18"/>
      <c r="DBC183" s="18"/>
      <c r="DBD183" s="18"/>
      <c r="DBE183" s="18"/>
      <c r="DBF183" s="18"/>
      <c r="DBG183" s="18"/>
      <c r="DBH183" s="18"/>
      <c r="DBI183" s="18"/>
      <c r="DBJ183" s="18"/>
      <c r="DBK183" s="18"/>
      <c r="DBL183" s="18"/>
      <c r="DBM183" s="18"/>
      <c r="DBN183" s="18"/>
      <c r="DBO183" s="18"/>
      <c r="DBP183" s="18"/>
      <c r="DBQ183" s="18"/>
      <c r="DBR183" s="18"/>
      <c r="DBS183" s="18"/>
      <c r="DBT183" s="18"/>
      <c r="DBU183" s="18"/>
      <c r="DBV183" s="18"/>
      <c r="DBW183" s="18"/>
      <c r="DBX183" s="18"/>
      <c r="DBY183" s="18"/>
      <c r="DBZ183" s="18"/>
      <c r="DCA183" s="18"/>
      <c r="DCB183" s="18"/>
      <c r="DCC183" s="18"/>
      <c r="DCD183" s="18"/>
      <c r="DCE183" s="18"/>
      <c r="DCF183" s="18"/>
      <c r="DCG183" s="18"/>
      <c r="DCH183" s="18"/>
      <c r="DCI183" s="18"/>
      <c r="DCJ183" s="18"/>
      <c r="DCK183" s="18"/>
      <c r="DCL183" s="18"/>
      <c r="DCM183" s="18"/>
      <c r="DCN183" s="18"/>
      <c r="DCO183" s="18"/>
      <c r="DCP183" s="18"/>
      <c r="DCQ183" s="18"/>
      <c r="DCR183" s="18"/>
      <c r="DCS183" s="18"/>
      <c r="DCT183" s="18"/>
      <c r="DCU183" s="18"/>
      <c r="DCV183" s="18"/>
      <c r="DCW183" s="18"/>
      <c r="DCX183" s="18"/>
      <c r="DCY183" s="18"/>
      <c r="DCZ183" s="18"/>
      <c r="DDA183" s="18"/>
      <c r="DDB183" s="18"/>
      <c r="DDC183" s="18"/>
      <c r="DDD183" s="18"/>
      <c r="DDE183" s="18"/>
      <c r="DDF183" s="18"/>
      <c r="DDG183" s="18"/>
      <c r="DDH183" s="18"/>
      <c r="DDI183" s="18"/>
      <c r="DDJ183" s="18"/>
      <c r="DDK183" s="18"/>
      <c r="DDL183" s="18"/>
      <c r="DDM183" s="18"/>
      <c r="DDN183" s="18"/>
      <c r="DDO183" s="18"/>
      <c r="DDP183" s="18"/>
      <c r="DDQ183" s="18"/>
      <c r="DDR183" s="18"/>
      <c r="DDS183" s="18"/>
      <c r="DDT183" s="18"/>
      <c r="DDU183" s="18"/>
      <c r="DDV183" s="18"/>
      <c r="DDW183" s="18"/>
      <c r="DDX183" s="18"/>
      <c r="DDY183" s="18"/>
      <c r="DDZ183" s="18"/>
      <c r="DEA183" s="18"/>
      <c r="DEB183" s="18"/>
      <c r="DEC183" s="18"/>
      <c r="DED183" s="18"/>
      <c r="DEE183" s="18"/>
      <c r="DEF183" s="18"/>
      <c r="DEG183" s="18"/>
      <c r="DEH183" s="18"/>
      <c r="DEI183" s="18"/>
      <c r="DEJ183" s="18"/>
      <c r="DEK183" s="18"/>
      <c r="DEL183" s="18"/>
      <c r="DEM183" s="18"/>
      <c r="DEN183" s="18"/>
      <c r="DEO183" s="18"/>
      <c r="DEP183" s="18"/>
      <c r="DEQ183" s="18"/>
      <c r="DER183" s="18"/>
      <c r="DES183" s="18"/>
      <c r="DET183" s="18"/>
      <c r="DEU183" s="18"/>
      <c r="DEV183" s="18"/>
      <c r="DEW183" s="18"/>
      <c r="DEX183" s="18"/>
      <c r="DEY183" s="18"/>
      <c r="DEZ183" s="18"/>
      <c r="DFA183" s="18"/>
      <c r="DFB183" s="18"/>
      <c r="DFC183" s="18"/>
      <c r="DFD183" s="18"/>
      <c r="DFE183" s="18"/>
      <c r="DFF183" s="18"/>
      <c r="DFG183" s="18"/>
      <c r="DFH183" s="18"/>
      <c r="DFI183" s="18"/>
      <c r="DFJ183" s="18"/>
      <c r="DFK183" s="18"/>
      <c r="DFL183" s="18"/>
      <c r="DFM183" s="18"/>
      <c r="DFN183" s="18"/>
      <c r="DFO183" s="18"/>
      <c r="DFP183" s="18"/>
      <c r="DFQ183" s="18"/>
      <c r="DFR183" s="18"/>
      <c r="DFS183" s="18"/>
      <c r="DFT183" s="18"/>
      <c r="DFU183" s="18"/>
      <c r="DFV183" s="18"/>
      <c r="DFW183" s="18"/>
      <c r="DFX183" s="18"/>
      <c r="DFY183" s="18"/>
      <c r="DFZ183" s="18"/>
      <c r="DGA183" s="18"/>
      <c r="DGB183" s="18"/>
      <c r="DGC183" s="18"/>
      <c r="DGD183" s="18"/>
      <c r="DGE183" s="18"/>
      <c r="DGF183" s="18"/>
      <c r="DGG183" s="18"/>
      <c r="DGH183" s="18"/>
      <c r="DGI183" s="18"/>
      <c r="DGJ183" s="18"/>
      <c r="DGK183" s="18"/>
      <c r="DGL183" s="18"/>
      <c r="DGM183" s="18"/>
      <c r="DGN183" s="18"/>
      <c r="DGO183" s="18"/>
      <c r="DGP183" s="18"/>
      <c r="DGQ183" s="18"/>
      <c r="DGR183" s="18"/>
      <c r="DGS183" s="18"/>
      <c r="DGT183" s="18"/>
      <c r="DGU183" s="18"/>
      <c r="DGV183" s="18"/>
      <c r="DGW183" s="18"/>
      <c r="DGX183" s="18"/>
      <c r="DGY183" s="18"/>
      <c r="DGZ183" s="18"/>
      <c r="DHA183" s="18"/>
      <c r="DHB183" s="18"/>
      <c r="DHC183" s="18"/>
      <c r="DHD183" s="18"/>
      <c r="DHE183" s="18"/>
      <c r="DHF183" s="18"/>
      <c r="DHG183" s="18"/>
      <c r="DHH183" s="18"/>
      <c r="DHI183" s="18"/>
      <c r="DHJ183" s="18"/>
      <c r="DHK183" s="18"/>
      <c r="DHL183" s="18"/>
      <c r="DHM183" s="18"/>
      <c r="DHN183" s="18"/>
      <c r="DHO183" s="18"/>
      <c r="DHP183" s="18"/>
      <c r="DHQ183" s="18"/>
      <c r="DHR183" s="18"/>
      <c r="DHS183" s="18"/>
      <c r="DHT183" s="18"/>
      <c r="DHU183" s="18"/>
      <c r="DHV183" s="18"/>
      <c r="DHW183" s="18"/>
      <c r="DHX183" s="18"/>
      <c r="DHY183" s="18"/>
      <c r="DHZ183" s="18"/>
      <c r="DIA183" s="18"/>
      <c r="DIB183" s="18"/>
      <c r="DIC183" s="18"/>
      <c r="DID183" s="18"/>
      <c r="DIE183" s="18"/>
      <c r="DIF183" s="18"/>
      <c r="DIG183" s="18"/>
      <c r="DIH183" s="18"/>
      <c r="DII183" s="18"/>
      <c r="DIJ183" s="18"/>
      <c r="DIK183" s="18"/>
      <c r="DIL183" s="18"/>
      <c r="DIM183" s="18"/>
      <c r="DIN183" s="18"/>
      <c r="DIO183" s="18"/>
      <c r="DIP183" s="18"/>
      <c r="DIQ183" s="18"/>
      <c r="DIR183" s="18"/>
      <c r="DIS183" s="18"/>
      <c r="DIT183" s="18"/>
      <c r="DIU183" s="18"/>
      <c r="DIV183" s="18"/>
      <c r="DIW183" s="18"/>
      <c r="DIX183" s="18"/>
      <c r="DIY183" s="18"/>
      <c r="DIZ183" s="18"/>
      <c r="DJA183" s="18"/>
      <c r="DJB183" s="18"/>
      <c r="DJC183" s="18"/>
      <c r="DJD183" s="18"/>
      <c r="DJE183" s="18"/>
      <c r="DJF183" s="18"/>
      <c r="DJG183" s="18"/>
      <c r="DJH183" s="18"/>
      <c r="DJI183" s="18"/>
      <c r="DJJ183" s="18"/>
      <c r="DJK183" s="18"/>
      <c r="DJL183" s="18"/>
      <c r="DJM183" s="18"/>
      <c r="DJN183" s="18"/>
      <c r="DJO183" s="18"/>
      <c r="DJP183" s="18"/>
      <c r="DJQ183" s="18"/>
      <c r="DJR183" s="18"/>
      <c r="DJS183" s="18"/>
      <c r="DJT183" s="18"/>
      <c r="DJU183" s="18"/>
      <c r="DJV183" s="18"/>
      <c r="DJW183" s="18"/>
      <c r="DJX183" s="18"/>
      <c r="DJY183" s="18"/>
      <c r="DJZ183" s="18"/>
      <c r="DKA183" s="18"/>
      <c r="DKB183" s="18"/>
      <c r="DKC183" s="18"/>
      <c r="DKD183" s="18"/>
      <c r="DKE183" s="18"/>
      <c r="DKF183" s="18"/>
      <c r="DKG183" s="18"/>
      <c r="DKH183" s="18"/>
      <c r="DKI183" s="18"/>
      <c r="DKJ183" s="18"/>
      <c r="DKK183" s="18"/>
      <c r="DKL183" s="18"/>
      <c r="DKM183" s="18"/>
      <c r="DKN183" s="18"/>
      <c r="DKO183" s="18"/>
      <c r="DKP183" s="18"/>
      <c r="DKQ183" s="18"/>
      <c r="DKR183" s="18"/>
      <c r="DKS183" s="18"/>
      <c r="DKT183" s="18"/>
      <c r="DKU183" s="18"/>
      <c r="DKV183" s="18"/>
      <c r="DKW183" s="18"/>
      <c r="DKX183" s="18"/>
      <c r="DKY183" s="18"/>
      <c r="DKZ183" s="18"/>
      <c r="DLA183" s="18"/>
      <c r="DLB183" s="18"/>
      <c r="DLC183" s="18"/>
      <c r="DLD183" s="18"/>
      <c r="DLE183" s="18"/>
      <c r="DLF183" s="18"/>
      <c r="DLG183" s="18"/>
      <c r="DLH183" s="18"/>
      <c r="DLI183" s="18"/>
      <c r="DLJ183" s="18"/>
      <c r="DLK183" s="18"/>
      <c r="DLL183" s="18"/>
      <c r="DLM183" s="18"/>
      <c r="DLN183" s="18"/>
      <c r="DLO183" s="18"/>
      <c r="DLP183" s="18"/>
      <c r="DLQ183" s="18"/>
      <c r="DLR183" s="18"/>
      <c r="DLS183" s="18"/>
      <c r="DLT183" s="18"/>
      <c r="DLU183" s="18"/>
      <c r="DLV183" s="18"/>
      <c r="DLW183" s="18"/>
      <c r="DLX183" s="18"/>
      <c r="DLY183" s="18"/>
      <c r="DLZ183" s="18"/>
      <c r="DMA183" s="18"/>
      <c r="DMB183" s="18"/>
      <c r="DMC183" s="18"/>
      <c r="DMD183" s="18"/>
      <c r="DME183" s="18"/>
      <c r="DMF183" s="18"/>
      <c r="DMG183" s="18"/>
      <c r="DMH183" s="18"/>
      <c r="DMI183" s="18"/>
      <c r="DMJ183" s="18"/>
      <c r="DMK183" s="18"/>
      <c r="DML183" s="18"/>
      <c r="DMM183" s="18"/>
      <c r="DMN183" s="18"/>
      <c r="DMO183" s="18"/>
      <c r="DMP183" s="18"/>
      <c r="DMQ183" s="18"/>
      <c r="DMR183" s="18"/>
      <c r="DMS183" s="18"/>
      <c r="DMT183" s="18"/>
      <c r="DMU183" s="18"/>
      <c r="DMV183" s="18"/>
      <c r="DMW183" s="18"/>
      <c r="DMX183" s="18"/>
      <c r="DMY183" s="18"/>
      <c r="DMZ183" s="18"/>
      <c r="DNA183" s="18"/>
      <c r="DNB183" s="18"/>
      <c r="DNC183" s="18"/>
      <c r="DND183" s="18"/>
      <c r="DNE183" s="18"/>
      <c r="DNF183" s="18"/>
      <c r="DNG183" s="18"/>
      <c r="DNH183" s="18"/>
      <c r="DNI183" s="18"/>
      <c r="DNJ183" s="18"/>
      <c r="DNK183" s="18"/>
      <c r="DNL183" s="18"/>
      <c r="DNM183" s="18"/>
      <c r="DNN183" s="18"/>
      <c r="DNO183" s="18"/>
      <c r="DNP183" s="18"/>
      <c r="DNQ183" s="18"/>
      <c r="DNR183" s="18"/>
      <c r="DNS183" s="18"/>
      <c r="DNT183" s="18"/>
      <c r="DNU183" s="18"/>
      <c r="DNV183" s="18"/>
      <c r="DNW183" s="18"/>
      <c r="DNX183" s="18"/>
      <c r="DNY183" s="18"/>
      <c r="DNZ183" s="18"/>
      <c r="DOA183" s="18"/>
      <c r="DOB183" s="18"/>
      <c r="DOC183" s="18"/>
      <c r="DOD183" s="18"/>
      <c r="DOE183" s="18"/>
      <c r="DOF183" s="18"/>
      <c r="DOG183" s="18"/>
      <c r="DOH183" s="18"/>
      <c r="DOI183" s="18"/>
      <c r="DOJ183" s="18"/>
      <c r="DOK183" s="18"/>
      <c r="DOL183" s="18"/>
      <c r="DOM183" s="18"/>
      <c r="DON183" s="18"/>
      <c r="DOO183" s="18"/>
      <c r="DOP183" s="18"/>
      <c r="DOQ183" s="18"/>
      <c r="DOR183" s="18"/>
      <c r="DOS183" s="18"/>
      <c r="DOT183" s="18"/>
      <c r="DOU183" s="18"/>
      <c r="DOV183" s="18"/>
      <c r="DOW183" s="18"/>
      <c r="DOX183" s="18"/>
      <c r="DOY183" s="18"/>
      <c r="DOZ183" s="18"/>
      <c r="DPA183" s="18"/>
      <c r="DPB183" s="18"/>
      <c r="DPC183" s="18"/>
      <c r="DPD183" s="18"/>
      <c r="DPE183" s="18"/>
      <c r="DPF183" s="18"/>
      <c r="DPG183" s="18"/>
      <c r="DPH183" s="18"/>
      <c r="DPI183" s="18"/>
      <c r="DPJ183" s="18"/>
      <c r="DPK183" s="18"/>
      <c r="DPL183" s="18"/>
      <c r="DPM183" s="18"/>
      <c r="DPN183" s="18"/>
      <c r="DPO183" s="18"/>
      <c r="DPP183" s="18"/>
      <c r="DPQ183" s="18"/>
      <c r="DPR183" s="18"/>
      <c r="DPS183" s="18"/>
      <c r="DPT183" s="18"/>
      <c r="DPU183" s="18"/>
      <c r="DPV183" s="18"/>
      <c r="DPW183" s="18"/>
      <c r="DPX183" s="18"/>
      <c r="DPY183" s="18"/>
      <c r="DPZ183" s="18"/>
      <c r="DQA183" s="18"/>
      <c r="DQB183" s="18"/>
      <c r="DQC183" s="18"/>
      <c r="DQD183" s="18"/>
      <c r="DQE183" s="18"/>
      <c r="DQF183" s="18"/>
      <c r="DQG183" s="18"/>
      <c r="DQH183" s="18"/>
      <c r="DQI183" s="18"/>
      <c r="DQJ183" s="18"/>
      <c r="DQK183" s="18"/>
      <c r="DQL183" s="18"/>
      <c r="DQM183" s="18"/>
      <c r="DQN183" s="18"/>
      <c r="DQO183" s="18"/>
      <c r="DQP183" s="18"/>
      <c r="DQQ183" s="18"/>
      <c r="DQR183" s="18"/>
      <c r="DQS183" s="18"/>
      <c r="DQT183" s="18"/>
      <c r="DQU183" s="18"/>
      <c r="DQV183" s="18"/>
      <c r="DQW183" s="18"/>
      <c r="DQX183" s="18"/>
      <c r="DQY183" s="18"/>
      <c r="DQZ183" s="18"/>
      <c r="DRA183" s="18"/>
      <c r="DRB183" s="18"/>
      <c r="DRC183" s="18"/>
      <c r="DRD183" s="18"/>
      <c r="DRE183" s="18"/>
      <c r="DRF183" s="18"/>
      <c r="DRG183" s="18"/>
      <c r="DRH183" s="18"/>
      <c r="DRI183" s="18"/>
      <c r="DRJ183" s="18"/>
      <c r="DRK183" s="18"/>
      <c r="DRL183" s="18"/>
      <c r="DRM183" s="18"/>
      <c r="DRN183" s="18"/>
      <c r="DRO183" s="18"/>
      <c r="DRP183" s="18"/>
      <c r="DRQ183" s="18"/>
      <c r="DRR183" s="18"/>
      <c r="DRS183" s="18"/>
      <c r="DRT183" s="18"/>
      <c r="DRU183" s="18"/>
      <c r="DRV183" s="18"/>
      <c r="DRW183" s="18"/>
      <c r="DRX183" s="18"/>
      <c r="DRY183" s="18"/>
      <c r="DRZ183" s="18"/>
      <c r="DSA183" s="18"/>
      <c r="DSB183" s="18"/>
      <c r="DSC183" s="18"/>
      <c r="DSD183" s="18"/>
      <c r="DSE183" s="18"/>
      <c r="DSF183" s="18"/>
      <c r="DSG183" s="18"/>
      <c r="DSH183" s="18"/>
      <c r="DSI183" s="18"/>
      <c r="DSJ183" s="18"/>
      <c r="DSK183" s="18"/>
      <c r="DSL183" s="18"/>
      <c r="DSM183" s="18"/>
      <c r="DSN183" s="18"/>
      <c r="DSO183" s="18"/>
      <c r="DSP183" s="18"/>
      <c r="DSQ183" s="18"/>
      <c r="DSR183" s="18"/>
      <c r="DSS183" s="18"/>
      <c r="DST183" s="18"/>
      <c r="DSU183" s="18"/>
      <c r="DSV183" s="18"/>
      <c r="DSW183" s="18"/>
      <c r="DSX183" s="18"/>
      <c r="DSY183" s="18"/>
      <c r="DSZ183" s="18"/>
      <c r="DTA183" s="18"/>
      <c r="DTB183" s="18"/>
      <c r="DTC183" s="18"/>
      <c r="DTD183" s="18"/>
      <c r="DTE183" s="18"/>
      <c r="DTF183" s="18"/>
      <c r="DTG183" s="18"/>
      <c r="DTH183" s="18"/>
      <c r="DTI183" s="18"/>
      <c r="DTJ183" s="18"/>
      <c r="DTK183" s="18"/>
      <c r="DTL183" s="18"/>
      <c r="DTM183" s="18"/>
      <c r="DTN183" s="18"/>
      <c r="DTO183" s="18"/>
      <c r="DTP183" s="18"/>
      <c r="DTQ183" s="18"/>
      <c r="DTR183" s="18"/>
      <c r="DTS183" s="18"/>
      <c r="DTT183" s="18"/>
      <c r="DTU183" s="18"/>
      <c r="DTV183" s="18"/>
      <c r="DTW183" s="18"/>
      <c r="DTX183" s="18"/>
      <c r="DTY183" s="18"/>
      <c r="DTZ183" s="18"/>
      <c r="DUA183" s="18"/>
      <c r="DUB183" s="18"/>
      <c r="DUC183" s="18"/>
      <c r="DUD183" s="18"/>
      <c r="DUE183" s="18"/>
      <c r="DUF183" s="18"/>
      <c r="DUG183" s="18"/>
      <c r="DUH183" s="18"/>
      <c r="DUI183" s="18"/>
      <c r="DUJ183" s="18"/>
      <c r="DUK183" s="18"/>
      <c r="DUL183" s="18"/>
      <c r="DUM183" s="18"/>
      <c r="DUN183" s="18"/>
      <c r="DUO183" s="18"/>
      <c r="DUP183" s="18"/>
      <c r="DUQ183" s="18"/>
      <c r="DUR183" s="18"/>
      <c r="DUS183" s="18"/>
      <c r="DUT183" s="18"/>
      <c r="DUU183" s="18"/>
      <c r="DUV183" s="18"/>
      <c r="DUW183" s="18"/>
      <c r="DUX183" s="18"/>
      <c r="DUY183" s="18"/>
      <c r="DUZ183" s="18"/>
      <c r="DVA183" s="18"/>
      <c r="DVB183" s="18"/>
      <c r="DVC183" s="18"/>
      <c r="DVD183" s="18"/>
      <c r="DVE183" s="18"/>
      <c r="DVF183" s="18"/>
      <c r="DVG183" s="18"/>
      <c r="DVH183" s="18"/>
      <c r="DVI183" s="18"/>
      <c r="DVJ183" s="18"/>
      <c r="DVK183" s="18"/>
      <c r="DVL183" s="18"/>
      <c r="DVM183" s="18"/>
      <c r="DVN183" s="18"/>
      <c r="DVO183" s="18"/>
      <c r="DVP183" s="18"/>
      <c r="DVQ183" s="18"/>
      <c r="DVR183" s="18"/>
      <c r="DVS183" s="18"/>
      <c r="DVT183" s="18"/>
      <c r="DVU183" s="18"/>
      <c r="DVV183" s="18"/>
      <c r="DVW183" s="18"/>
      <c r="DVX183" s="18"/>
      <c r="DVY183" s="18"/>
      <c r="DVZ183" s="18"/>
      <c r="DWA183" s="18"/>
      <c r="DWB183" s="18"/>
      <c r="DWC183" s="18"/>
      <c r="DWD183" s="18"/>
      <c r="DWE183" s="18"/>
      <c r="DWF183" s="18"/>
      <c r="DWG183" s="18"/>
      <c r="DWH183" s="18"/>
      <c r="DWI183" s="18"/>
      <c r="DWJ183" s="18"/>
      <c r="DWK183" s="18"/>
      <c r="DWL183" s="18"/>
      <c r="DWM183" s="18"/>
      <c r="DWN183" s="18"/>
      <c r="DWO183" s="18"/>
      <c r="DWP183" s="18"/>
      <c r="DWQ183" s="18"/>
      <c r="DWR183" s="18"/>
      <c r="DWS183" s="18"/>
      <c r="DWT183" s="18"/>
      <c r="DWU183" s="18"/>
      <c r="DWV183" s="18"/>
      <c r="DWW183" s="18"/>
      <c r="DWX183" s="18"/>
      <c r="DWY183" s="18"/>
      <c r="DWZ183" s="18"/>
      <c r="DXA183" s="18"/>
      <c r="DXB183" s="18"/>
      <c r="DXC183" s="18"/>
      <c r="DXD183" s="18"/>
      <c r="DXE183" s="18"/>
      <c r="DXF183" s="18"/>
      <c r="DXG183" s="18"/>
      <c r="DXH183" s="18"/>
      <c r="DXI183" s="18"/>
      <c r="DXJ183" s="18"/>
      <c r="DXK183" s="18"/>
      <c r="DXL183" s="18"/>
      <c r="DXM183" s="18"/>
      <c r="DXN183" s="18"/>
      <c r="DXO183" s="18"/>
      <c r="DXP183" s="18"/>
      <c r="DXQ183" s="18"/>
      <c r="DXR183" s="18"/>
      <c r="DXS183" s="18"/>
      <c r="DXT183" s="18"/>
      <c r="DXU183" s="18"/>
      <c r="DXV183" s="18"/>
      <c r="DXW183" s="18"/>
      <c r="DXX183" s="18"/>
      <c r="DXY183" s="18"/>
      <c r="DXZ183" s="18"/>
      <c r="DYA183" s="18"/>
      <c r="DYB183" s="18"/>
      <c r="DYC183" s="18"/>
      <c r="DYD183" s="18"/>
      <c r="DYE183" s="18"/>
      <c r="DYF183" s="18"/>
      <c r="DYG183" s="18"/>
      <c r="DYH183" s="18"/>
      <c r="DYI183" s="18"/>
      <c r="DYJ183" s="18"/>
      <c r="DYK183" s="18"/>
      <c r="DYL183" s="18"/>
      <c r="DYM183" s="18"/>
      <c r="DYN183" s="18"/>
      <c r="DYO183" s="18"/>
      <c r="DYP183" s="18"/>
      <c r="DYQ183" s="18"/>
      <c r="DYR183" s="18"/>
      <c r="DYS183" s="18"/>
      <c r="DYT183" s="18"/>
      <c r="DYU183" s="18"/>
      <c r="DYV183" s="18"/>
      <c r="DYW183" s="18"/>
      <c r="DYX183" s="18"/>
      <c r="DYY183" s="18"/>
      <c r="DYZ183" s="18"/>
      <c r="DZA183" s="18"/>
      <c r="DZB183" s="18"/>
      <c r="DZC183" s="18"/>
      <c r="DZD183" s="18"/>
      <c r="DZE183" s="18"/>
      <c r="DZF183" s="18"/>
      <c r="DZG183" s="18"/>
      <c r="DZH183" s="18"/>
      <c r="DZI183" s="18"/>
      <c r="DZJ183" s="18"/>
      <c r="DZK183" s="18"/>
      <c r="DZL183" s="18"/>
      <c r="DZM183" s="18"/>
      <c r="DZN183" s="18"/>
      <c r="DZO183" s="18"/>
      <c r="DZP183" s="18"/>
      <c r="DZQ183" s="18"/>
      <c r="DZR183" s="18"/>
      <c r="DZS183" s="18"/>
      <c r="DZT183" s="18"/>
      <c r="DZU183" s="18"/>
      <c r="DZV183" s="18"/>
      <c r="DZW183" s="18"/>
      <c r="DZX183" s="18"/>
      <c r="DZY183" s="18"/>
      <c r="DZZ183" s="18"/>
      <c r="EAA183" s="18"/>
      <c r="EAB183" s="18"/>
      <c r="EAC183" s="18"/>
      <c r="EAD183" s="18"/>
      <c r="EAE183" s="18"/>
      <c r="EAF183" s="18"/>
      <c r="EAG183" s="18"/>
      <c r="EAH183" s="18"/>
      <c r="EAI183" s="18"/>
      <c r="EAJ183" s="18"/>
      <c r="EAK183" s="18"/>
      <c r="EAL183" s="18"/>
      <c r="EAM183" s="18"/>
      <c r="EAN183" s="18"/>
      <c r="EAO183" s="18"/>
      <c r="EAP183" s="18"/>
      <c r="EAQ183" s="18"/>
      <c r="EAR183" s="18"/>
      <c r="EAS183" s="18"/>
      <c r="EAT183" s="18"/>
      <c r="EAU183" s="18"/>
      <c r="EAV183" s="18"/>
      <c r="EAW183" s="18"/>
      <c r="EAX183" s="18"/>
      <c r="EAY183" s="18"/>
      <c r="EAZ183" s="18"/>
      <c r="EBA183" s="18"/>
      <c r="EBB183" s="18"/>
      <c r="EBC183" s="18"/>
      <c r="EBD183" s="18"/>
      <c r="EBE183" s="18"/>
      <c r="EBF183" s="18"/>
      <c r="EBG183" s="18"/>
      <c r="EBH183" s="18"/>
      <c r="EBI183" s="18"/>
      <c r="EBJ183" s="18"/>
      <c r="EBK183" s="18"/>
      <c r="EBL183" s="18"/>
      <c r="EBM183" s="18"/>
      <c r="EBN183" s="18"/>
      <c r="EBO183" s="18"/>
      <c r="EBP183" s="18"/>
      <c r="EBQ183" s="18"/>
      <c r="EBR183" s="18"/>
      <c r="EBS183" s="18"/>
      <c r="EBT183" s="18"/>
      <c r="EBU183" s="18"/>
      <c r="EBV183" s="18"/>
      <c r="EBW183" s="18"/>
      <c r="EBX183" s="18"/>
      <c r="EBY183" s="18"/>
      <c r="EBZ183" s="18"/>
      <c r="ECA183" s="18"/>
      <c r="ECB183" s="18"/>
      <c r="ECC183" s="18"/>
      <c r="ECD183" s="18"/>
      <c r="ECE183" s="18"/>
      <c r="ECF183" s="18"/>
      <c r="ECG183" s="18"/>
      <c r="ECH183" s="18"/>
      <c r="ECI183" s="18"/>
      <c r="ECJ183" s="18"/>
      <c r="ECK183" s="18"/>
      <c r="ECL183" s="18"/>
      <c r="ECM183" s="18"/>
      <c r="ECN183" s="18"/>
      <c r="ECO183" s="18"/>
      <c r="ECP183" s="18"/>
      <c r="ECQ183" s="18"/>
      <c r="ECR183" s="18"/>
      <c r="ECS183" s="18"/>
      <c r="ECT183" s="18"/>
      <c r="ECU183" s="18"/>
      <c r="ECV183" s="18"/>
      <c r="ECW183" s="18"/>
      <c r="ECX183" s="18"/>
      <c r="ECY183" s="18"/>
      <c r="ECZ183" s="18"/>
      <c r="EDA183" s="18"/>
      <c r="EDB183" s="18"/>
      <c r="EDC183" s="18"/>
      <c r="EDD183" s="18"/>
      <c r="EDE183" s="18"/>
      <c r="EDF183" s="18"/>
      <c r="EDG183" s="18"/>
      <c r="EDH183" s="18"/>
      <c r="EDI183" s="18"/>
      <c r="EDJ183" s="18"/>
      <c r="EDK183" s="18"/>
      <c r="EDL183" s="18"/>
      <c r="EDM183" s="18"/>
      <c r="EDN183" s="18"/>
      <c r="EDO183" s="18"/>
      <c r="EDP183" s="18"/>
      <c r="EDQ183" s="18"/>
      <c r="EDR183" s="18"/>
      <c r="EDS183" s="18"/>
      <c r="EDT183" s="18"/>
      <c r="EDU183" s="18"/>
      <c r="EDV183" s="18"/>
      <c r="EDW183" s="18"/>
      <c r="EDX183" s="18"/>
      <c r="EDY183" s="18"/>
      <c r="EDZ183" s="18"/>
      <c r="EEA183" s="18"/>
      <c r="EEB183" s="18"/>
      <c r="EEC183" s="18"/>
      <c r="EED183" s="18"/>
      <c r="EEE183" s="18"/>
      <c r="EEF183" s="18"/>
      <c r="EEG183" s="18"/>
      <c r="EEH183" s="18"/>
      <c r="EEI183" s="18"/>
      <c r="EEJ183" s="18"/>
      <c r="EEK183" s="18"/>
      <c r="EEL183" s="18"/>
      <c r="EEM183" s="18"/>
      <c r="EEN183" s="18"/>
      <c r="EEO183" s="18"/>
      <c r="EEP183" s="18"/>
      <c r="EEQ183" s="18"/>
      <c r="EER183" s="18"/>
      <c r="EES183" s="18"/>
      <c r="EET183" s="18"/>
      <c r="EEU183" s="18"/>
      <c r="EEV183" s="18"/>
      <c r="EEW183" s="18"/>
      <c r="EEX183" s="18"/>
      <c r="EEY183" s="18"/>
      <c r="EEZ183" s="18"/>
      <c r="EFA183" s="18"/>
      <c r="EFB183" s="18"/>
      <c r="EFC183" s="18"/>
      <c r="EFD183" s="18"/>
      <c r="EFE183" s="18"/>
      <c r="EFF183" s="18"/>
      <c r="EFG183" s="18"/>
      <c r="EFH183" s="18"/>
      <c r="EFI183" s="18"/>
      <c r="EFJ183" s="18"/>
      <c r="EFK183" s="18"/>
      <c r="EFL183" s="18"/>
      <c r="EFM183" s="18"/>
      <c r="EFN183" s="18"/>
      <c r="EFO183" s="18"/>
      <c r="EFP183" s="18"/>
      <c r="EFQ183" s="18"/>
      <c r="EFR183" s="18"/>
      <c r="EFS183" s="18"/>
      <c r="EFT183" s="18"/>
      <c r="EFU183" s="18"/>
      <c r="EFV183" s="18"/>
      <c r="EFW183" s="18"/>
      <c r="EFX183" s="18"/>
      <c r="EFY183" s="18"/>
      <c r="EFZ183" s="18"/>
      <c r="EGA183" s="18"/>
      <c r="EGB183" s="18"/>
      <c r="EGC183" s="18"/>
      <c r="EGD183" s="18"/>
      <c r="EGE183" s="18"/>
      <c r="EGF183" s="18"/>
      <c r="EGG183" s="18"/>
      <c r="EGH183" s="18"/>
      <c r="EGI183" s="18"/>
      <c r="EGJ183" s="18"/>
      <c r="EGK183" s="18"/>
      <c r="EGL183" s="18"/>
      <c r="EGM183" s="18"/>
      <c r="EGN183" s="18"/>
      <c r="EGO183" s="18"/>
      <c r="EGP183" s="18"/>
      <c r="EGQ183" s="18"/>
      <c r="EGR183" s="18"/>
      <c r="EGS183" s="18"/>
      <c r="EGT183" s="18"/>
      <c r="EGU183" s="18"/>
      <c r="EGV183" s="18"/>
      <c r="EGW183" s="18"/>
      <c r="EGX183" s="18"/>
      <c r="EGY183" s="18"/>
      <c r="EGZ183" s="18"/>
      <c r="EHA183" s="18"/>
      <c r="EHB183" s="18"/>
      <c r="EHC183" s="18"/>
      <c r="EHD183" s="18"/>
      <c r="EHE183" s="18"/>
      <c r="EHF183" s="18"/>
      <c r="EHG183" s="18"/>
      <c r="EHH183" s="18"/>
      <c r="EHI183" s="18"/>
      <c r="EHJ183" s="18"/>
      <c r="EHK183" s="18"/>
      <c r="EHL183" s="18"/>
      <c r="EHM183" s="18"/>
      <c r="EHN183" s="18"/>
      <c r="EHO183" s="18"/>
      <c r="EHP183" s="18"/>
      <c r="EHQ183" s="18"/>
      <c r="EHR183" s="18"/>
      <c r="EHS183" s="18"/>
      <c r="EHT183" s="18"/>
      <c r="EHU183" s="18"/>
      <c r="EHV183" s="18"/>
      <c r="EHW183" s="18"/>
      <c r="EHX183" s="18"/>
      <c r="EHY183" s="18"/>
      <c r="EHZ183" s="18"/>
      <c r="EIA183" s="18"/>
      <c r="EIB183" s="18"/>
      <c r="EIC183" s="18"/>
      <c r="EID183" s="18"/>
      <c r="EIE183" s="18"/>
      <c r="EIF183" s="18"/>
      <c r="EIG183" s="18"/>
      <c r="EIH183" s="18"/>
      <c r="EII183" s="18"/>
      <c r="EIJ183" s="18"/>
      <c r="EIK183" s="18"/>
      <c r="EIL183" s="18"/>
      <c r="EIM183" s="18"/>
      <c r="EIN183" s="18"/>
      <c r="EIO183" s="18"/>
      <c r="EIP183" s="18"/>
      <c r="EIQ183" s="18"/>
      <c r="EIR183" s="18"/>
      <c r="EIS183" s="18"/>
      <c r="EIT183" s="18"/>
      <c r="EIU183" s="18"/>
      <c r="EIV183" s="18"/>
      <c r="EIW183" s="18"/>
      <c r="EIX183" s="18"/>
      <c r="EIY183" s="18"/>
      <c r="EIZ183" s="18"/>
      <c r="EJA183" s="18"/>
      <c r="EJB183" s="18"/>
      <c r="EJC183" s="18"/>
      <c r="EJD183" s="18"/>
      <c r="EJE183" s="18"/>
      <c r="EJF183" s="18"/>
      <c r="EJG183" s="18"/>
      <c r="EJH183" s="18"/>
      <c r="EJI183" s="18"/>
      <c r="EJJ183" s="18"/>
      <c r="EJK183" s="18"/>
      <c r="EJL183" s="18"/>
      <c r="EJM183" s="18"/>
      <c r="EJN183" s="18"/>
      <c r="EJO183" s="18"/>
      <c r="EJP183" s="18"/>
      <c r="EJQ183" s="18"/>
      <c r="EJR183" s="18"/>
      <c r="EJS183" s="18"/>
      <c r="EJT183" s="18"/>
      <c r="EJU183" s="18"/>
      <c r="EJV183" s="18"/>
      <c r="EJW183" s="18"/>
      <c r="EJX183" s="18"/>
      <c r="EJY183" s="18"/>
      <c r="EJZ183" s="18"/>
      <c r="EKA183" s="18"/>
      <c r="EKB183" s="18"/>
      <c r="EKC183" s="18"/>
      <c r="EKD183" s="18"/>
      <c r="EKE183" s="18"/>
      <c r="EKF183" s="18"/>
      <c r="EKG183" s="18"/>
      <c r="EKH183" s="18"/>
      <c r="EKI183" s="18"/>
      <c r="EKJ183" s="18"/>
      <c r="EKK183" s="18"/>
      <c r="EKL183" s="18"/>
      <c r="EKM183" s="18"/>
      <c r="EKN183" s="18"/>
      <c r="EKO183" s="18"/>
      <c r="EKP183" s="18"/>
      <c r="EKQ183" s="18"/>
      <c r="EKR183" s="18"/>
      <c r="EKS183" s="18"/>
      <c r="EKT183" s="18"/>
      <c r="EKU183" s="18"/>
      <c r="EKV183" s="18"/>
      <c r="EKW183" s="18"/>
      <c r="EKX183" s="18"/>
      <c r="EKY183" s="18"/>
      <c r="EKZ183" s="18"/>
      <c r="ELA183" s="18"/>
      <c r="ELB183" s="18"/>
      <c r="ELC183" s="18"/>
      <c r="ELD183" s="18"/>
      <c r="ELE183" s="18"/>
      <c r="ELF183" s="18"/>
      <c r="ELG183" s="18"/>
      <c r="ELH183" s="18"/>
      <c r="ELI183" s="18"/>
      <c r="ELJ183" s="18"/>
      <c r="ELK183" s="18"/>
      <c r="ELL183" s="18"/>
      <c r="ELM183" s="18"/>
      <c r="ELN183" s="18"/>
      <c r="ELO183" s="18"/>
      <c r="ELP183" s="18"/>
      <c r="ELQ183" s="18"/>
      <c r="ELR183" s="18"/>
      <c r="ELS183" s="18"/>
      <c r="ELT183" s="18"/>
      <c r="ELU183" s="18"/>
      <c r="ELV183" s="18"/>
      <c r="ELW183" s="18"/>
      <c r="ELX183" s="18"/>
      <c r="ELY183" s="18"/>
      <c r="ELZ183" s="18"/>
      <c r="EMA183" s="18"/>
      <c r="EMB183" s="18"/>
      <c r="EMC183" s="18"/>
      <c r="EMD183" s="18"/>
      <c r="EME183" s="18"/>
      <c r="EMF183" s="18"/>
      <c r="EMG183" s="18"/>
      <c r="EMH183" s="18"/>
      <c r="EMI183" s="18"/>
      <c r="EMJ183" s="18"/>
      <c r="EMK183" s="18"/>
      <c r="EML183" s="18"/>
      <c r="EMM183" s="18"/>
      <c r="EMN183" s="18"/>
      <c r="EMO183" s="18"/>
      <c r="EMP183" s="18"/>
      <c r="EMQ183" s="18"/>
      <c r="EMR183" s="18"/>
      <c r="EMS183" s="18"/>
      <c r="EMT183" s="18"/>
      <c r="EMU183" s="18"/>
      <c r="EMV183" s="18"/>
      <c r="EMW183" s="18"/>
      <c r="EMX183" s="18"/>
      <c r="EMY183" s="18"/>
      <c r="EMZ183" s="18"/>
      <c r="ENA183" s="18"/>
      <c r="ENB183" s="18"/>
      <c r="ENC183" s="18"/>
      <c r="END183" s="18"/>
      <c r="ENE183" s="18"/>
      <c r="ENF183" s="18"/>
      <c r="ENG183" s="18"/>
      <c r="ENH183" s="18"/>
      <c r="ENI183" s="18"/>
      <c r="ENJ183" s="18"/>
      <c r="ENK183" s="18"/>
      <c r="ENL183" s="18"/>
      <c r="ENM183" s="18"/>
      <c r="ENN183" s="18"/>
      <c r="ENO183" s="18"/>
      <c r="ENP183" s="18"/>
      <c r="ENQ183" s="18"/>
      <c r="ENR183" s="18"/>
      <c r="ENS183" s="18"/>
      <c r="ENT183" s="18"/>
      <c r="ENU183" s="18"/>
      <c r="ENV183" s="18"/>
      <c r="ENW183" s="18"/>
      <c r="ENX183" s="18"/>
      <c r="ENY183" s="18"/>
      <c r="ENZ183" s="18"/>
      <c r="EOA183" s="18"/>
      <c r="EOB183" s="18"/>
      <c r="EOC183" s="18"/>
      <c r="EOD183" s="18"/>
      <c r="EOE183" s="18"/>
      <c r="EOF183" s="18"/>
      <c r="EOG183" s="18"/>
      <c r="EOH183" s="18"/>
      <c r="EOI183" s="18"/>
      <c r="EOJ183" s="18"/>
      <c r="EOK183" s="18"/>
      <c r="EOL183" s="18"/>
      <c r="EOM183" s="18"/>
      <c r="EON183" s="18"/>
      <c r="EOO183" s="18"/>
      <c r="EOP183" s="18"/>
      <c r="EOQ183" s="18"/>
      <c r="EOR183" s="18"/>
      <c r="EOS183" s="18"/>
      <c r="EOT183" s="18"/>
      <c r="EOU183" s="18"/>
      <c r="EOV183" s="18"/>
      <c r="EOW183" s="18"/>
      <c r="EOX183" s="18"/>
      <c r="EOY183" s="18"/>
      <c r="EOZ183" s="18"/>
      <c r="EPA183" s="18"/>
      <c r="EPB183" s="18"/>
      <c r="EPC183" s="18"/>
      <c r="EPD183" s="18"/>
      <c r="EPE183" s="18"/>
      <c r="EPF183" s="18"/>
      <c r="EPG183" s="18"/>
      <c r="EPH183" s="18"/>
      <c r="EPI183" s="18"/>
      <c r="EPJ183" s="18"/>
      <c r="EPK183" s="18"/>
      <c r="EPL183" s="18"/>
      <c r="EPM183" s="18"/>
      <c r="EPN183" s="18"/>
      <c r="EPO183" s="18"/>
      <c r="EPP183" s="18"/>
      <c r="EPQ183" s="18"/>
      <c r="EPR183" s="18"/>
      <c r="EPS183" s="18"/>
      <c r="EPT183" s="18"/>
      <c r="EPU183" s="18"/>
      <c r="EPV183" s="18"/>
      <c r="EPW183" s="18"/>
      <c r="EPX183" s="18"/>
      <c r="EPY183" s="18"/>
      <c r="EPZ183" s="18"/>
      <c r="EQA183" s="18"/>
      <c r="EQB183" s="18"/>
      <c r="EQC183" s="18"/>
      <c r="EQD183" s="18"/>
      <c r="EQE183" s="18"/>
      <c r="EQF183" s="18"/>
      <c r="EQG183" s="18"/>
      <c r="EQH183" s="18"/>
      <c r="EQI183" s="18"/>
      <c r="EQJ183" s="18"/>
      <c r="EQK183" s="18"/>
      <c r="EQL183" s="18"/>
      <c r="EQM183" s="18"/>
      <c r="EQN183" s="18"/>
      <c r="EQO183" s="18"/>
      <c r="EQP183" s="18"/>
      <c r="EQQ183" s="18"/>
      <c r="EQR183" s="18"/>
      <c r="EQS183" s="18"/>
      <c r="EQT183" s="18"/>
      <c r="EQU183" s="18"/>
      <c r="EQV183" s="18"/>
      <c r="EQW183" s="18"/>
      <c r="EQX183" s="18"/>
      <c r="EQY183" s="18"/>
      <c r="EQZ183" s="18"/>
      <c r="ERA183" s="18"/>
      <c r="ERB183" s="18"/>
      <c r="ERC183" s="18"/>
      <c r="ERD183" s="18"/>
      <c r="ERE183" s="18"/>
      <c r="ERF183" s="18"/>
      <c r="ERG183" s="18"/>
      <c r="ERH183" s="18"/>
      <c r="ERI183" s="18"/>
      <c r="ERJ183" s="18"/>
      <c r="ERK183" s="18"/>
      <c r="ERL183" s="18"/>
      <c r="ERM183" s="18"/>
      <c r="ERN183" s="18"/>
      <c r="ERO183" s="18"/>
      <c r="ERP183" s="18"/>
      <c r="ERQ183" s="18"/>
      <c r="ERR183" s="18"/>
      <c r="ERS183" s="18"/>
      <c r="ERT183" s="18"/>
      <c r="ERU183" s="18"/>
      <c r="ERV183" s="18"/>
      <c r="ERW183" s="18"/>
      <c r="ERX183" s="18"/>
      <c r="ERY183" s="18"/>
      <c r="ERZ183" s="18"/>
      <c r="ESA183" s="18"/>
      <c r="ESB183" s="18"/>
      <c r="ESC183" s="18"/>
      <c r="ESD183" s="18"/>
      <c r="ESE183" s="18"/>
      <c r="ESF183" s="18"/>
      <c r="ESG183" s="18"/>
      <c r="ESH183" s="18"/>
      <c r="ESI183" s="18"/>
      <c r="ESJ183" s="18"/>
      <c r="ESK183" s="18"/>
      <c r="ESL183" s="18"/>
      <c r="ESM183" s="18"/>
      <c r="ESN183" s="18"/>
      <c r="ESO183" s="18"/>
      <c r="ESP183" s="18"/>
      <c r="ESQ183" s="18"/>
      <c r="ESR183" s="18"/>
      <c r="ESS183" s="18"/>
      <c r="EST183" s="18"/>
      <c r="ESU183" s="18"/>
      <c r="ESV183" s="18"/>
      <c r="ESW183" s="18"/>
      <c r="ESX183" s="18"/>
      <c r="ESY183" s="18"/>
      <c r="ESZ183" s="18"/>
      <c r="ETA183" s="18"/>
      <c r="ETB183" s="18"/>
      <c r="ETC183" s="18"/>
      <c r="ETD183" s="18"/>
      <c r="ETE183" s="18"/>
      <c r="ETF183" s="18"/>
      <c r="ETG183" s="18"/>
      <c r="ETH183" s="18"/>
      <c r="ETI183" s="18"/>
      <c r="ETJ183" s="18"/>
      <c r="ETK183" s="18"/>
      <c r="ETL183" s="18"/>
      <c r="ETM183" s="18"/>
      <c r="ETN183" s="18"/>
      <c r="ETO183" s="18"/>
      <c r="ETP183" s="18"/>
      <c r="ETQ183" s="18"/>
      <c r="ETR183" s="18"/>
      <c r="ETS183" s="18"/>
      <c r="ETT183" s="18"/>
      <c r="ETU183" s="18"/>
      <c r="ETV183" s="18"/>
      <c r="ETW183" s="18"/>
      <c r="ETX183" s="18"/>
      <c r="ETY183" s="18"/>
      <c r="ETZ183" s="18"/>
      <c r="EUA183" s="18"/>
      <c r="EUB183" s="18"/>
      <c r="EUC183" s="18"/>
      <c r="EUD183" s="18"/>
      <c r="EUE183" s="18"/>
      <c r="EUF183" s="18"/>
      <c r="EUG183" s="18"/>
      <c r="EUH183" s="18"/>
      <c r="EUI183" s="18"/>
      <c r="EUJ183" s="18"/>
      <c r="EUK183" s="18"/>
      <c r="EUL183" s="18"/>
      <c r="EUM183" s="18"/>
      <c r="EUN183" s="18"/>
      <c r="EUO183" s="18"/>
      <c r="EUP183" s="18"/>
      <c r="EUQ183" s="18"/>
      <c r="EUR183" s="18"/>
      <c r="EUS183" s="18"/>
      <c r="EUT183" s="18"/>
      <c r="EUU183" s="18"/>
      <c r="EUV183" s="18"/>
      <c r="EUW183" s="18"/>
      <c r="EUX183" s="18"/>
      <c r="EUY183" s="18"/>
      <c r="EUZ183" s="18"/>
      <c r="EVA183" s="18"/>
      <c r="EVB183" s="18"/>
      <c r="EVC183" s="18"/>
      <c r="EVD183" s="18"/>
      <c r="EVE183" s="18"/>
      <c r="EVF183" s="18"/>
      <c r="EVG183" s="18"/>
      <c r="EVH183" s="18"/>
      <c r="EVI183" s="18"/>
      <c r="EVJ183" s="18"/>
      <c r="EVK183" s="18"/>
      <c r="EVL183" s="18"/>
      <c r="EVM183" s="18"/>
      <c r="EVN183" s="18"/>
      <c r="EVO183" s="18"/>
      <c r="EVP183" s="18"/>
      <c r="EVQ183" s="18"/>
      <c r="EVR183" s="18"/>
      <c r="EVS183" s="18"/>
      <c r="EVT183" s="18"/>
      <c r="EVU183" s="18"/>
      <c r="EVV183" s="18"/>
      <c r="EVW183" s="18"/>
      <c r="EVX183" s="18"/>
      <c r="EVY183" s="18"/>
      <c r="EVZ183" s="18"/>
      <c r="EWA183" s="18"/>
      <c r="EWB183" s="18"/>
      <c r="EWC183" s="18"/>
      <c r="EWD183" s="18"/>
      <c r="EWE183" s="18"/>
      <c r="EWF183" s="18"/>
      <c r="EWG183" s="18"/>
      <c r="EWH183" s="18"/>
      <c r="EWI183" s="18"/>
      <c r="EWJ183" s="18"/>
      <c r="EWK183" s="18"/>
      <c r="EWL183" s="18"/>
      <c r="EWM183" s="18"/>
      <c r="EWN183" s="18"/>
      <c r="EWO183" s="18"/>
      <c r="EWP183" s="18"/>
      <c r="EWQ183" s="18"/>
      <c r="EWR183" s="18"/>
      <c r="EWS183" s="18"/>
      <c r="EWT183" s="18"/>
      <c r="EWU183" s="18"/>
      <c r="EWV183" s="18"/>
      <c r="EWW183" s="18"/>
      <c r="EWX183" s="18"/>
      <c r="EWY183" s="18"/>
      <c r="EWZ183" s="18"/>
      <c r="EXA183" s="18"/>
      <c r="EXB183" s="18"/>
      <c r="EXC183" s="18"/>
      <c r="EXD183" s="18"/>
      <c r="EXE183" s="18"/>
      <c r="EXF183" s="18"/>
      <c r="EXG183" s="18"/>
      <c r="EXH183" s="18"/>
      <c r="EXI183" s="18"/>
      <c r="EXJ183" s="18"/>
      <c r="EXK183" s="18"/>
      <c r="EXL183" s="18"/>
      <c r="EXM183" s="18"/>
      <c r="EXN183" s="18"/>
      <c r="EXO183" s="18"/>
      <c r="EXP183" s="18"/>
      <c r="EXQ183" s="18"/>
      <c r="EXR183" s="18"/>
      <c r="EXS183" s="18"/>
      <c r="EXT183" s="18"/>
      <c r="EXU183" s="18"/>
      <c r="EXV183" s="18"/>
      <c r="EXW183" s="18"/>
      <c r="EXX183" s="18"/>
      <c r="EXY183" s="18"/>
      <c r="EXZ183" s="18"/>
      <c r="EYA183" s="18"/>
      <c r="EYB183" s="18"/>
      <c r="EYC183" s="18"/>
      <c r="EYD183" s="18"/>
      <c r="EYE183" s="18"/>
      <c r="EYF183" s="18"/>
      <c r="EYG183" s="18"/>
      <c r="EYH183" s="18"/>
      <c r="EYI183" s="18"/>
      <c r="EYJ183" s="18"/>
      <c r="EYK183" s="18"/>
      <c r="EYL183" s="18"/>
      <c r="EYM183" s="18"/>
      <c r="EYN183" s="18"/>
      <c r="EYO183" s="18"/>
      <c r="EYP183" s="18"/>
      <c r="EYQ183" s="18"/>
      <c r="EYR183" s="18"/>
      <c r="EYS183" s="18"/>
      <c r="EYT183" s="18"/>
      <c r="EYU183" s="18"/>
      <c r="EYV183" s="18"/>
      <c r="EYW183" s="18"/>
      <c r="EYX183" s="18"/>
      <c r="EYY183" s="18"/>
      <c r="EYZ183" s="18"/>
      <c r="EZA183" s="18"/>
      <c r="EZB183" s="18"/>
      <c r="EZC183" s="18"/>
      <c r="EZD183" s="18"/>
      <c r="EZE183" s="18"/>
      <c r="EZF183" s="18"/>
      <c r="EZG183" s="18"/>
      <c r="EZH183" s="18"/>
      <c r="EZI183" s="18"/>
      <c r="EZJ183" s="18"/>
      <c r="EZK183" s="18"/>
      <c r="EZL183" s="18"/>
      <c r="EZM183" s="18"/>
      <c r="EZN183" s="18"/>
      <c r="EZO183" s="18"/>
      <c r="EZP183" s="18"/>
      <c r="EZQ183" s="18"/>
      <c r="EZR183" s="18"/>
      <c r="EZS183" s="18"/>
      <c r="EZT183" s="18"/>
      <c r="EZU183" s="18"/>
      <c r="EZV183" s="18"/>
      <c r="EZW183" s="18"/>
      <c r="EZX183" s="18"/>
      <c r="EZY183" s="18"/>
      <c r="EZZ183" s="18"/>
      <c r="FAA183" s="18"/>
      <c r="FAB183" s="18"/>
      <c r="FAC183" s="18"/>
      <c r="FAD183" s="18"/>
      <c r="FAE183" s="18"/>
      <c r="FAF183" s="18"/>
      <c r="FAG183" s="18"/>
      <c r="FAH183" s="18"/>
      <c r="FAI183" s="18"/>
      <c r="FAJ183" s="18"/>
      <c r="FAK183" s="18"/>
      <c r="FAL183" s="18"/>
      <c r="FAM183" s="18"/>
      <c r="FAN183" s="18"/>
      <c r="FAO183" s="18"/>
      <c r="FAP183" s="18"/>
      <c r="FAQ183" s="18"/>
      <c r="FAR183" s="18"/>
      <c r="FAS183" s="18"/>
      <c r="FAT183" s="18"/>
      <c r="FAU183" s="18"/>
      <c r="FAV183" s="18"/>
      <c r="FAW183" s="18"/>
      <c r="FAX183" s="18"/>
      <c r="FAY183" s="18"/>
      <c r="FAZ183" s="18"/>
      <c r="FBA183" s="18"/>
      <c r="FBB183" s="18"/>
      <c r="FBC183" s="18"/>
      <c r="FBD183" s="18"/>
      <c r="FBE183" s="18"/>
      <c r="FBF183" s="18"/>
      <c r="FBG183" s="18"/>
      <c r="FBH183" s="18"/>
      <c r="FBI183" s="18"/>
      <c r="FBJ183" s="18"/>
      <c r="FBK183" s="18"/>
      <c r="FBL183" s="18"/>
      <c r="FBM183" s="18"/>
      <c r="FBN183" s="18"/>
      <c r="FBO183" s="18"/>
      <c r="FBP183" s="18"/>
      <c r="FBQ183" s="18"/>
      <c r="FBR183" s="18"/>
      <c r="FBS183" s="18"/>
      <c r="FBT183" s="18"/>
      <c r="FBU183" s="18"/>
      <c r="FBV183" s="18"/>
      <c r="FBW183" s="18"/>
      <c r="FBX183" s="18"/>
      <c r="FBY183" s="18"/>
      <c r="FBZ183" s="18"/>
      <c r="FCA183" s="18"/>
      <c r="FCB183" s="18"/>
      <c r="FCC183" s="18"/>
      <c r="FCD183" s="18"/>
      <c r="FCE183" s="18"/>
      <c r="FCF183" s="18"/>
      <c r="FCG183" s="18"/>
      <c r="FCH183" s="18"/>
      <c r="FCI183" s="18"/>
      <c r="FCJ183" s="18"/>
      <c r="FCK183" s="18"/>
      <c r="FCL183" s="18"/>
      <c r="FCM183" s="18"/>
      <c r="FCN183" s="18"/>
      <c r="FCO183" s="18"/>
      <c r="FCP183" s="18"/>
      <c r="FCQ183" s="18"/>
      <c r="FCR183" s="18"/>
      <c r="FCS183" s="18"/>
      <c r="FCT183" s="18"/>
      <c r="FCU183" s="18"/>
      <c r="FCV183" s="18"/>
      <c r="FCW183" s="18"/>
      <c r="FCX183" s="18"/>
      <c r="FCY183" s="18"/>
      <c r="FCZ183" s="18"/>
      <c r="FDA183" s="18"/>
      <c r="FDB183" s="18"/>
      <c r="FDC183" s="18"/>
      <c r="FDD183" s="18"/>
      <c r="FDE183" s="18"/>
      <c r="FDF183" s="18"/>
      <c r="FDG183" s="18"/>
      <c r="FDH183" s="18"/>
      <c r="FDI183" s="18"/>
      <c r="FDJ183" s="18"/>
      <c r="FDK183" s="18"/>
      <c r="FDL183" s="18"/>
      <c r="FDM183" s="18"/>
      <c r="FDN183" s="18"/>
      <c r="FDO183" s="18"/>
      <c r="FDP183" s="18"/>
      <c r="FDQ183" s="18"/>
      <c r="FDR183" s="18"/>
      <c r="FDS183" s="18"/>
      <c r="FDT183" s="18"/>
      <c r="FDU183" s="18"/>
      <c r="FDV183" s="18"/>
      <c r="FDW183" s="18"/>
      <c r="FDX183" s="18"/>
      <c r="FDY183" s="18"/>
      <c r="FDZ183" s="18"/>
      <c r="FEA183" s="18"/>
      <c r="FEB183" s="18"/>
      <c r="FEC183" s="18"/>
      <c r="FED183" s="18"/>
      <c r="FEE183" s="18"/>
      <c r="FEF183" s="18"/>
      <c r="FEG183" s="18"/>
      <c r="FEH183" s="18"/>
      <c r="FEI183" s="18"/>
      <c r="FEJ183" s="18"/>
      <c r="FEK183" s="18"/>
      <c r="FEL183" s="18"/>
      <c r="FEM183" s="18"/>
      <c r="FEN183" s="18"/>
      <c r="FEO183" s="18"/>
      <c r="FEP183" s="18"/>
      <c r="FEQ183" s="18"/>
      <c r="FER183" s="18"/>
      <c r="FES183" s="18"/>
      <c r="FET183" s="18"/>
      <c r="FEU183" s="18"/>
      <c r="FEV183" s="18"/>
      <c r="FEW183" s="18"/>
      <c r="FEX183" s="18"/>
      <c r="FEY183" s="18"/>
      <c r="FEZ183" s="18"/>
      <c r="FFA183" s="18"/>
      <c r="FFB183" s="18"/>
      <c r="FFC183" s="18"/>
      <c r="FFD183" s="18"/>
      <c r="FFE183" s="18"/>
      <c r="FFF183" s="18"/>
      <c r="FFG183" s="18"/>
      <c r="FFH183" s="18"/>
      <c r="FFI183" s="18"/>
      <c r="FFJ183" s="18"/>
      <c r="FFK183" s="18"/>
      <c r="FFL183" s="18"/>
      <c r="FFM183" s="18"/>
      <c r="FFN183" s="18"/>
      <c r="FFO183" s="18"/>
      <c r="FFP183" s="18"/>
      <c r="FFQ183" s="18"/>
      <c r="FFR183" s="18"/>
      <c r="FFS183" s="18"/>
      <c r="FFT183" s="18"/>
      <c r="FFU183" s="18"/>
      <c r="FFV183" s="18"/>
      <c r="FFW183" s="18"/>
      <c r="FFX183" s="18"/>
      <c r="FFY183" s="18"/>
      <c r="FFZ183" s="18"/>
      <c r="FGA183" s="18"/>
      <c r="FGB183" s="18"/>
      <c r="FGC183" s="18"/>
      <c r="FGD183" s="18"/>
      <c r="FGE183" s="18"/>
      <c r="FGF183" s="18"/>
      <c r="FGG183" s="18"/>
      <c r="FGH183" s="18"/>
      <c r="FGI183" s="18"/>
      <c r="FGJ183" s="18"/>
      <c r="FGK183" s="18"/>
      <c r="FGL183" s="18"/>
      <c r="FGM183" s="18"/>
      <c r="FGN183" s="18"/>
      <c r="FGO183" s="18"/>
      <c r="FGP183" s="18"/>
      <c r="FGQ183" s="18"/>
      <c r="FGR183" s="18"/>
      <c r="FGS183" s="18"/>
      <c r="FGT183" s="18"/>
      <c r="FGU183" s="18"/>
      <c r="FGV183" s="18"/>
      <c r="FGW183" s="18"/>
      <c r="FGX183" s="18"/>
      <c r="FGY183" s="18"/>
      <c r="FGZ183" s="18"/>
      <c r="FHA183" s="18"/>
      <c r="FHB183" s="18"/>
      <c r="FHC183" s="18"/>
      <c r="FHD183" s="18"/>
      <c r="FHE183" s="18"/>
      <c r="FHF183" s="18"/>
      <c r="FHG183" s="18"/>
      <c r="FHH183" s="18"/>
      <c r="FHI183" s="18"/>
      <c r="FHJ183" s="18"/>
      <c r="FHK183" s="18"/>
      <c r="FHL183" s="18"/>
      <c r="FHM183" s="18"/>
      <c r="FHN183" s="18"/>
      <c r="FHO183" s="18"/>
      <c r="FHP183" s="18"/>
      <c r="FHQ183" s="18"/>
      <c r="FHR183" s="18"/>
      <c r="FHS183" s="18"/>
      <c r="FHT183" s="18"/>
      <c r="FHU183" s="18"/>
      <c r="FHV183" s="18"/>
      <c r="FHW183" s="18"/>
      <c r="FHX183" s="18"/>
      <c r="FHY183" s="18"/>
      <c r="FHZ183" s="18"/>
      <c r="FIA183" s="18"/>
      <c r="FIB183" s="18"/>
      <c r="FIC183" s="18"/>
      <c r="FID183" s="18"/>
      <c r="FIE183" s="18"/>
      <c r="FIF183" s="18"/>
      <c r="FIG183" s="18"/>
      <c r="FIH183" s="18"/>
      <c r="FII183" s="18"/>
      <c r="FIJ183" s="18"/>
      <c r="FIK183" s="18"/>
      <c r="FIL183" s="18"/>
      <c r="FIM183" s="18"/>
      <c r="FIN183" s="18"/>
      <c r="FIO183" s="18"/>
      <c r="FIP183" s="18"/>
      <c r="FIQ183" s="18"/>
      <c r="FIR183" s="18"/>
      <c r="FIS183" s="18"/>
      <c r="FIT183" s="18"/>
      <c r="FIU183" s="18"/>
      <c r="FIV183" s="18"/>
      <c r="FIW183" s="18"/>
      <c r="FIX183" s="18"/>
      <c r="FIY183" s="18"/>
      <c r="FIZ183" s="18"/>
      <c r="FJA183" s="18"/>
      <c r="FJB183" s="18"/>
      <c r="FJC183" s="18"/>
      <c r="FJD183" s="18"/>
      <c r="FJE183" s="18"/>
      <c r="FJF183" s="18"/>
      <c r="FJG183" s="18"/>
      <c r="FJH183" s="18"/>
      <c r="FJI183" s="18"/>
      <c r="FJJ183" s="18"/>
      <c r="FJK183" s="18"/>
      <c r="FJL183" s="18"/>
      <c r="FJM183" s="18"/>
      <c r="FJN183" s="18"/>
      <c r="FJO183" s="18"/>
      <c r="FJP183" s="18"/>
      <c r="FJQ183" s="18"/>
      <c r="FJR183" s="18"/>
      <c r="FJS183" s="18"/>
      <c r="FJT183" s="18"/>
      <c r="FJU183" s="18"/>
      <c r="FJV183" s="18"/>
      <c r="FJW183" s="18"/>
      <c r="FJX183" s="18"/>
      <c r="FJY183" s="18"/>
      <c r="FJZ183" s="18"/>
      <c r="FKA183" s="18"/>
      <c r="FKB183" s="18"/>
      <c r="FKC183" s="18"/>
      <c r="FKD183" s="18"/>
      <c r="FKE183" s="18"/>
      <c r="FKF183" s="18"/>
      <c r="FKG183" s="18"/>
      <c r="FKH183" s="18"/>
      <c r="FKI183" s="18"/>
      <c r="FKJ183" s="18"/>
      <c r="FKK183" s="18"/>
      <c r="FKL183" s="18"/>
      <c r="FKM183" s="18"/>
      <c r="FKN183" s="18"/>
      <c r="FKO183" s="18"/>
      <c r="FKP183" s="18"/>
      <c r="FKQ183" s="18"/>
      <c r="FKR183" s="18"/>
      <c r="FKS183" s="18"/>
      <c r="FKT183" s="18"/>
      <c r="FKU183" s="18"/>
      <c r="FKV183" s="18"/>
      <c r="FKW183" s="18"/>
      <c r="FKX183" s="18"/>
      <c r="FKY183" s="18"/>
      <c r="FKZ183" s="18"/>
      <c r="FLA183" s="18"/>
      <c r="FLB183" s="18"/>
      <c r="FLC183" s="18"/>
      <c r="FLD183" s="18"/>
      <c r="FLE183" s="18"/>
      <c r="FLF183" s="18"/>
      <c r="FLG183" s="18"/>
      <c r="FLH183" s="18"/>
      <c r="FLI183" s="18"/>
      <c r="FLJ183" s="18"/>
      <c r="FLK183" s="18"/>
      <c r="FLL183" s="18"/>
      <c r="FLM183" s="18"/>
      <c r="FLN183" s="18"/>
      <c r="FLO183" s="18"/>
      <c r="FLP183" s="18"/>
      <c r="FLQ183" s="18"/>
      <c r="FLR183" s="18"/>
      <c r="FLS183" s="18"/>
      <c r="FLT183" s="18"/>
      <c r="FLU183" s="18"/>
      <c r="FLV183" s="18"/>
      <c r="FLW183" s="18"/>
      <c r="FLX183" s="18"/>
      <c r="FLY183" s="18"/>
      <c r="FLZ183" s="18"/>
      <c r="FMA183" s="18"/>
      <c r="FMB183" s="18"/>
      <c r="FMC183" s="18"/>
      <c r="FMD183" s="18"/>
      <c r="FME183" s="18"/>
      <c r="FMF183" s="18"/>
      <c r="FMG183" s="18"/>
      <c r="FMH183" s="18"/>
      <c r="FMI183" s="18"/>
      <c r="FMJ183" s="18"/>
      <c r="FMK183" s="18"/>
      <c r="FML183" s="18"/>
      <c r="FMM183" s="18"/>
      <c r="FMN183" s="18"/>
      <c r="FMO183" s="18"/>
      <c r="FMP183" s="18"/>
      <c r="FMQ183" s="18"/>
      <c r="FMR183" s="18"/>
      <c r="FMS183" s="18"/>
      <c r="FMT183" s="18"/>
      <c r="FMU183" s="18"/>
      <c r="FMV183" s="18"/>
      <c r="FMW183" s="18"/>
      <c r="FMX183" s="18"/>
      <c r="FMY183" s="18"/>
      <c r="FMZ183" s="18"/>
      <c r="FNA183" s="18"/>
      <c r="FNB183" s="18"/>
      <c r="FNC183" s="18"/>
      <c r="FND183" s="18"/>
      <c r="FNE183" s="18"/>
      <c r="FNF183" s="18"/>
      <c r="FNG183" s="18"/>
      <c r="FNH183" s="18"/>
      <c r="FNI183" s="18"/>
      <c r="FNJ183" s="18"/>
      <c r="FNK183" s="18"/>
      <c r="FNL183" s="18"/>
      <c r="FNM183" s="18"/>
      <c r="FNN183" s="18"/>
      <c r="FNO183" s="18"/>
      <c r="FNP183" s="18"/>
      <c r="FNQ183" s="18"/>
      <c r="FNR183" s="18"/>
      <c r="FNS183" s="18"/>
      <c r="FNT183" s="18"/>
      <c r="FNU183" s="18"/>
      <c r="FNV183" s="18"/>
      <c r="FNW183" s="18"/>
      <c r="FNX183" s="18"/>
      <c r="FNY183" s="18"/>
      <c r="FNZ183" s="18"/>
      <c r="FOA183" s="18"/>
      <c r="FOB183" s="18"/>
      <c r="FOC183" s="18"/>
      <c r="FOD183" s="18"/>
      <c r="FOE183" s="18"/>
      <c r="FOF183" s="18"/>
      <c r="FOG183" s="18"/>
      <c r="FOH183" s="18"/>
      <c r="FOI183" s="18"/>
      <c r="FOJ183" s="18"/>
      <c r="FOK183" s="18"/>
      <c r="FOL183" s="18"/>
      <c r="FOM183" s="18"/>
      <c r="FON183" s="18"/>
      <c r="FOO183" s="18"/>
      <c r="FOP183" s="18"/>
      <c r="FOQ183" s="18"/>
      <c r="FOR183" s="18"/>
      <c r="FOS183" s="18"/>
      <c r="FOT183" s="18"/>
      <c r="FOU183" s="18"/>
      <c r="FOV183" s="18"/>
      <c r="FOW183" s="18"/>
      <c r="FOX183" s="18"/>
      <c r="FOY183" s="18"/>
      <c r="FOZ183" s="18"/>
      <c r="FPA183" s="18"/>
      <c r="FPB183" s="18"/>
      <c r="FPC183" s="18"/>
      <c r="FPD183" s="18"/>
      <c r="FPE183" s="18"/>
      <c r="FPF183" s="18"/>
      <c r="FPG183" s="18"/>
      <c r="FPH183" s="18"/>
      <c r="FPI183" s="18"/>
      <c r="FPJ183" s="18"/>
      <c r="FPK183" s="18"/>
      <c r="FPL183" s="18"/>
      <c r="FPM183" s="18"/>
      <c r="FPN183" s="18"/>
      <c r="FPO183" s="18"/>
      <c r="FPP183" s="18"/>
      <c r="FPQ183" s="18"/>
      <c r="FPR183" s="18"/>
      <c r="FPS183" s="18"/>
      <c r="FPT183" s="18"/>
      <c r="FPU183" s="18"/>
      <c r="FPV183" s="18"/>
      <c r="FPW183" s="18"/>
      <c r="FPX183" s="18"/>
      <c r="FPY183" s="18"/>
      <c r="FPZ183" s="18"/>
      <c r="FQA183" s="18"/>
      <c r="FQB183" s="18"/>
      <c r="FQC183" s="18"/>
      <c r="FQD183" s="18"/>
      <c r="FQE183" s="18"/>
      <c r="FQF183" s="18"/>
      <c r="FQG183" s="18"/>
      <c r="FQH183" s="18"/>
      <c r="FQI183" s="18"/>
      <c r="FQJ183" s="18"/>
      <c r="FQK183" s="18"/>
      <c r="FQL183" s="18"/>
      <c r="FQM183" s="18"/>
      <c r="FQN183" s="18"/>
      <c r="FQO183" s="18"/>
      <c r="FQP183" s="18"/>
      <c r="FQQ183" s="18"/>
      <c r="FQR183" s="18"/>
      <c r="FQS183" s="18"/>
      <c r="FQT183" s="18"/>
      <c r="FQU183" s="18"/>
      <c r="FQV183" s="18"/>
      <c r="FQW183" s="18"/>
      <c r="FQX183" s="18"/>
      <c r="FQY183" s="18"/>
      <c r="FQZ183" s="18"/>
      <c r="FRA183" s="18"/>
      <c r="FRB183" s="18"/>
      <c r="FRC183" s="18"/>
      <c r="FRD183" s="18"/>
      <c r="FRE183" s="18"/>
      <c r="FRF183" s="18"/>
      <c r="FRG183" s="18"/>
      <c r="FRH183" s="18"/>
      <c r="FRI183" s="18"/>
      <c r="FRJ183" s="18"/>
      <c r="FRK183" s="18"/>
      <c r="FRL183" s="18"/>
      <c r="FRM183" s="18"/>
      <c r="FRN183" s="18"/>
      <c r="FRO183" s="18"/>
      <c r="FRP183" s="18"/>
      <c r="FRQ183" s="18"/>
      <c r="FRR183" s="18"/>
      <c r="FRS183" s="18"/>
      <c r="FRT183" s="18"/>
      <c r="FRU183" s="18"/>
      <c r="FRV183" s="18"/>
      <c r="FRW183" s="18"/>
      <c r="FRX183" s="18"/>
      <c r="FRY183" s="18"/>
      <c r="FRZ183" s="18"/>
      <c r="FSA183" s="18"/>
      <c r="FSB183" s="18"/>
      <c r="FSC183" s="18"/>
      <c r="FSD183" s="18"/>
      <c r="FSE183" s="18"/>
      <c r="FSF183" s="18"/>
      <c r="FSG183" s="18"/>
      <c r="FSH183" s="18"/>
      <c r="FSI183" s="18"/>
      <c r="FSJ183" s="18"/>
      <c r="FSK183" s="18"/>
      <c r="FSL183" s="18"/>
      <c r="FSM183" s="18"/>
      <c r="FSN183" s="18"/>
      <c r="FSO183" s="18"/>
      <c r="FSP183" s="18"/>
      <c r="FSQ183" s="18"/>
      <c r="FSR183" s="18"/>
      <c r="FSS183" s="18"/>
      <c r="FST183" s="18"/>
      <c r="FSU183" s="18"/>
      <c r="FSV183" s="18"/>
      <c r="FSW183" s="18"/>
      <c r="FSX183" s="18"/>
      <c r="FSY183" s="18"/>
      <c r="FSZ183" s="18"/>
      <c r="FTA183" s="18"/>
      <c r="FTB183" s="18"/>
      <c r="FTC183" s="18"/>
      <c r="FTD183" s="18"/>
      <c r="FTE183" s="18"/>
      <c r="FTF183" s="18"/>
      <c r="FTG183" s="18"/>
      <c r="FTH183" s="18"/>
      <c r="FTI183" s="18"/>
      <c r="FTJ183" s="18"/>
      <c r="FTK183" s="18"/>
      <c r="FTL183" s="18"/>
      <c r="FTM183" s="18"/>
      <c r="FTN183" s="18"/>
      <c r="FTO183" s="18"/>
      <c r="FTP183" s="18"/>
      <c r="FTQ183" s="18"/>
      <c r="FTR183" s="18"/>
      <c r="FTS183" s="18"/>
      <c r="FTT183" s="18"/>
      <c r="FTU183" s="18"/>
      <c r="FTV183" s="18"/>
      <c r="FTW183" s="18"/>
      <c r="FTX183" s="18"/>
      <c r="FTY183" s="18"/>
      <c r="FTZ183" s="18"/>
      <c r="FUA183" s="18"/>
      <c r="FUB183" s="18"/>
      <c r="FUC183" s="18"/>
      <c r="FUD183" s="18"/>
      <c r="FUE183" s="18"/>
      <c r="FUF183" s="18"/>
      <c r="FUG183" s="18"/>
      <c r="FUH183" s="18"/>
      <c r="FUI183" s="18"/>
      <c r="FUJ183" s="18"/>
      <c r="FUK183" s="18"/>
      <c r="FUL183" s="18"/>
      <c r="FUM183" s="18"/>
      <c r="FUN183" s="18"/>
      <c r="FUO183" s="18"/>
      <c r="FUP183" s="18"/>
      <c r="FUQ183" s="18"/>
      <c r="FUR183" s="18"/>
      <c r="FUS183" s="18"/>
      <c r="FUT183" s="18"/>
      <c r="FUU183" s="18"/>
      <c r="FUV183" s="18"/>
      <c r="FUW183" s="18"/>
      <c r="FUX183" s="18"/>
      <c r="FUY183" s="18"/>
      <c r="FUZ183" s="18"/>
      <c r="FVA183" s="18"/>
      <c r="FVB183" s="18"/>
      <c r="FVC183" s="18"/>
      <c r="FVD183" s="18"/>
      <c r="FVE183" s="18"/>
      <c r="FVF183" s="18"/>
      <c r="FVG183" s="18"/>
      <c r="FVH183" s="18"/>
      <c r="FVI183" s="18"/>
      <c r="FVJ183" s="18"/>
      <c r="FVK183" s="18"/>
      <c r="FVL183" s="18"/>
      <c r="FVM183" s="18"/>
      <c r="FVN183" s="18"/>
      <c r="FVO183" s="18"/>
      <c r="FVP183" s="18"/>
      <c r="FVQ183" s="18"/>
      <c r="FVR183" s="18"/>
      <c r="FVS183" s="18"/>
      <c r="FVT183" s="18"/>
      <c r="FVU183" s="18"/>
      <c r="FVV183" s="18"/>
      <c r="FVW183" s="18"/>
      <c r="FVX183" s="18"/>
      <c r="FVY183" s="18"/>
      <c r="FVZ183" s="18"/>
      <c r="FWA183" s="18"/>
      <c r="FWB183" s="18"/>
      <c r="FWC183" s="18"/>
      <c r="FWD183" s="18"/>
      <c r="FWE183" s="18"/>
      <c r="FWF183" s="18"/>
      <c r="FWG183" s="18"/>
      <c r="FWH183" s="18"/>
      <c r="FWI183" s="18"/>
      <c r="FWJ183" s="18"/>
      <c r="FWK183" s="18"/>
      <c r="FWL183" s="18"/>
      <c r="FWM183" s="18"/>
      <c r="FWN183" s="18"/>
      <c r="FWO183" s="18"/>
      <c r="FWP183" s="18"/>
      <c r="FWQ183" s="18"/>
      <c r="FWR183" s="18"/>
      <c r="FWS183" s="18"/>
      <c r="FWT183" s="18"/>
      <c r="FWU183" s="18"/>
      <c r="FWV183" s="18"/>
      <c r="FWW183" s="18"/>
      <c r="FWX183" s="18"/>
      <c r="FWY183" s="18"/>
      <c r="FWZ183" s="18"/>
      <c r="FXA183" s="18"/>
      <c r="FXB183" s="18"/>
      <c r="FXC183" s="18"/>
      <c r="FXD183" s="18"/>
      <c r="FXE183" s="18"/>
      <c r="FXF183" s="18"/>
      <c r="FXG183" s="18"/>
      <c r="FXH183" s="18"/>
      <c r="FXI183" s="18"/>
      <c r="FXJ183" s="18"/>
      <c r="FXK183" s="18"/>
      <c r="FXL183" s="18"/>
      <c r="FXM183" s="18"/>
      <c r="FXN183" s="18"/>
      <c r="FXO183" s="18"/>
      <c r="FXP183" s="18"/>
      <c r="FXQ183" s="18"/>
      <c r="FXR183" s="18"/>
      <c r="FXS183" s="18"/>
      <c r="FXT183" s="18"/>
      <c r="FXU183" s="18"/>
      <c r="FXV183" s="18"/>
      <c r="FXW183" s="18"/>
      <c r="FXX183" s="18"/>
      <c r="FXY183" s="18"/>
      <c r="FXZ183" s="18"/>
      <c r="FYA183" s="18"/>
      <c r="FYB183" s="18"/>
      <c r="FYC183" s="18"/>
      <c r="FYD183" s="18"/>
      <c r="FYE183" s="18"/>
      <c r="FYF183" s="18"/>
      <c r="FYG183" s="18"/>
      <c r="FYH183" s="18"/>
      <c r="FYI183" s="18"/>
      <c r="FYJ183" s="18"/>
      <c r="FYK183" s="18"/>
      <c r="FYL183" s="18"/>
      <c r="FYM183" s="18"/>
      <c r="FYN183" s="18"/>
      <c r="FYO183" s="18"/>
      <c r="FYP183" s="18"/>
      <c r="FYQ183" s="18"/>
      <c r="FYR183" s="18"/>
      <c r="FYS183" s="18"/>
      <c r="FYT183" s="18"/>
      <c r="FYU183" s="18"/>
      <c r="FYV183" s="18"/>
      <c r="FYW183" s="18"/>
      <c r="FYX183" s="18"/>
      <c r="FYY183" s="18"/>
      <c r="FYZ183" s="18"/>
      <c r="FZA183" s="18"/>
      <c r="FZB183" s="18"/>
      <c r="FZC183" s="18"/>
      <c r="FZD183" s="18"/>
      <c r="FZE183" s="18"/>
      <c r="FZF183" s="18"/>
      <c r="FZG183" s="18"/>
      <c r="FZH183" s="18"/>
      <c r="FZI183" s="18"/>
      <c r="FZJ183" s="18"/>
      <c r="FZK183" s="18"/>
      <c r="FZL183" s="18"/>
      <c r="FZM183" s="18"/>
      <c r="FZN183" s="18"/>
      <c r="FZO183" s="18"/>
      <c r="FZP183" s="18"/>
      <c r="FZQ183" s="18"/>
      <c r="FZR183" s="18"/>
      <c r="FZS183" s="18"/>
      <c r="FZT183" s="18"/>
      <c r="FZU183" s="18"/>
      <c r="FZV183" s="18"/>
      <c r="FZW183" s="18"/>
      <c r="FZX183" s="18"/>
      <c r="FZY183" s="18"/>
      <c r="FZZ183" s="18"/>
      <c r="GAA183" s="18"/>
      <c r="GAB183" s="18"/>
      <c r="GAC183" s="18"/>
      <c r="GAD183" s="18"/>
      <c r="GAE183" s="18"/>
      <c r="GAF183" s="18"/>
      <c r="GAG183" s="18"/>
      <c r="GAH183" s="18"/>
      <c r="GAI183" s="18"/>
      <c r="GAJ183" s="18"/>
      <c r="GAK183" s="18"/>
      <c r="GAL183" s="18"/>
      <c r="GAM183" s="18"/>
      <c r="GAN183" s="18"/>
      <c r="GAO183" s="18"/>
      <c r="GAP183" s="18"/>
      <c r="GAQ183" s="18"/>
      <c r="GAR183" s="18"/>
      <c r="GAS183" s="18"/>
      <c r="GAT183" s="18"/>
      <c r="GAU183" s="18"/>
      <c r="GAV183" s="18"/>
      <c r="GAW183" s="18"/>
      <c r="GAX183" s="18"/>
      <c r="GAY183" s="18"/>
      <c r="GAZ183" s="18"/>
      <c r="GBA183" s="18"/>
      <c r="GBB183" s="18"/>
      <c r="GBC183" s="18"/>
      <c r="GBD183" s="18"/>
      <c r="GBE183" s="18"/>
      <c r="GBF183" s="18"/>
      <c r="GBG183" s="18"/>
      <c r="GBH183" s="18"/>
      <c r="GBI183" s="18"/>
      <c r="GBJ183" s="18"/>
      <c r="GBK183" s="18"/>
      <c r="GBL183" s="18"/>
      <c r="GBM183" s="18"/>
      <c r="GBN183" s="18"/>
      <c r="GBO183" s="18"/>
      <c r="GBP183" s="18"/>
      <c r="GBQ183" s="18"/>
      <c r="GBR183" s="18"/>
      <c r="GBS183" s="18"/>
      <c r="GBT183" s="18"/>
      <c r="GBU183" s="18"/>
      <c r="GBV183" s="18"/>
      <c r="GBW183" s="18"/>
      <c r="GBX183" s="18"/>
      <c r="GBY183" s="18"/>
      <c r="GBZ183" s="18"/>
      <c r="GCA183" s="18"/>
      <c r="GCB183" s="18"/>
      <c r="GCC183" s="18"/>
      <c r="GCD183" s="18"/>
      <c r="GCE183" s="18"/>
      <c r="GCF183" s="18"/>
      <c r="GCG183" s="18"/>
      <c r="GCH183" s="18"/>
      <c r="GCI183" s="18"/>
      <c r="GCJ183" s="18"/>
      <c r="GCK183" s="18"/>
      <c r="GCL183" s="18"/>
      <c r="GCM183" s="18"/>
      <c r="GCN183" s="18"/>
      <c r="GCO183" s="18"/>
      <c r="GCP183" s="18"/>
      <c r="GCQ183" s="18"/>
      <c r="GCR183" s="18"/>
      <c r="GCS183" s="18"/>
      <c r="GCT183" s="18"/>
      <c r="GCU183" s="18"/>
      <c r="GCV183" s="18"/>
      <c r="GCW183" s="18"/>
      <c r="GCX183" s="18"/>
      <c r="GCY183" s="18"/>
      <c r="GCZ183" s="18"/>
      <c r="GDA183" s="18"/>
      <c r="GDB183" s="18"/>
      <c r="GDC183" s="18"/>
      <c r="GDD183" s="18"/>
      <c r="GDE183" s="18"/>
      <c r="GDF183" s="18"/>
      <c r="GDG183" s="18"/>
      <c r="GDH183" s="18"/>
      <c r="GDI183" s="18"/>
      <c r="GDJ183" s="18"/>
      <c r="GDK183" s="18"/>
      <c r="GDL183" s="18"/>
      <c r="GDM183" s="18"/>
      <c r="GDN183" s="18"/>
      <c r="GDO183" s="18"/>
      <c r="GDP183" s="18"/>
      <c r="GDQ183" s="18"/>
      <c r="GDR183" s="18"/>
      <c r="GDS183" s="18"/>
      <c r="GDT183" s="18"/>
      <c r="GDU183" s="18"/>
      <c r="GDV183" s="18"/>
      <c r="GDW183" s="18"/>
      <c r="GDX183" s="18"/>
      <c r="GDY183" s="18"/>
      <c r="GDZ183" s="18"/>
      <c r="GEA183" s="18"/>
      <c r="GEB183" s="18"/>
      <c r="GEC183" s="18"/>
      <c r="GED183" s="18"/>
      <c r="GEE183" s="18"/>
      <c r="GEF183" s="18"/>
      <c r="GEG183" s="18"/>
      <c r="GEH183" s="18"/>
      <c r="GEI183" s="18"/>
      <c r="GEJ183" s="18"/>
      <c r="GEK183" s="18"/>
      <c r="GEL183" s="18"/>
      <c r="GEM183" s="18"/>
      <c r="GEN183" s="18"/>
      <c r="GEO183" s="18"/>
      <c r="GEP183" s="18"/>
      <c r="GEQ183" s="18"/>
      <c r="GER183" s="18"/>
      <c r="GES183" s="18"/>
      <c r="GET183" s="18"/>
      <c r="GEU183" s="18"/>
      <c r="GEV183" s="18"/>
      <c r="GEW183" s="18"/>
      <c r="GEX183" s="18"/>
      <c r="GEY183" s="18"/>
      <c r="GEZ183" s="18"/>
      <c r="GFA183" s="18"/>
      <c r="GFB183" s="18"/>
      <c r="GFC183" s="18"/>
      <c r="GFD183" s="18"/>
      <c r="GFE183" s="18"/>
      <c r="GFF183" s="18"/>
      <c r="GFG183" s="18"/>
      <c r="GFH183" s="18"/>
      <c r="GFI183" s="18"/>
      <c r="GFJ183" s="18"/>
      <c r="GFK183" s="18"/>
      <c r="GFL183" s="18"/>
      <c r="GFM183" s="18"/>
      <c r="GFN183" s="18"/>
      <c r="GFO183" s="18"/>
      <c r="GFP183" s="18"/>
      <c r="GFQ183" s="18"/>
      <c r="GFR183" s="18"/>
      <c r="GFS183" s="18"/>
      <c r="GFT183" s="18"/>
      <c r="GFU183" s="18"/>
      <c r="GFV183" s="18"/>
      <c r="GFW183" s="18"/>
      <c r="GFX183" s="18"/>
      <c r="GFY183" s="18"/>
      <c r="GFZ183" s="18"/>
      <c r="GGA183" s="18"/>
      <c r="GGB183" s="18"/>
      <c r="GGC183" s="18"/>
      <c r="GGD183" s="18"/>
      <c r="GGE183" s="18"/>
      <c r="GGF183" s="18"/>
      <c r="GGG183" s="18"/>
      <c r="GGH183" s="18"/>
      <c r="GGI183" s="18"/>
      <c r="GGJ183" s="18"/>
      <c r="GGK183" s="18"/>
      <c r="GGL183" s="18"/>
      <c r="GGM183" s="18"/>
      <c r="GGN183" s="18"/>
      <c r="GGO183" s="18"/>
      <c r="GGP183" s="18"/>
      <c r="GGQ183" s="18"/>
      <c r="GGR183" s="18"/>
      <c r="GGS183" s="18"/>
      <c r="GGT183" s="18"/>
      <c r="GGU183" s="18"/>
      <c r="GGV183" s="18"/>
      <c r="GGW183" s="18"/>
      <c r="GGX183" s="18"/>
      <c r="GGY183" s="18"/>
      <c r="GGZ183" s="18"/>
      <c r="GHA183" s="18"/>
      <c r="GHB183" s="18"/>
      <c r="GHC183" s="18"/>
      <c r="GHD183" s="18"/>
      <c r="GHE183" s="18"/>
      <c r="GHF183" s="18"/>
      <c r="GHG183" s="18"/>
      <c r="GHH183" s="18"/>
      <c r="GHI183" s="18"/>
      <c r="GHJ183" s="18"/>
      <c r="GHK183" s="18"/>
      <c r="GHL183" s="18"/>
      <c r="GHM183" s="18"/>
      <c r="GHN183" s="18"/>
      <c r="GHO183" s="18"/>
      <c r="GHP183" s="18"/>
      <c r="GHQ183" s="18"/>
      <c r="GHR183" s="18"/>
      <c r="GHS183" s="18"/>
      <c r="GHT183" s="18"/>
      <c r="GHU183" s="18"/>
      <c r="GHV183" s="18"/>
      <c r="GHW183" s="18"/>
      <c r="GHX183" s="18"/>
      <c r="GHY183" s="18"/>
      <c r="GHZ183" s="18"/>
      <c r="GIA183" s="18"/>
      <c r="GIB183" s="18"/>
      <c r="GIC183" s="18"/>
      <c r="GID183" s="18"/>
      <c r="GIE183" s="18"/>
      <c r="GIF183" s="18"/>
      <c r="GIG183" s="18"/>
      <c r="GIH183" s="18"/>
      <c r="GII183" s="18"/>
      <c r="GIJ183" s="18"/>
      <c r="GIK183" s="18"/>
      <c r="GIL183" s="18"/>
      <c r="GIM183" s="18"/>
      <c r="GIN183" s="18"/>
      <c r="GIO183" s="18"/>
      <c r="GIP183" s="18"/>
      <c r="GIQ183" s="18"/>
      <c r="GIR183" s="18"/>
      <c r="GIS183" s="18"/>
      <c r="GIT183" s="18"/>
      <c r="GIU183" s="18"/>
      <c r="GIV183" s="18"/>
      <c r="GIW183" s="18"/>
      <c r="GIX183" s="18"/>
      <c r="GIY183" s="18"/>
      <c r="GIZ183" s="18"/>
      <c r="GJA183" s="18"/>
      <c r="GJB183" s="18"/>
      <c r="GJC183" s="18"/>
      <c r="GJD183" s="18"/>
      <c r="GJE183" s="18"/>
      <c r="GJF183" s="18"/>
      <c r="GJG183" s="18"/>
      <c r="GJH183" s="18"/>
      <c r="GJI183" s="18"/>
      <c r="GJJ183" s="18"/>
      <c r="GJK183" s="18"/>
      <c r="GJL183" s="18"/>
      <c r="GJM183" s="18"/>
      <c r="GJN183" s="18"/>
      <c r="GJO183" s="18"/>
      <c r="GJP183" s="18"/>
      <c r="GJQ183" s="18"/>
      <c r="GJR183" s="18"/>
      <c r="GJS183" s="18"/>
      <c r="GJT183" s="18"/>
      <c r="GJU183" s="18"/>
      <c r="GJV183" s="18"/>
      <c r="GJW183" s="18"/>
      <c r="GJX183" s="18"/>
      <c r="GJY183" s="18"/>
      <c r="GJZ183" s="18"/>
      <c r="GKA183" s="18"/>
      <c r="GKB183" s="18"/>
      <c r="GKC183" s="18"/>
      <c r="GKD183" s="18"/>
      <c r="GKE183" s="18"/>
      <c r="GKF183" s="18"/>
      <c r="GKG183" s="18"/>
      <c r="GKH183" s="18"/>
      <c r="GKI183" s="18"/>
      <c r="GKJ183" s="18"/>
      <c r="GKK183" s="18"/>
      <c r="GKL183" s="18"/>
      <c r="GKM183" s="18"/>
      <c r="GKN183" s="18"/>
      <c r="GKO183" s="18"/>
      <c r="GKP183" s="18"/>
      <c r="GKQ183" s="18"/>
      <c r="GKR183" s="18"/>
      <c r="GKS183" s="18"/>
      <c r="GKT183" s="18"/>
      <c r="GKU183" s="18"/>
      <c r="GKV183" s="18"/>
      <c r="GKW183" s="18"/>
      <c r="GKX183" s="18"/>
      <c r="GKY183" s="18"/>
      <c r="GKZ183" s="18"/>
      <c r="GLA183" s="18"/>
      <c r="GLB183" s="18"/>
      <c r="GLC183" s="18"/>
      <c r="GLD183" s="18"/>
      <c r="GLE183" s="18"/>
      <c r="GLF183" s="18"/>
      <c r="GLG183" s="18"/>
      <c r="GLH183" s="18"/>
      <c r="GLI183" s="18"/>
      <c r="GLJ183" s="18"/>
      <c r="GLK183" s="18"/>
      <c r="GLL183" s="18"/>
      <c r="GLM183" s="18"/>
      <c r="GLN183" s="18"/>
      <c r="GLO183" s="18"/>
      <c r="GLP183" s="18"/>
      <c r="GLQ183" s="18"/>
      <c r="GLR183" s="18"/>
      <c r="GLS183" s="18"/>
      <c r="GLT183" s="18"/>
      <c r="GLU183" s="18"/>
      <c r="GLV183" s="18"/>
      <c r="GLW183" s="18"/>
      <c r="GLX183" s="18"/>
      <c r="GLY183" s="18"/>
      <c r="GLZ183" s="18"/>
      <c r="GMA183" s="18"/>
      <c r="GMB183" s="18"/>
      <c r="GMC183" s="18"/>
      <c r="GMD183" s="18"/>
      <c r="GME183" s="18"/>
      <c r="GMF183" s="18"/>
      <c r="GMG183" s="18"/>
      <c r="GMH183" s="18"/>
      <c r="GMI183" s="18"/>
      <c r="GMJ183" s="18"/>
      <c r="GMK183" s="18"/>
      <c r="GML183" s="18"/>
      <c r="GMM183" s="18"/>
      <c r="GMN183" s="18"/>
      <c r="GMO183" s="18"/>
      <c r="GMP183" s="18"/>
      <c r="GMQ183" s="18"/>
      <c r="GMR183" s="18"/>
      <c r="GMS183" s="18"/>
      <c r="GMT183" s="18"/>
      <c r="GMU183" s="18"/>
      <c r="GMV183" s="18"/>
      <c r="GMW183" s="18"/>
      <c r="GMX183" s="18"/>
      <c r="GMY183" s="18"/>
      <c r="GMZ183" s="18"/>
      <c r="GNA183" s="18"/>
      <c r="GNB183" s="18"/>
      <c r="GNC183" s="18"/>
      <c r="GND183" s="18"/>
      <c r="GNE183" s="18"/>
      <c r="GNF183" s="18"/>
      <c r="GNG183" s="18"/>
      <c r="GNH183" s="18"/>
      <c r="GNI183" s="18"/>
      <c r="GNJ183" s="18"/>
      <c r="GNK183" s="18"/>
      <c r="GNL183" s="18"/>
      <c r="GNM183" s="18"/>
      <c r="GNN183" s="18"/>
      <c r="GNO183" s="18"/>
      <c r="GNP183" s="18"/>
      <c r="GNQ183" s="18"/>
      <c r="GNR183" s="18"/>
      <c r="GNS183" s="18"/>
      <c r="GNT183" s="18"/>
      <c r="GNU183" s="18"/>
      <c r="GNV183" s="18"/>
      <c r="GNW183" s="18"/>
      <c r="GNX183" s="18"/>
      <c r="GNY183" s="18"/>
      <c r="GNZ183" s="18"/>
      <c r="GOA183" s="18"/>
      <c r="GOB183" s="18"/>
      <c r="GOC183" s="18"/>
      <c r="GOD183" s="18"/>
      <c r="GOE183" s="18"/>
      <c r="GOF183" s="18"/>
      <c r="GOG183" s="18"/>
      <c r="GOH183" s="18"/>
      <c r="GOI183" s="18"/>
      <c r="GOJ183" s="18"/>
      <c r="GOK183" s="18"/>
      <c r="GOL183" s="18"/>
      <c r="GOM183" s="18"/>
      <c r="GON183" s="18"/>
      <c r="GOO183" s="18"/>
      <c r="GOP183" s="18"/>
      <c r="GOQ183" s="18"/>
      <c r="GOR183" s="18"/>
      <c r="GOS183" s="18"/>
      <c r="GOT183" s="18"/>
      <c r="GOU183" s="18"/>
      <c r="GOV183" s="18"/>
      <c r="GOW183" s="18"/>
      <c r="GOX183" s="18"/>
      <c r="GOY183" s="18"/>
      <c r="GOZ183" s="18"/>
      <c r="GPA183" s="18"/>
      <c r="GPB183" s="18"/>
      <c r="GPC183" s="18"/>
      <c r="GPD183" s="18"/>
      <c r="GPE183" s="18"/>
      <c r="GPF183" s="18"/>
      <c r="GPG183" s="18"/>
      <c r="GPH183" s="18"/>
      <c r="GPI183" s="18"/>
      <c r="GPJ183" s="18"/>
      <c r="GPK183" s="18"/>
      <c r="GPL183" s="18"/>
      <c r="GPM183" s="18"/>
      <c r="GPN183" s="18"/>
      <c r="GPO183" s="18"/>
      <c r="GPP183" s="18"/>
      <c r="GPQ183" s="18"/>
      <c r="GPR183" s="18"/>
      <c r="GPS183" s="18"/>
      <c r="GPT183" s="18"/>
      <c r="GPU183" s="18"/>
      <c r="GPV183" s="18"/>
      <c r="GPW183" s="18"/>
      <c r="GPX183" s="18"/>
      <c r="GPY183" s="18"/>
      <c r="GPZ183" s="18"/>
      <c r="GQA183" s="18"/>
      <c r="GQB183" s="18"/>
      <c r="GQC183" s="18"/>
      <c r="GQD183" s="18"/>
      <c r="GQE183" s="18"/>
      <c r="GQF183" s="18"/>
      <c r="GQG183" s="18"/>
      <c r="GQH183" s="18"/>
      <c r="GQI183" s="18"/>
      <c r="GQJ183" s="18"/>
      <c r="GQK183" s="18"/>
      <c r="GQL183" s="18"/>
      <c r="GQM183" s="18"/>
      <c r="GQN183" s="18"/>
      <c r="GQO183" s="18"/>
      <c r="GQP183" s="18"/>
      <c r="GQQ183" s="18"/>
      <c r="GQR183" s="18"/>
      <c r="GQS183" s="18"/>
      <c r="GQT183" s="18"/>
      <c r="GQU183" s="18"/>
      <c r="GQV183" s="18"/>
      <c r="GQW183" s="18"/>
      <c r="GQX183" s="18"/>
      <c r="GQY183" s="18"/>
      <c r="GQZ183" s="18"/>
      <c r="GRA183" s="18"/>
      <c r="GRB183" s="18"/>
      <c r="GRC183" s="18"/>
      <c r="GRD183" s="18"/>
      <c r="GRE183" s="18"/>
      <c r="GRF183" s="18"/>
      <c r="GRG183" s="18"/>
      <c r="GRH183" s="18"/>
      <c r="GRI183" s="18"/>
      <c r="GRJ183" s="18"/>
      <c r="GRK183" s="18"/>
      <c r="GRL183" s="18"/>
      <c r="GRM183" s="18"/>
      <c r="GRN183" s="18"/>
      <c r="GRO183" s="18"/>
      <c r="GRP183" s="18"/>
      <c r="GRQ183" s="18"/>
      <c r="GRR183" s="18"/>
      <c r="GRS183" s="18"/>
      <c r="GRT183" s="18"/>
      <c r="GRU183" s="18"/>
      <c r="GRV183" s="18"/>
      <c r="GRW183" s="18"/>
      <c r="GRX183" s="18"/>
      <c r="GRY183" s="18"/>
      <c r="GRZ183" s="18"/>
      <c r="GSA183" s="18"/>
      <c r="GSB183" s="18"/>
      <c r="GSC183" s="18"/>
      <c r="GSD183" s="18"/>
      <c r="GSE183" s="18"/>
      <c r="GSF183" s="18"/>
      <c r="GSG183" s="18"/>
      <c r="GSH183" s="18"/>
      <c r="GSI183" s="18"/>
      <c r="GSJ183" s="18"/>
      <c r="GSK183" s="18"/>
      <c r="GSL183" s="18"/>
      <c r="GSM183" s="18"/>
      <c r="GSN183" s="18"/>
      <c r="GSO183" s="18"/>
      <c r="GSP183" s="18"/>
      <c r="GSQ183" s="18"/>
      <c r="GSR183" s="18"/>
      <c r="GSS183" s="18"/>
      <c r="GST183" s="18"/>
      <c r="GSU183" s="18"/>
      <c r="GSV183" s="18"/>
      <c r="GSW183" s="18"/>
      <c r="GSX183" s="18"/>
      <c r="GSY183" s="18"/>
      <c r="GSZ183" s="18"/>
      <c r="GTA183" s="18"/>
      <c r="GTB183" s="18"/>
      <c r="GTC183" s="18"/>
      <c r="GTD183" s="18"/>
      <c r="GTE183" s="18"/>
      <c r="GTF183" s="18"/>
      <c r="GTG183" s="18"/>
      <c r="GTH183" s="18"/>
      <c r="GTI183" s="18"/>
      <c r="GTJ183" s="18"/>
      <c r="GTK183" s="18"/>
      <c r="GTL183" s="18"/>
      <c r="GTM183" s="18"/>
      <c r="GTN183" s="18"/>
      <c r="GTO183" s="18"/>
      <c r="GTP183" s="18"/>
      <c r="GTQ183" s="18"/>
      <c r="GTR183" s="18"/>
      <c r="GTS183" s="18"/>
      <c r="GTT183" s="18"/>
      <c r="GTU183" s="18"/>
      <c r="GTV183" s="18"/>
      <c r="GTW183" s="18"/>
      <c r="GTX183" s="18"/>
      <c r="GTY183" s="18"/>
      <c r="GTZ183" s="18"/>
      <c r="GUA183" s="18"/>
      <c r="GUB183" s="18"/>
      <c r="GUC183" s="18"/>
      <c r="GUD183" s="18"/>
      <c r="GUE183" s="18"/>
      <c r="GUF183" s="18"/>
      <c r="GUG183" s="18"/>
      <c r="GUH183" s="18"/>
      <c r="GUI183" s="18"/>
      <c r="GUJ183" s="18"/>
      <c r="GUK183" s="18"/>
      <c r="GUL183" s="18"/>
      <c r="GUM183" s="18"/>
      <c r="GUN183" s="18"/>
      <c r="GUO183" s="18"/>
      <c r="GUP183" s="18"/>
      <c r="GUQ183" s="18"/>
      <c r="GUR183" s="18"/>
      <c r="GUS183" s="18"/>
      <c r="GUT183" s="18"/>
      <c r="GUU183" s="18"/>
      <c r="GUV183" s="18"/>
      <c r="GUW183" s="18"/>
      <c r="GUX183" s="18"/>
      <c r="GUY183" s="18"/>
      <c r="GUZ183" s="18"/>
      <c r="GVA183" s="18"/>
      <c r="GVB183" s="18"/>
      <c r="GVC183" s="18"/>
      <c r="GVD183" s="18"/>
      <c r="GVE183" s="18"/>
      <c r="GVF183" s="18"/>
      <c r="GVG183" s="18"/>
      <c r="GVH183" s="18"/>
      <c r="GVI183" s="18"/>
      <c r="GVJ183" s="18"/>
      <c r="GVK183" s="18"/>
      <c r="GVL183" s="18"/>
      <c r="GVM183" s="18"/>
      <c r="GVN183" s="18"/>
      <c r="GVO183" s="18"/>
      <c r="GVP183" s="18"/>
      <c r="GVQ183" s="18"/>
      <c r="GVR183" s="18"/>
      <c r="GVS183" s="18"/>
      <c r="GVT183" s="18"/>
      <c r="GVU183" s="18"/>
      <c r="GVV183" s="18"/>
      <c r="GVW183" s="18"/>
      <c r="GVX183" s="18"/>
      <c r="GVY183" s="18"/>
      <c r="GVZ183" s="18"/>
      <c r="GWA183" s="18"/>
      <c r="GWB183" s="18"/>
      <c r="GWC183" s="18"/>
      <c r="GWD183" s="18"/>
      <c r="GWE183" s="18"/>
      <c r="GWF183" s="18"/>
      <c r="GWG183" s="18"/>
      <c r="GWH183" s="18"/>
      <c r="GWI183" s="18"/>
      <c r="GWJ183" s="18"/>
      <c r="GWK183" s="18"/>
      <c r="GWL183" s="18"/>
      <c r="GWM183" s="18"/>
      <c r="GWN183" s="18"/>
      <c r="GWO183" s="18"/>
      <c r="GWP183" s="18"/>
      <c r="GWQ183" s="18"/>
      <c r="GWR183" s="18"/>
      <c r="GWS183" s="18"/>
      <c r="GWT183" s="18"/>
      <c r="GWU183" s="18"/>
      <c r="GWV183" s="18"/>
      <c r="GWW183" s="18"/>
      <c r="GWX183" s="18"/>
      <c r="GWY183" s="18"/>
      <c r="GWZ183" s="18"/>
      <c r="GXA183" s="18"/>
      <c r="GXB183" s="18"/>
      <c r="GXC183" s="18"/>
      <c r="GXD183" s="18"/>
      <c r="GXE183" s="18"/>
      <c r="GXF183" s="18"/>
      <c r="GXG183" s="18"/>
      <c r="GXH183" s="18"/>
      <c r="GXI183" s="18"/>
      <c r="GXJ183" s="18"/>
      <c r="GXK183" s="18"/>
      <c r="GXL183" s="18"/>
      <c r="GXM183" s="18"/>
      <c r="GXN183" s="18"/>
      <c r="GXO183" s="18"/>
      <c r="GXP183" s="18"/>
      <c r="GXQ183" s="18"/>
      <c r="GXR183" s="18"/>
      <c r="GXS183" s="18"/>
      <c r="GXT183" s="18"/>
      <c r="GXU183" s="18"/>
      <c r="GXV183" s="18"/>
      <c r="GXW183" s="18"/>
      <c r="GXX183" s="18"/>
      <c r="GXY183" s="18"/>
      <c r="GXZ183" s="18"/>
      <c r="GYA183" s="18"/>
      <c r="GYB183" s="18"/>
      <c r="GYC183" s="18"/>
      <c r="GYD183" s="18"/>
      <c r="GYE183" s="18"/>
      <c r="GYF183" s="18"/>
      <c r="GYG183" s="18"/>
      <c r="GYH183" s="18"/>
      <c r="GYI183" s="18"/>
      <c r="GYJ183" s="18"/>
      <c r="GYK183" s="18"/>
      <c r="GYL183" s="18"/>
      <c r="GYM183" s="18"/>
      <c r="GYN183" s="18"/>
      <c r="GYO183" s="18"/>
      <c r="GYP183" s="18"/>
      <c r="GYQ183" s="18"/>
      <c r="GYR183" s="18"/>
      <c r="GYS183" s="18"/>
      <c r="GYT183" s="18"/>
      <c r="GYU183" s="18"/>
      <c r="GYV183" s="18"/>
      <c r="GYW183" s="18"/>
      <c r="GYX183" s="18"/>
      <c r="GYY183" s="18"/>
      <c r="GYZ183" s="18"/>
      <c r="GZA183" s="18"/>
      <c r="GZB183" s="18"/>
      <c r="GZC183" s="18"/>
      <c r="GZD183" s="18"/>
      <c r="GZE183" s="18"/>
      <c r="GZF183" s="18"/>
      <c r="GZG183" s="18"/>
      <c r="GZH183" s="18"/>
      <c r="GZI183" s="18"/>
      <c r="GZJ183" s="18"/>
      <c r="GZK183" s="18"/>
      <c r="GZL183" s="18"/>
      <c r="GZM183" s="18"/>
      <c r="GZN183" s="18"/>
      <c r="GZO183" s="18"/>
      <c r="GZP183" s="18"/>
      <c r="GZQ183" s="18"/>
      <c r="GZR183" s="18"/>
      <c r="GZS183" s="18"/>
      <c r="GZT183" s="18"/>
      <c r="GZU183" s="18"/>
      <c r="GZV183" s="18"/>
      <c r="GZW183" s="18"/>
      <c r="GZX183" s="18"/>
      <c r="GZY183" s="18"/>
      <c r="GZZ183" s="18"/>
      <c r="HAA183" s="18"/>
      <c r="HAB183" s="18"/>
      <c r="HAC183" s="18"/>
      <c r="HAD183" s="18"/>
      <c r="HAE183" s="18"/>
      <c r="HAF183" s="18"/>
      <c r="HAG183" s="18"/>
      <c r="HAH183" s="18"/>
      <c r="HAI183" s="18"/>
      <c r="HAJ183" s="18"/>
      <c r="HAK183" s="18"/>
      <c r="HAL183" s="18"/>
      <c r="HAM183" s="18"/>
      <c r="HAN183" s="18"/>
      <c r="HAO183" s="18"/>
      <c r="HAP183" s="18"/>
      <c r="HAQ183" s="18"/>
      <c r="HAR183" s="18"/>
      <c r="HAS183" s="18"/>
      <c r="HAT183" s="18"/>
      <c r="HAU183" s="18"/>
      <c r="HAV183" s="18"/>
      <c r="HAW183" s="18"/>
      <c r="HAX183" s="18"/>
      <c r="HAY183" s="18"/>
      <c r="HAZ183" s="18"/>
      <c r="HBA183" s="18"/>
      <c r="HBB183" s="18"/>
      <c r="HBC183" s="18"/>
      <c r="HBD183" s="18"/>
      <c r="HBE183" s="18"/>
      <c r="HBF183" s="18"/>
      <c r="HBG183" s="18"/>
      <c r="HBH183" s="18"/>
      <c r="HBI183" s="18"/>
      <c r="HBJ183" s="18"/>
      <c r="HBK183" s="18"/>
      <c r="HBL183" s="18"/>
      <c r="HBM183" s="18"/>
      <c r="HBN183" s="18"/>
      <c r="HBO183" s="18"/>
      <c r="HBP183" s="18"/>
      <c r="HBQ183" s="18"/>
      <c r="HBR183" s="18"/>
      <c r="HBS183" s="18"/>
      <c r="HBT183" s="18"/>
      <c r="HBU183" s="18"/>
      <c r="HBV183" s="18"/>
      <c r="HBW183" s="18"/>
      <c r="HBX183" s="18"/>
      <c r="HBY183" s="18"/>
      <c r="HBZ183" s="18"/>
      <c r="HCA183" s="18"/>
      <c r="HCB183" s="18"/>
      <c r="HCC183" s="18"/>
      <c r="HCD183" s="18"/>
      <c r="HCE183" s="18"/>
      <c r="HCF183" s="18"/>
      <c r="HCG183" s="18"/>
      <c r="HCH183" s="18"/>
      <c r="HCI183" s="18"/>
      <c r="HCJ183" s="18"/>
      <c r="HCK183" s="18"/>
      <c r="HCL183" s="18"/>
      <c r="HCM183" s="18"/>
      <c r="HCN183" s="18"/>
      <c r="HCO183" s="18"/>
      <c r="HCP183" s="18"/>
      <c r="HCQ183" s="18"/>
      <c r="HCR183" s="18"/>
      <c r="HCS183" s="18"/>
      <c r="HCT183" s="18"/>
      <c r="HCU183" s="18"/>
      <c r="HCV183" s="18"/>
      <c r="HCW183" s="18"/>
      <c r="HCX183" s="18"/>
      <c r="HCY183" s="18"/>
      <c r="HCZ183" s="18"/>
      <c r="HDA183" s="18"/>
      <c r="HDB183" s="18"/>
      <c r="HDC183" s="18"/>
      <c r="HDD183" s="18"/>
      <c r="HDE183" s="18"/>
      <c r="HDF183" s="18"/>
      <c r="HDG183" s="18"/>
      <c r="HDH183" s="18"/>
      <c r="HDI183" s="18"/>
      <c r="HDJ183" s="18"/>
      <c r="HDK183" s="18"/>
      <c r="HDL183" s="18"/>
      <c r="HDM183" s="18"/>
      <c r="HDN183" s="18"/>
      <c r="HDO183" s="18"/>
      <c r="HDP183" s="18"/>
      <c r="HDQ183" s="18"/>
      <c r="HDR183" s="18"/>
      <c r="HDS183" s="18"/>
      <c r="HDT183" s="18"/>
      <c r="HDU183" s="18"/>
      <c r="HDV183" s="18"/>
      <c r="HDW183" s="18"/>
      <c r="HDX183" s="18"/>
      <c r="HDY183" s="18"/>
      <c r="HDZ183" s="18"/>
      <c r="HEA183" s="18"/>
      <c r="HEB183" s="18"/>
      <c r="HEC183" s="18"/>
      <c r="HED183" s="18"/>
      <c r="HEE183" s="18"/>
      <c r="HEF183" s="18"/>
      <c r="HEG183" s="18"/>
      <c r="HEH183" s="18"/>
      <c r="HEI183" s="18"/>
      <c r="HEJ183" s="18"/>
      <c r="HEK183" s="18"/>
      <c r="HEL183" s="18"/>
      <c r="HEM183" s="18"/>
      <c r="HEN183" s="18"/>
      <c r="HEO183" s="18"/>
      <c r="HEP183" s="18"/>
      <c r="HEQ183" s="18"/>
      <c r="HER183" s="18"/>
      <c r="HES183" s="18"/>
      <c r="HET183" s="18"/>
      <c r="HEU183" s="18"/>
      <c r="HEV183" s="18"/>
      <c r="HEW183" s="18"/>
      <c r="HEX183" s="18"/>
      <c r="HEY183" s="18"/>
      <c r="HEZ183" s="18"/>
      <c r="HFA183" s="18"/>
      <c r="HFB183" s="18"/>
      <c r="HFC183" s="18"/>
      <c r="HFD183" s="18"/>
      <c r="HFE183" s="18"/>
      <c r="HFF183" s="18"/>
      <c r="HFG183" s="18"/>
      <c r="HFH183" s="18"/>
      <c r="HFI183" s="18"/>
      <c r="HFJ183" s="18"/>
      <c r="HFK183" s="18"/>
      <c r="HFL183" s="18"/>
      <c r="HFM183" s="18"/>
      <c r="HFN183" s="18"/>
      <c r="HFO183" s="18"/>
      <c r="HFP183" s="18"/>
      <c r="HFQ183" s="18"/>
      <c r="HFR183" s="18"/>
      <c r="HFS183" s="18"/>
      <c r="HFT183" s="18"/>
      <c r="HFU183" s="18"/>
      <c r="HFV183" s="18"/>
      <c r="HFW183" s="18"/>
      <c r="HFX183" s="18"/>
      <c r="HFY183" s="18"/>
      <c r="HFZ183" s="18"/>
      <c r="HGA183" s="18"/>
      <c r="HGB183" s="18"/>
      <c r="HGC183" s="18"/>
      <c r="HGD183" s="18"/>
      <c r="HGE183" s="18"/>
      <c r="HGF183" s="18"/>
      <c r="HGG183" s="18"/>
      <c r="HGH183" s="18"/>
      <c r="HGI183" s="18"/>
      <c r="HGJ183" s="18"/>
      <c r="HGK183" s="18"/>
      <c r="HGL183" s="18"/>
      <c r="HGM183" s="18"/>
      <c r="HGN183" s="18"/>
      <c r="HGO183" s="18"/>
      <c r="HGP183" s="18"/>
      <c r="HGQ183" s="18"/>
      <c r="HGR183" s="18"/>
      <c r="HGS183" s="18"/>
      <c r="HGT183" s="18"/>
      <c r="HGU183" s="18"/>
      <c r="HGV183" s="18"/>
      <c r="HGW183" s="18"/>
      <c r="HGX183" s="18"/>
      <c r="HGY183" s="18"/>
      <c r="HGZ183" s="18"/>
      <c r="HHA183" s="18"/>
      <c r="HHB183" s="18"/>
      <c r="HHC183" s="18"/>
      <c r="HHD183" s="18"/>
      <c r="HHE183" s="18"/>
      <c r="HHF183" s="18"/>
      <c r="HHG183" s="18"/>
      <c r="HHH183" s="18"/>
      <c r="HHI183" s="18"/>
      <c r="HHJ183" s="18"/>
      <c r="HHK183" s="18"/>
      <c r="HHL183" s="18"/>
      <c r="HHM183" s="18"/>
      <c r="HHN183" s="18"/>
      <c r="HHO183" s="18"/>
      <c r="HHP183" s="18"/>
      <c r="HHQ183" s="18"/>
      <c r="HHR183" s="18"/>
      <c r="HHS183" s="18"/>
      <c r="HHT183" s="18"/>
      <c r="HHU183" s="18"/>
      <c r="HHV183" s="18"/>
      <c r="HHW183" s="18"/>
      <c r="HHX183" s="18"/>
      <c r="HHY183" s="18"/>
      <c r="HHZ183" s="18"/>
      <c r="HIA183" s="18"/>
      <c r="HIB183" s="18"/>
      <c r="HIC183" s="18"/>
      <c r="HID183" s="18"/>
      <c r="HIE183" s="18"/>
      <c r="HIF183" s="18"/>
      <c r="HIG183" s="18"/>
      <c r="HIH183" s="18"/>
      <c r="HII183" s="18"/>
      <c r="HIJ183" s="18"/>
      <c r="HIK183" s="18"/>
      <c r="HIL183" s="18"/>
      <c r="HIM183" s="18"/>
      <c r="HIN183" s="18"/>
      <c r="HIO183" s="18"/>
      <c r="HIP183" s="18"/>
      <c r="HIQ183" s="18"/>
      <c r="HIR183" s="18"/>
      <c r="HIS183" s="18"/>
      <c r="HIT183" s="18"/>
      <c r="HIU183" s="18"/>
      <c r="HIV183" s="18"/>
      <c r="HIW183" s="18"/>
      <c r="HIX183" s="18"/>
      <c r="HIY183" s="18"/>
      <c r="HIZ183" s="18"/>
      <c r="HJA183" s="18"/>
      <c r="HJB183" s="18"/>
      <c r="HJC183" s="18"/>
      <c r="HJD183" s="18"/>
      <c r="HJE183" s="18"/>
      <c r="HJF183" s="18"/>
      <c r="HJG183" s="18"/>
      <c r="HJH183" s="18"/>
      <c r="HJI183" s="18"/>
      <c r="HJJ183" s="18"/>
      <c r="HJK183" s="18"/>
      <c r="HJL183" s="18"/>
      <c r="HJM183" s="18"/>
      <c r="HJN183" s="18"/>
      <c r="HJO183" s="18"/>
      <c r="HJP183" s="18"/>
      <c r="HJQ183" s="18"/>
      <c r="HJR183" s="18"/>
      <c r="HJS183" s="18"/>
      <c r="HJT183" s="18"/>
      <c r="HJU183" s="18"/>
      <c r="HJV183" s="18"/>
      <c r="HJW183" s="18"/>
      <c r="HJX183" s="18"/>
      <c r="HJY183" s="18"/>
      <c r="HJZ183" s="18"/>
      <c r="HKA183" s="18"/>
      <c r="HKB183" s="18"/>
      <c r="HKC183" s="18"/>
      <c r="HKD183" s="18"/>
      <c r="HKE183" s="18"/>
      <c r="HKF183" s="18"/>
      <c r="HKG183" s="18"/>
      <c r="HKH183" s="18"/>
      <c r="HKI183" s="18"/>
      <c r="HKJ183" s="18"/>
      <c r="HKK183" s="18"/>
      <c r="HKL183" s="18"/>
      <c r="HKM183" s="18"/>
      <c r="HKN183" s="18"/>
      <c r="HKO183" s="18"/>
      <c r="HKP183" s="18"/>
      <c r="HKQ183" s="18"/>
      <c r="HKR183" s="18"/>
      <c r="HKS183" s="18"/>
      <c r="HKT183" s="18"/>
      <c r="HKU183" s="18"/>
      <c r="HKV183" s="18"/>
      <c r="HKW183" s="18"/>
      <c r="HKX183" s="18"/>
      <c r="HKY183" s="18"/>
      <c r="HKZ183" s="18"/>
      <c r="HLA183" s="18"/>
      <c r="HLB183" s="18"/>
      <c r="HLC183" s="18"/>
      <c r="HLD183" s="18"/>
      <c r="HLE183" s="18"/>
      <c r="HLF183" s="18"/>
      <c r="HLG183" s="18"/>
      <c r="HLH183" s="18"/>
      <c r="HLI183" s="18"/>
      <c r="HLJ183" s="18"/>
      <c r="HLK183" s="18"/>
      <c r="HLL183" s="18"/>
      <c r="HLM183" s="18"/>
      <c r="HLN183" s="18"/>
      <c r="HLO183" s="18"/>
      <c r="HLP183" s="18"/>
      <c r="HLQ183" s="18"/>
      <c r="HLR183" s="18"/>
      <c r="HLS183" s="18"/>
      <c r="HLT183" s="18"/>
      <c r="HLU183" s="18"/>
      <c r="HLV183" s="18"/>
      <c r="HLW183" s="18"/>
      <c r="HLX183" s="18"/>
      <c r="HLY183" s="18"/>
      <c r="HLZ183" s="18"/>
      <c r="HMA183" s="18"/>
      <c r="HMB183" s="18"/>
      <c r="HMC183" s="18"/>
      <c r="HMD183" s="18"/>
      <c r="HME183" s="18"/>
      <c r="HMF183" s="18"/>
      <c r="HMG183" s="18"/>
      <c r="HMH183" s="18"/>
      <c r="HMI183" s="18"/>
      <c r="HMJ183" s="18"/>
      <c r="HMK183" s="18"/>
      <c r="HML183" s="18"/>
      <c r="HMM183" s="18"/>
      <c r="HMN183" s="18"/>
      <c r="HMO183" s="18"/>
      <c r="HMP183" s="18"/>
      <c r="HMQ183" s="18"/>
      <c r="HMR183" s="18"/>
      <c r="HMS183" s="18"/>
      <c r="HMT183" s="18"/>
      <c r="HMU183" s="18"/>
      <c r="HMV183" s="18"/>
      <c r="HMW183" s="18"/>
      <c r="HMX183" s="18"/>
      <c r="HMY183" s="18"/>
      <c r="HMZ183" s="18"/>
      <c r="HNA183" s="18"/>
      <c r="HNB183" s="18"/>
      <c r="HNC183" s="18"/>
      <c r="HND183" s="18"/>
      <c r="HNE183" s="18"/>
      <c r="HNF183" s="18"/>
      <c r="HNG183" s="18"/>
      <c r="HNH183" s="18"/>
      <c r="HNI183" s="18"/>
      <c r="HNJ183" s="18"/>
      <c r="HNK183" s="18"/>
      <c r="HNL183" s="18"/>
      <c r="HNM183" s="18"/>
      <c r="HNN183" s="18"/>
      <c r="HNO183" s="18"/>
      <c r="HNP183" s="18"/>
      <c r="HNQ183" s="18"/>
      <c r="HNR183" s="18"/>
      <c r="HNS183" s="18"/>
      <c r="HNT183" s="18"/>
      <c r="HNU183" s="18"/>
      <c r="HNV183" s="18"/>
      <c r="HNW183" s="18"/>
      <c r="HNX183" s="18"/>
      <c r="HNY183" s="18"/>
      <c r="HNZ183" s="18"/>
      <c r="HOA183" s="18"/>
      <c r="HOB183" s="18"/>
      <c r="HOC183" s="18"/>
      <c r="HOD183" s="18"/>
      <c r="HOE183" s="18"/>
      <c r="HOF183" s="18"/>
      <c r="HOG183" s="18"/>
      <c r="HOH183" s="18"/>
      <c r="HOI183" s="18"/>
      <c r="HOJ183" s="18"/>
      <c r="HOK183" s="18"/>
      <c r="HOL183" s="18"/>
      <c r="HOM183" s="18"/>
      <c r="HON183" s="18"/>
      <c r="HOO183" s="18"/>
      <c r="HOP183" s="18"/>
      <c r="HOQ183" s="18"/>
      <c r="HOR183" s="18"/>
      <c r="HOS183" s="18"/>
      <c r="HOT183" s="18"/>
      <c r="HOU183" s="18"/>
      <c r="HOV183" s="18"/>
      <c r="HOW183" s="18"/>
      <c r="HOX183" s="18"/>
      <c r="HOY183" s="18"/>
      <c r="HOZ183" s="18"/>
      <c r="HPA183" s="18"/>
      <c r="HPB183" s="18"/>
      <c r="HPC183" s="18"/>
      <c r="HPD183" s="18"/>
      <c r="HPE183" s="18"/>
      <c r="HPF183" s="18"/>
      <c r="HPG183" s="18"/>
      <c r="HPH183" s="18"/>
      <c r="HPI183" s="18"/>
      <c r="HPJ183" s="18"/>
      <c r="HPK183" s="18"/>
      <c r="HPL183" s="18"/>
      <c r="HPM183" s="18"/>
      <c r="HPN183" s="18"/>
      <c r="HPO183" s="18"/>
      <c r="HPP183" s="18"/>
      <c r="HPQ183" s="18"/>
      <c r="HPR183" s="18"/>
      <c r="HPS183" s="18"/>
      <c r="HPT183" s="18"/>
      <c r="HPU183" s="18"/>
      <c r="HPV183" s="18"/>
      <c r="HPW183" s="18"/>
      <c r="HPX183" s="18"/>
      <c r="HPY183" s="18"/>
      <c r="HPZ183" s="18"/>
      <c r="HQA183" s="18"/>
      <c r="HQB183" s="18"/>
      <c r="HQC183" s="18"/>
      <c r="HQD183" s="18"/>
      <c r="HQE183" s="18"/>
      <c r="HQF183" s="18"/>
      <c r="HQG183" s="18"/>
      <c r="HQH183" s="18"/>
      <c r="HQI183" s="18"/>
      <c r="HQJ183" s="18"/>
      <c r="HQK183" s="18"/>
      <c r="HQL183" s="18"/>
      <c r="HQM183" s="18"/>
      <c r="HQN183" s="18"/>
      <c r="HQO183" s="18"/>
      <c r="HQP183" s="18"/>
      <c r="HQQ183" s="18"/>
      <c r="HQR183" s="18"/>
      <c r="HQS183" s="18"/>
      <c r="HQT183" s="18"/>
      <c r="HQU183" s="18"/>
      <c r="HQV183" s="18"/>
      <c r="HQW183" s="18"/>
      <c r="HQX183" s="18"/>
      <c r="HQY183" s="18"/>
      <c r="HQZ183" s="18"/>
      <c r="HRA183" s="18"/>
      <c r="HRB183" s="18"/>
      <c r="HRC183" s="18"/>
      <c r="HRD183" s="18"/>
      <c r="HRE183" s="18"/>
      <c r="HRF183" s="18"/>
      <c r="HRG183" s="18"/>
      <c r="HRH183" s="18"/>
      <c r="HRI183" s="18"/>
      <c r="HRJ183" s="18"/>
      <c r="HRK183" s="18"/>
      <c r="HRL183" s="18"/>
      <c r="HRM183" s="18"/>
      <c r="HRN183" s="18"/>
      <c r="HRO183" s="18"/>
      <c r="HRP183" s="18"/>
      <c r="HRQ183" s="18"/>
      <c r="HRR183" s="18"/>
      <c r="HRS183" s="18"/>
      <c r="HRT183" s="18"/>
      <c r="HRU183" s="18"/>
      <c r="HRV183" s="18"/>
      <c r="HRW183" s="18"/>
      <c r="HRX183" s="18"/>
      <c r="HRY183" s="18"/>
      <c r="HRZ183" s="18"/>
      <c r="HSA183" s="18"/>
      <c r="HSB183" s="18"/>
      <c r="HSC183" s="18"/>
      <c r="HSD183" s="18"/>
      <c r="HSE183" s="18"/>
      <c r="HSF183" s="18"/>
      <c r="HSG183" s="18"/>
      <c r="HSH183" s="18"/>
      <c r="HSI183" s="18"/>
      <c r="HSJ183" s="18"/>
      <c r="HSK183" s="18"/>
      <c r="HSL183" s="18"/>
      <c r="HSM183" s="18"/>
      <c r="HSN183" s="18"/>
      <c r="HSO183" s="18"/>
      <c r="HSP183" s="18"/>
      <c r="HSQ183" s="18"/>
      <c r="HSR183" s="18"/>
      <c r="HSS183" s="18"/>
      <c r="HST183" s="18"/>
      <c r="HSU183" s="18"/>
      <c r="HSV183" s="18"/>
      <c r="HSW183" s="18"/>
      <c r="HSX183" s="18"/>
      <c r="HSY183" s="18"/>
      <c r="HSZ183" s="18"/>
      <c r="HTA183" s="18"/>
      <c r="HTB183" s="18"/>
      <c r="HTC183" s="18"/>
      <c r="HTD183" s="18"/>
      <c r="HTE183" s="18"/>
      <c r="HTF183" s="18"/>
      <c r="HTG183" s="18"/>
      <c r="HTH183" s="18"/>
      <c r="HTI183" s="18"/>
      <c r="HTJ183" s="18"/>
      <c r="HTK183" s="18"/>
      <c r="HTL183" s="18"/>
      <c r="HTM183" s="18"/>
      <c r="HTN183" s="18"/>
      <c r="HTO183" s="18"/>
      <c r="HTP183" s="18"/>
      <c r="HTQ183" s="18"/>
      <c r="HTR183" s="18"/>
      <c r="HTS183" s="18"/>
      <c r="HTT183" s="18"/>
      <c r="HTU183" s="18"/>
      <c r="HTV183" s="18"/>
      <c r="HTW183" s="18"/>
      <c r="HTX183" s="18"/>
      <c r="HTY183" s="18"/>
      <c r="HTZ183" s="18"/>
      <c r="HUA183" s="18"/>
      <c r="HUB183" s="18"/>
      <c r="HUC183" s="18"/>
      <c r="HUD183" s="18"/>
      <c r="HUE183" s="18"/>
      <c r="HUF183" s="18"/>
      <c r="HUG183" s="18"/>
      <c r="HUH183" s="18"/>
      <c r="HUI183" s="18"/>
      <c r="HUJ183" s="18"/>
      <c r="HUK183" s="18"/>
      <c r="HUL183" s="18"/>
      <c r="HUM183" s="18"/>
      <c r="HUN183" s="18"/>
      <c r="HUO183" s="18"/>
      <c r="HUP183" s="18"/>
      <c r="HUQ183" s="18"/>
      <c r="HUR183" s="18"/>
      <c r="HUS183" s="18"/>
      <c r="HUT183" s="18"/>
      <c r="HUU183" s="18"/>
      <c r="HUV183" s="18"/>
      <c r="HUW183" s="18"/>
      <c r="HUX183" s="18"/>
      <c r="HUY183" s="18"/>
      <c r="HUZ183" s="18"/>
      <c r="HVA183" s="18"/>
      <c r="HVB183" s="18"/>
      <c r="HVC183" s="18"/>
      <c r="HVD183" s="18"/>
      <c r="HVE183" s="18"/>
      <c r="HVF183" s="18"/>
      <c r="HVG183" s="18"/>
      <c r="HVH183" s="18"/>
      <c r="HVI183" s="18"/>
      <c r="HVJ183" s="18"/>
      <c r="HVK183" s="18"/>
      <c r="HVL183" s="18"/>
      <c r="HVM183" s="18"/>
      <c r="HVN183" s="18"/>
      <c r="HVO183" s="18"/>
      <c r="HVP183" s="18"/>
      <c r="HVQ183" s="18"/>
      <c r="HVR183" s="18"/>
      <c r="HVS183" s="18"/>
      <c r="HVT183" s="18"/>
      <c r="HVU183" s="18"/>
      <c r="HVV183" s="18"/>
      <c r="HVW183" s="18"/>
      <c r="HVX183" s="18"/>
      <c r="HVY183" s="18"/>
      <c r="HVZ183" s="18"/>
      <c r="HWA183" s="18"/>
      <c r="HWB183" s="18"/>
      <c r="HWC183" s="18"/>
      <c r="HWD183" s="18"/>
      <c r="HWE183" s="18"/>
      <c r="HWF183" s="18"/>
      <c r="HWG183" s="18"/>
      <c r="HWH183" s="18"/>
      <c r="HWI183" s="18"/>
      <c r="HWJ183" s="18"/>
      <c r="HWK183" s="18"/>
      <c r="HWL183" s="18"/>
      <c r="HWM183" s="18"/>
      <c r="HWN183" s="18"/>
      <c r="HWO183" s="18"/>
      <c r="HWP183" s="18"/>
      <c r="HWQ183" s="18"/>
      <c r="HWR183" s="18"/>
      <c r="HWS183" s="18"/>
      <c r="HWT183" s="18"/>
      <c r="HWU183" s="18"/>
      <c r="HWV183" s="18"/>
      <c r="HWW183" s="18"/>
      <c r="HWX183" s="18"/>
      <c r="HWY183" s="18"/>
      <c r="HWZ183" s="18"/>
      <c r="HXA183" s="18"/>
      <c r="HXB183" s="18"/>
      <c r="HXC183" s="18"/>
      <c r="HXD183" s="18"/>
      <c r="HXE183" s="18"/>
      <c r="HXF183" s="18"/>
      <c r="HXG183" s="18"/>
      <c r="HXH183" s="18"/>
      <c r="HXI183" s="18"/>
      <c r="HXJ183" s="18"/>
      <c r="HXK183" s="18"/>
      <c r="HXL183" s="18"/>
      <c r="HXM183" s="18"/>
      <c r="HXN183" s="18"/>
      <c r="HXO183" s="18"/>
      <c r="HXP183" s="18"/>
      <c r="HXQ183" s="18"/>
      <c r="HXR183" s="18"/>
      <c r="HXS183" s="18"/>
      <c r="HXT183" s="18"/>
      <c r="HXU183" s="18"/>
      <c r="HXV183" s="18"/>
      <c r="HXW183" s="18"/>
      <c r="HXX183" s="18"/>
      <c r="HXY183" s="18"/>
      <c r="HXZ183" s="18"/>
      <c r="HYA183" s="18"/>
      <c r="HYB183" s="18"/>
      <c r="HYC183" s="18"/>
      <c r="HYD183" s="18"/>
      <c r="HYE183" s="18"/>
      <c r="HYF183" s="18"/>
      <c r="HYG183" s="18"/>
      <c r="HYH183" s="18"/>
      <c r="HYI183" s="18"/>
      <c r="HYJ183" s="18"/>
      <c r="HYK183" s="18"/>
      <c r="HYL183" s="18"/>
      <c r="HYM183" s="18"/>
      <c r="HYN183" s="18"/>
      <c r="HYO183" s="18"/>
      <c r="HYP183" s="18"/>
      <c r="HYQ183" s="18"/>
      <c r="HYR183" s="18"/>
      <c r="HYS183" s="18"/>
      <c r="HYT183" s="18"/>
      <c r="HYU183" s="18"/>
      <c r="HYV183" s="18"/>
      <c r="HYW183" s="18"/>
      <c r="HYX183" s="18"/>
      <c r="HYY183" s="18"/>
      <c r="HYZ183" s="18"/>
      <c r="HZA183" s="18"/>
      <c r="HZB183" s="18"/>
      <c r="HZC183" s="18"/>
      <c r="HZD183" s="18"/>
      <c r="HZE183" s="18"/>
      <c r="HZF183" s="18"/>
      <c r="HZG183" s="18"/>
      <c r="HZH183" s="18"/>
      <c r="HZI183" s="18"/>
      <c r="HZJ183" s="18"/>
      <c r="HZK183" s="18"/>
      <c r="HZL183" s="18"/>
      <c r="HZM183" s="18"/>
      <c r="HZN183" s="18"/>
      <c r="HZO183" s="18"/>
      <c r="HZP183" s="18"/>
      <c r="HZQ183" s="18"/>
      <c r="HZR183" s="18"/>
      <c r="HZS183" s="18"/>
      <c r="HZT183" s="18"/>
      <c r="HZU183" s="18"/>
      <c r="HZV183" s="18"/>
      <c r="HZW183" s="18"/>
      <c r="HZX183" s="18"/>
      <c r="HZY183" s="18"/>
      <c r="HZZ183" s="18"/>
      <c r="IAA183" s="18"/>
      <c r="IAB183" s="18"/>
      <c r="IAC183" s="18"/>
      <c r="IAD183" s="18"/>
      <c r="IAE183" s="18"/>
      <c r="IAF183" s="18"/>
      <c r="IAG183" s="18"/>
      <c r="IAH183" s="18"/>
      <c r="IAI183" s="18"/>
      <c r="IAJ183" s="18"/>
      <c r="IAK183" s="18"/>
      <c r="IAL183" s="18"/>
      <c r="IAM183" s="18"/>
      <c r="IAN183" s="18"/>
      <c r="IAO183" s="18"/>
      <c r="IAP183" s="18"/>
      <c r="IAQ183" s="18"/>
      <c r="IAR183" s="18"/>
      <c r="IAS183" s="18"/>
      <c r="IAT183" s="18"/>
      <c r="IAU183" s="18"/>
      <c r="IAV183" s="18"/>
      <c r="IAW183" s="18"/>
      <c r="IAX183" s="18"/>
      <c r="IAY183" s="18"/>
      <c r="IAZ183" s="18"/>
      <c r="IBA183" s="18"/>
      <c r="IBB183" s="18"/>
      <c r="IBC183" s="18"/>
      <c r="IBD183" s="18"/>
      <c r="IBE183" s="18"/>
      <c r="IBF183" s="18"/>
      <c r="IBG183" s="18"/>
      <c r="IBH183" s="18"/>
      <c r="IBI183" s="18"/>
      <c r="IBJ183" s="18"/>
      <c r="IBK183" s="18"/>
      <c r="IBL183" s="18"/>
      <c r="IBM183" s="18"/>
      <c r="IBN183" s="18"/>
      <c r="IBO183" s="18"/>
      <c r="IBP183" s="18"/>
      <c r="IBQ183" s="18"/>
      <c r="IBR183" s="18"/>
      <c r="IBS183" s="18"/>
      <c r="IBT183" s="18"/>
      <c r="IBU183" s="18"/>
      <c r="IBV183" s="18"/>
      <c r="IBW183" s="18"/>
      <c r="IBX183" s="18"/>
      <c r="IBY183" s="18"/>
      <c r="IBZ183" s="18"/>
      <c r="ICA183" s="18"/>
      <c r="ICB183" s="18"/>
      <c r="ICC183" s="18"/>
      <c r="ICD183" s="18"/>
      <c r="ICE183" s="18"/>
      <c r="ICF183" s="18"/>
      <c r="ICG183" s="18"/>
      <c r="ICH183" s="18"/>
      <c r="ICI183" s="18"/>
      <c r="ICJ183" s="18"/>
      <c r="ICK183" s="18"/>
      <c r="ICL183" s="18"/>
      <c r="ICM183" s="18"/>
      <c r="ICN183" s="18"/>
      <c r="ICO183" s="18"/>
      <c r="ICP183" s="18"/>
      <c r="ICQ183" s="18"/>
      <c r="ICR183" s="18"/>
      <c r="ICS183" s="18"/>
      <c r="ICT183" s="18"/>
      <c r="ICU183" s="18"/>
      <c r="ICV183" s="18"/>
      <c r="ICW183" s="18"/>
      <c r="ICX183" s="18"/>
      <c r="ICY183" s="18"/>
      <c r="ICZ183" s="18"/>
      <c r="IDA183" s="18"/>
      <c r="IDB183" s="18"/>
      <c r="IDC183" s="18"/>
      <c r="IDD183" s="18"/>
      <c r="IDE183" s="18"/>
      <c r="IDF183" s="18"/>
      <c r="IDG183" s="18"/>
      <c r="IDH183" s="18"/>
      <c r="IDI183" s="18"/>
      <c r="IDJ183" s="18"/>
      <c r="IDK183" s="18"/>
      <c r="IDL183" s="18"/>
      <c r="IDM183" s="18"/>
      <c r="IDN183" s="18"/>
      <c r="IDO183" s="18"/>
      <c r="IDP183" s="18"/>
      <c r="IDQ183" s="18"/>
      <c r="IDR183" s="18"/>
      <c r="IDS183" s="18"/>
      <c r="IDT183" s="18"/>
      <c r="IDU183" s="18"/>
      <c r="IDV183" s="18"/>
      <c r="IDW183" s="18"/>
      <c r="IDX183" s="18"/>
      <c r="IDY183" s="18"/>
      <c r="IDZ183" s="18"/>
      <c r="IEA183" s="18"/>
      <c r="IEB183" s="18"/>
      <c r="IEC183" s="18"/>
      <c r="IED183" s="18"/>
      <c r="IEE183" s="18"/>
      <c r="IEF183" s="18"/>
      <c r="IEG183" s="18"/>
      <c r="IEH183" s="18"/>
      <c r="IEI183" s="18"/>
      <c r="IEJ183" s="18"/>
      <c r="IEK183" s="18"/>
      <c r="IEL183" s="18"/>
      <c r="IEM183" s="18"/>
      <c r="IEN183" s="18"/>
      <c r="IEO183" s="18"/>
      <c r="IEP183" s="18"/>
      <c r="IEQ183" s="18"/>
      <c r="IER183" s="18"/>
      <c r="IES183" s="18"/>
      <c r="IET183" s="18"/>
      <c r="IEU183" s="18"/>
      <c r="IEV183" s="18"/>
      <c r="IEW183" s="18"/>
      <c r="IEX183" s="18"/>
      <c r="IEY183" s="18"/>
      <c r="IEZ183" s="18"/>
      <c r="IFA183" s="18"/>
      <c r="IFB183" s="18"/>
      <c r="IFC183" s="18"/>
      <c r="IFD183" s="18"/>
      <c r="IFE183" s="18"/>
      <c r="IFF183" s="18"/>
      <c r="IFG183" s="18"/>
      <c r="IFH183" s="18"/>
      <c r="IFI183" s="18"/>
      <c r="IFJ183" s="18"/>
      <c r="IFK183" s="18"/>
      <c r="IFL183" s="18"/>
      <c r="IFM183" s="18"/>
      <c r="IFN183" s="18"/>
      <c r="IFO183" s="18"/>
      <c r="IFP183" s="18"/>
      <c r="IFQ183" s="18"/>
      <c r="IFR183" s="18"/>
      <c r="IFS183" s="18"/>
      <c r="IFT183" s="18"/>
      <c r="IFU183" s="18"/>
      <c r="IFV183" s="18"/>
      <c r="IFW183" s="18"/>
      <c r="IFX183" s="18"/>
      <c r="IFY183" s="18"/>
      <c r="IFZ183" s="18"/>
      <c r="IGA183" s="18"/>
      <c r="IGB183" s="18"/>
      <c r="IGC183" s="18"/>
      <c r="IGD183" s="18"/>
      <c r="IGE183" s="18"/>
      <c r="IGF183" s="18"/>
      <c r="IGG183" s="18"/>
      <c r="IGH183" s="18"/>
      <c r="IGI183" s="18"/>
      <c r="IGJ183" s="18"/>
      <c r="IGK183" s="18"/>
      <c r="IGL183" s="18"/>
      <c r="IGM183" s="18"/>
      <c r="IGN183" s="18"/>
      <c r="IGO183" s="18"/>
      <c r="IGP183" s="18"/>
      <c r="IGQ183" s="18"/>
      <c r="IGR183" s="18"/>
      <c r="IGS183" s="18"/>
      <c r="IGT183" s="18"/>
      <c r="IGU183" s="18"/>
      <c r="IGV183" s="18"/>
      <c r="IGW183" s="18"/>
      <c r="IGX183" s="18"/>
      <c r="IGY183" s="18"/>
      <c r="IGZ183" s="18"/>
      <c r="IHA183" s="18"/>
      <c r="IHB183" s="18"/>
      <c r="IHC183" s="18"/>
      <c r="IHD183" s="18"/>
      <c r="IHE183" s="18"/>
      <c r="IHF183" s="18"/>
      <c r="IHG183" s="18"/>
      <c r="IHH183" s="18"/>
      <c r="IHI183" s="18"/>
      <c r="IHJ183" s="18"/>
      <c r="IHK183" s="18"/>
      <c r="IHL183" s="18"/>
      <c r="IHM183" s="18"/>
      <c r="IHN183" s="18"/>
      <c r="IHO183" s="18"/>
      <c r="IHP183" s="18"/>
      <c r="IHQ183" s="18"/>
      <c r="IHR183" s="18"/>
      <c r="IHS183" s="18"/>
      <c r="IHT183" s="18"/>
      <c r="IHU183" s="18"/>
      <c r="IHV183" s="18"/>
      <c r="IHW183" s="18"/>
      <c r="IHX183" s="18"/>
      <c r="IHY183" s="18"/>
      <c r="IHZ183" s="18"/>
      <c r="IIA183" s="18"/>
      <c r="IIB183" s="18"/>
      <c r="IIC183" s="18"/>
      <c r="IID183" s="18"/>
      <c r="IIE183" s="18"/>
      <c r="IIF183" s="18"/>
      <c r="IIG183" s="18"/>
      <c r="IIH183" s="18"/>
      <c r="III183" s="18"/>
      <c r="IIJ183" s="18"/>
      <c r="IIK183" s="18"/>
      <c r="IIL183" s="18"/>
      <c r="IIM183" s="18"/>
      <c r="IIN183" s="18"/>
      <c r="IIO183" s="18"/>
      <c r="IIP183" s="18"/>
      <c r="IIQ183" s="18"/>
      <c r="IIR183" s="18"/>
      <c r="IIS183" s="18"/>
      <c r="IIT183" s="18"/>
      <c r="IIU183" s="18"/>
      <c r="IIV183" s="18"/>
      <c r="IIW183" s="18"/>
      <c r="IIX183" s="18"/>
      <c r="IIY183" s="18"/>
      <c r="IIZ183" s="18"/>
      <c r="IJA183" s="18"/>
      <c r="IJB183" s="18"/>
      <c r="IJC183" s="18"/>
      <c r="IJD183" s="18"/>
      <c r="IJE183" s="18"/>
      <c r="IJF183" s="18"/>
      <c r="IJG183" s="18"/>
      <c r="IJH183" s="18"/>
      <c r="IJI183" s="18"/>
      <c r="IJJ183" s="18"/>
      <c r="IJK183" s="18"/>
      <c r="IJL183" s="18"/>
      <c r="IJM183" s="18"/>
      <c r="IJN183" s="18"/>
      <c r="IJO183" s="18"/>
      <c r="IJP183" s="18"/>
      <c r="IJQ183" s="18"/>
      <c r="IJR183" s="18"/>
      <c r="IJS183" s="18"/>
      <c r="IJT183" s="18"/>
      <c r="IJU183" s="18"/>
      <c r="IJV183" s="18"/>
      <c r="IJW183" s="18"/>
      <c r="IJX183" s="18"/>
      <c r="IJY183" s="18"/>
      <c r="IJZ183" s="18"/>
      <c r="IKA183" s="18"/>
      <c r="IKB183" s="18"/>
      <c r="IKC183" s="18"/>
      <c r="IKD183" s="18"/>
      <c r="IKE183" s="18"/>
      <c r="IKF183" s="18"/>
      <c r="IKG183" s="18"/>
      <c r="IKH183" s="18"/>
      <c r="IKI183" s="18"/>
      <c r="IKJ183" s="18"/>
      <c r="IKK183" s="18"/>
      <c r="IKL183" s="18"/>
      <c r="IKM183" s="18"/>
      <c r="IKN183" s="18"/>
      <c r="IKO183" s="18"/>
      <c r="IKP183" s="18"/>
      <c r="IKQ183" s="18"/>
      <c r="IKR183" s="18"/>
      <c r="IKS183" s="18"/>
      <c r="IKT183" s="18"/>
      <c r="IKU183" s="18"/>
      <c r="IKV183" s="18"/>
      <c r="IKW183" s="18"/>
      <c r="IKX183" s="18"/>
      <c r="IKY183" s="18"/>
      <c r="IKZ183" s="18"/>
      <c r="ILA183" s="18"/>
      <c r="ILB183" s="18"/>
      <c r="ILC183" s="18"/>
      <c r="ILD183" s="18"/>
      <c r="ILE183" s="18"/>
      <c r="ILF183" s="18"/>
      <c r="ILG183" s="18"/>
      <c r="ILH183" s="18"/>
      <c r="ILI183" s="18"/>
      <c r="ILJ183" s="18"/>
      <c r="ILK183" s="18"/>
      <c r="ILL183" s="18"/>
      <c r="ILM183" s="18"/>
      <c r="ILN183" s="18"/>
      <c r="ILO183" s="18"/>
      <c r="ILP183" s="18"/>
      <c r="ILQ183" s="18"/>
      <c r="ILR183" s="18"/>
      <c r="ILS183" s="18"/>
      <c r="ILT183" s="18"/>
      <c r="ILU183" s="18"/>
      <c r="ILV183" s="18"/>
      <c r="ILW183" s="18"/>
      <c r="ILX183" s="18"/>
      <c r="ILY183" s="18"/>
      <c r="ILZ183" s="18"/>
      <c r="IMA183" s="18"/>
      <c r="IMB183" s="18"/>
      <c r="IMC183" s="18"/>
      <c r="IMD183" s="18"/>
      <c r="IME183" s="18"/>
      <c r="IMF183" s="18"/>
      <c r="IMG183" s="18"/>
      <c r="IMH183" s="18"/>
      <c r="IMI183" s="18"/>
      <c r="IMJ183" s="18"/>
      <c r="IMK183" s="18"/>
      <c r="IML183" s="18"/>
      <c r="IMM183" s="18"/>
      <c r="IMN183" s="18"/>
      <c r="IMO183" s="18"/>
      <c r="IMP183" s="18"/>
      <c r="IMQ183" s="18"/>
      <c r="IMR183" s="18"/>
      <c r="IMS183" s="18"/>
      <c r="IMT183" s="18"/>
      <c r="IMU183" s="18"/>
      <c r="IMV183" s="18"/>
      <c r="IMW183" s="18"/>
      <c r="IMX183" s="18"/>
      <c r="IMY183" s="18"/>
      <c r="IMZ183" s="18"/>
      <c r="INA183" s="18"/>
      <c r="INB183" s="18"/>
      <c r="INC183" s="18"/>
      <c r="IND183" s="18"/>
      <c r="INE183" s="18"/>
      <c r="INF183" s="18"/>
      <c r="ING183" s="18"/>
      <c r="INH183" s="18"/>
      <c r="INI183" s="18"/>
      <c r="INJ183" s="18"/>
      <c r="INK183" s="18"/>
      <c r="INL183" s="18"/>
      <c r="INM183" s="18"/>
      <c r="INN183" s="18"/>
      <c r="INO183" s="18"/>
      <c r="INP183" s="18"/>
      <c r="INQ183" s="18"/>
      <c r="INR183" s="18"/>
      <c r="INS183" s="18"/>
      <c r="INT183" s="18"/>
      <c r="INU183" s="18"/>
      <c r="INV183" s="18"/>
      <c r="INW183" s="18"/>
      <c r="INX183" s="18"/>
      <c r="INY183" s="18"/>
      <c r="INZ183" s="18"/>
      <c r="IOA183" s="18"/>
      <c r="IOB183" s="18"/>
      <c r="IOC183" s="18"/>
      <c r="IOD183" s="18"/>
      <c r="IOE183" s="18"/>
      <c r="IOF183" s="18"/>
      <c r="IOG183" s="18"/>
      <c r="IOH183" s="18"/>
      <c r="IOI183" s="18"/>
      <c r="IOJ183" s="18"/>
      <c r="IOK183" s="18"/>
      <c r="IOL183" s="18"/>
      <c r="IOM183" s="18"/>
      <c r="ION183" s="18"/>
      <c r="IOO183" s="18"/>
      <c r="IOP183" s="18"/>
      <c r="IOQ183" s="18"/>
      <c r="IOR183" s="18"/>
      <c r="IOS183" s="18"/>
      <c r="IOT183" s="18"/>
      <c r="IOU183" s="18"/>
      <c r="IOV183" s="18"/>
      <c r="IOW183" s="18"/>
      <c r="IOX183" s="18"/>
      <c r="IOY183" s="18"/>
      <c r="IOZ183" s="18"/>
      <c r="IPA183" s="18"/>
      <c r="IPB183" s="18"/>
      <c r="IPC183" s="18"/>
      <c r="IPD183" s="18"/>
      <c r="IPE183" s="18"/>
      <c r="IPF183" s="18"/>
      <c r="IPG183" s="18"/>
      <c r="IPH183" s="18"/>
      <c r="IPI183" s="18"/>
      <c r="IPJ183" s="18"/>
      <c r="IPK183" s="18"/>
      <c r="IPL183" s="18"/>
      <c r="IPM183" s="18"/>
      <c r="IPN183" s="18"/>
      <c r="IPO183" s="18"/>
      <c r="IPP183" s="18"/>
      <c r="IPQ183" s="18"/>
      <c r="IPR183" s="18"/>
      <c r="IPS183" s="18"/>
      <c r="IPT183" s="18"/>
      <c r="IPU183" s="18"/>
      <c r="IPV183" s="18"/>
      <c r="IPW183" s="18"/>
      <c r="IPX183" s="18"/>
      <c r="IPY183" s="18"/>
      <c r="IPZ183" s="18"/>
      <c r="IQA183" s="18"/>
      <c r="IQB183" s="18"/>
      <c r="IQC183" s="18"/>
      <c r="IQD183" s="18"/>
      <c r="IQE183" s="18"/>
      <c r="IQF183" s="18"/>
      <c r="IQG183" s="18"/>
      <c r="IQH183" s="18"/>
      <c r="IQI183" s="18"/>
      <c r="IQJ183" s="18"/>
      <c r="IQK183" s="18"/>
      <c r="IQL183" s="18"/>
      <c r="IQM183" s="18"/>
      <c r="IQN183" s="18"/>
      <c r="IQO183" s="18"/>
      <c r="IQP183" s="18"/>
      <c r="IQQ183" s="18"/>
      <c r="IQR183" s="18"/>
      <c r="IQS183" s="18"/>
      <c r="IQT183" s="18"/>
      <c r="IQU183" s="18"/>
      <c r="IQV183" s="18"/>
      <c r="IQW183" s="18"/>
      <c r="IQX183" s="18"/>
      <c r="IQY183" s="18"/>
      <c r="IQZ183" s="18"/>
      <c r="IRA183" s="18"/>
      <c r="IRB183" s="18"/>
      <c r="IRC183" s="18"/>
      <c r="IRD183" s="18"/>
      <c r="IRE183" s="18"/>
      <c r="IRF183" s="18"/>
      <c r="IRG183" s="18"/>
      <c r="IRH183" s="18"/>
      <c r="IRI183" s="18"/>
      <c r="IRJ183" s="18"/>
      <c r="IRK183" s="18"/>
      <c r="IRL183" s="18"/>
      <c r="IRM183" s="18"/>
      <c r="IRN183" s="18"/>
      <c r="IRO183" s="18"/>
      <c r="IRP183" s="18"/>
      <c r="IRQ183" s="18"/>
      <c r="IRR183" s="18"/>
      <c r="IRS183" s="18"/>
      <c r="IRT183" s="18"/>
      <c r="IRU183" s="18"/>
      <c r="IRV183" s="18"/>
      <c r="IRW183" s="18"/>
      <c r="IRX183" s="18"/>
      <c r="IRY183" s="18"/>
      <c r="IRZ183" s="18"/>
      <c r="ISA183" s="18"/>
      <c r="ISB183" s="18"/>
      <c r="ISC183" s="18"/>
      <c r="ISD183" s="18"/>
      <c r="ISE183" s="18"/>
      <c r="ISF183" s="18"/>
      <c r="ISG183" s="18"/>
      <c r="ISH183" s="18"/>
      <c r="ISI183" s="18"/>
      <c r="ISJ183" s="18"/>
      <c r="ISK183" s="18"/>
      <c r="ISL183" s="18"/>
      <c r="ISM183" s="18"/>
      <c r="ISN183" s="18"/>
      <c r="ISO183" s="18"/>
      <c r="ISP183" s="18"/>
      <c r="ISQ183" s="18"/>
      <c r="ISR183" s="18"/>
      <c r="ISS183" s="18"/>
      <c r="IST183" s="18"/>
      <c r="ISU183" s="18"/>
      <c r="ISV183" s="18"/>
      <c r="ISW183" s="18"/>
      <c r="ISX183" s="18"/>
      <c r="ISY183" s="18"/>
      <c r="ISZ183" s="18"/>
      <c r="ITA183" s="18"/>
      <c r="ITB183" s="18"/>
      <c r="ITC183" s="18"/>
      <c r="ITD183" s="18"/>
      <c r="ITE183" s="18"/>
      <c r="ITF183" s="18"/>
      <c r="ITG183" s="18"/>
      <c r="ITH183" s="18"/>
      <c r="ITI183" s="18"/>
      <c r="ITJ183" s="18"/>
      <c r="ITK183" s="18"/>
      <c r="ITL183" s="18"/>
      <c r="ITM183" s="18"/>
      <c r="ITN183" s="18"/>
      <c r="ITO183" s="18"/>
      <c r="ITP183" s="18"/>
      <c r="ITQ183" s="18"/>
      <c r="ITR183" s="18"/>
      <c r="ITS183" s="18"/>
      <c r="ITT183" s="18"/>
      <c r="ITU183" s="18"/>
      <c r="ITV183" s="18"/>
      <c r="ITW183" s="18"/>
      <c r="ITX183" s="18"/>
      <c r="ITY183" s="18"/>
      <c r="ITZ183" s="18"/>
      <c r="IUA183" s="18"/>
      <c r="IUB183" s="18"/>
      <c r="IUC183" s="18"/>
      <c r="IUD183" s="18"/>
      <c r="IUE183" s="18"/>
      <c r="IUF183" s="18"/>
      <c r="IUG183" s="18"/>
      <c r="IUH183" s="18"/>
      <c r="IUI183" s="18"/>
      <c r="IUJ183" s="18"/>
      <c r="IUK183" s="18"/>
      <c r="IUL183" s="18"/>
      <c r="IUM183" s="18"/>
      <c r="IUN183" s="18"/>
      <c r="IUO183" s="18"/>
      <c r="IUP183" s="18"/>
      <c r="IUQ183" s="18"/>
      <c r="IUR183" s="18"/>
      <c r="IUS183" s="18"/>
      <c r="IUT183" s="18"/>
      <c r="IUU183" s="18"/>
      <c r="IUV183" s="18"/>
      <c r="IUW183" s="18"/>
      <c r="IUX183" s="18"/>
      <c r="IUY183" s="18"/>
      <c r="IUZ183" s="18"/>
      <c r="IVA183" s="18"/>
      <c r="IVB183" s="18"/>
      <c r="IVC183" s="18"/>
      <c r="IVD183" s="18"/>
      <c r="IVE183" s="18"/>
      <c r="IVF183" s="18"/>
      <c r="IVG183" s="18"/>
      <c r="IVH183" s="18"/>
      <c r="IVI183" s="18"/>
      <c r="IVJ183" s="18"/>
      <c r="IVK183" s="18"/>
      <c r="IVL183" s="18"/>
      <c r="IVM183" s="18"/>
      <c r="IVN183" s="18"/>
      <c r="IVO183" s="18"/>
      <c r="IVP183" s="18"/>
      <c r="IVQ183" s="18"/>
      <c r="IVR183" s="18"/>
      <c r="IVS183" s="18"/>
      <c r="IVT183" s="18"/>
      <c r="IVU183" s="18"/>
      <c r="IVV183" s="18"/>
      <c r="IVW183" s="18"/>
      <c r="IVX183" s="18"/>
      <c r="IVY183" s="18"/>
      <c r="IVZ183" s="18"/>
      <c r="IWA183" s="18"/>
      <c r="IWB183" s="18"/>
      <c r="IWC183" s="18"/>
      <c r="IWD183" s="18"/>
      <c r="IWE183" s="18"/>
      <c r="IWF183" s="18"/>
      <c r="IWG183" s="18"/>
      <c r="IWH183" s="18"/>
      <c r="IWI183" s="18"/>
      <c r="IWJ183" s="18"/>
      <c r="IWK183" s="18"/>
      <c r="IWL183" s="18"/>
      <c r="IWM183" s="18"/>
      <c r="IWN183" s="18"/>
      <c r="IWO183" s="18"/>
      <c r="IWP183" s="18"/>
      <c r="IWQ183" s="18"/>
      <c r="IWR183" s="18"/>
      <c r="IWS183" s="18"/>
      <c r="IWT183" s="18"/>
      <c r="IWU183" s="18"/>
      <c r="IWV183" s="18"/>
      <c r="IWW183" s="18"/>
      <c r="IWX183" s="18"/>
      <c r="IWY183" s="18"/>
      <c r="IWZ183" s="18"/>
      <c r="IXA183" s="18"/>
      <c r="IXB183" s="18"/>
      <c r="IXC183" s="18"/>
      <c r="IXD183" s="18"/>
      <c r="IXE183" s="18"/>
      <c r="IXF183" s="18"/>
      <c r="IXG183" s="18"/>
      <c r="IXH183" s="18"/>
      <c r="IXI183" s="18"/>
      <c r="IXJ183" s="18"/>
      <c r="IXK183" s="18"/>
      <c r="IXL183" s="18"/>
      <c r="IXM183" s="18"/>
      <c r="IXN183" s="18"/>
      <c r="IXO183" s="18"/>
      <c r="IXP183" s="18"/>
      <c r="IXQ183" s="18"/>
      <c r="IXR183" s="18"/>
      <c r="IXS183" s="18"/>
      <c r="IXT183" s="18"/>
      <c r="IXU183" s="18"/>
      <c r="IXV183" s="18"/>
      <c r="IXW183" s="18"/>
      <c r="IXX183" s="18"/>
      <c r="IXY183" s="18"/>
      <c r="IXZ183" s="18"/>
      <c r="IYA183" s="18"/>
      <c r="IYB183" s="18"/>
      <c r="IYC183" s="18"/>
      <c r="IYD183" s="18"/>
      <c r="IYE183" s="18"/>
      <c r="IYF183" s="18"/>
      <c r="IYG183" s="18"/>
      <c r="IYH183" s="18"/>
      <c r="IYI183" s="18"/>
      <c r="IYJ183" s="18"/>
      <c r="IYK183" s="18"/>
      <c r="IYL183" s="18"/>
      <c r="IYM183" s="18"/>
      <c r="IYN183" s="18"/>
      <c r="IYO183" s="18"/>
      <c r="IYP183" s="18"/>
      <c r="IYQ183" s="18"/>
      <c r="IYR183" s="18"/>
      <c r="IYS183" s="18"/>
      <c r="IYT183" s="18"/>
      <c r="IYU183" s="18"/>
      <c r="IYV183" s="18"/>
      <c r="IYW183" s="18"/>
      <c r="IYX183" s="18"/>
      <c r="IYY183" s="18"/>
      <c r="IYZ183" s="18"/>
      <c r="IZA183" s="18"/>
      <c r="IZB183" s="18"/>
      <c r="IZC183" s="18"/>
      <c r="IZD183" s="18"/>
      <c r="IZE183" s="18"/>
      <c r="IZF183" s="18"/>
      <c r="IZG183" s="18"/>
      <c r="IZH183" s="18"/>
      <c r="IZI183" s="18"/>
      <c r="IZJ183" s="18"/>
      <c r="IZK183" s="18"/>
      <c r="IZL183" s="18"/>
      <c r="IZM183" s="18"/>
      <c r="IZN183" s="18"/>
      <c r="IZO183" s="18"/>
      <c r="IZP183" s="18"/>
      <c r="IZQ183" s="18"/>
      <c r="IZR183" s="18"/>
      <c r="IZS183" s="18"/>
      <c r="IZT183" s="18"/>
      <c r="IZU183" s="18"/>
      <c r="IZV183" s="18"/>
      <c r="IZW183" s="18"/>
      <c r="IZX183" s="18"/>
      <c r="IZY183" s="18"/>
      <c r="IZZ183" s="18"/>
      <c r="JAA183" s="18"/>
      <c r="JAB183" s="18"/>
      <c r="JAC183" s="18"/>
      <c r="JAD183" s="18"/>
      <c r="JAE183" s="18"/>
      <c r="JAF183" s="18"/>
      <c r="JAG183" s="18"/>
      <c r="JAH183" s="18"/>
      <c r="JAI183" s="18"/>
      <c r="JAJ183" s="18"/>
      <c r="JAK183" s="18"/>
      <c r="JAL183" s="18"/>
      <c r="JAM183" s="18"/>
      <c r="JAN183" s="18"/>
      <c r="JAO183" s="18"/>
      <c r="JAP183" s="18"/>
      <c r="JAQ183" s="18"/>
      <c r="JAR183" s="18"/>
      <c r="JAS183" s="18"/>
      <c r="JAT183" s="18"/>
      <c r="JAU183" s="18"/>
      <c r="JAV183" s="18"/>
      <c r="JAW183" s="18"/>
      <c r="JAX183" s="18"/>
      <c r="JAY183" s="18"/>
      <c r="JAZ183" s="18"/>
      <c r="JBA183" s="18"/>
      <c r="JBB183" s="18"/>
      <c r="JBC183" s="18"/>
      <c r="JBD183" s="18"/>
      <c r="JBE183" s="18"/>
      <c r="JBF183" s="18"/>
      <c r="JBG183" s="18"/>
      <c r="JBH183" s="18"/>
      <c r="JBI183" s="18"/>
      <c r="JBJ183" s="18"/>
      <c r="JBK183" s="18"/>
      <c r="JBL183" s="18"/>
      <c r="JBM183" s="18"/>
      <c r="JBN183" s="18"/>
      <c r="JBO183" s="18"/>
      <c r="JBP183" s="18"/>
      <c r="JBQ183" s="18"/>
      <c r="JBR183" s="18"/>
      <c r="JBS183" s="18"/>
      <c r="JBT183" s="18"/>
      <c r="JBU183" s="18"/>
      <c r="JBV183" s="18"/>
      <c r="JBW183" s="18"/>
      <c r="JBX183" s="18"/>
      <c r="JBY183" s="18"/>
      <c r="JBZ183" s="18"/>
      <c r="JCA183" s="18"/>
      <c r="JCB183" s="18"/>
      <c r="JCC183" s="18"/>
      <c r="JCD183" s="18"/>
      <c r="JCE183" s="18"/>
      <c r="JCF183" s="18"/>
      <c r="JCG183" s="18"/>
      <c r="JCH183" s="18"/>
      <c r="JCI183" s="18"/>
      <c r="JCJ183" s="18"/>
      <c r="JCK183" s="18"/>
      <c r="JCL183" s="18"/>
      <c r="JCM183" s="18"/>
      <c r="JCN183" s="18"/>
      <c r="JCO183" s="18"/>
      <c r="JCP183" s="18"/>
      <c r="JCQ183" s="18"/>
      <c r="JCR183" s="18"/>
      <c r="JCS183" s="18"/>
      <c r="JCT183" s="18"/>
      <c r="JCU183" s="18"/>
      <c r="JCV183" s="18"/>
      <c r="JCW183" s="18"/>
      <c r="JCX183" s="18"/>
      <c r="JCY183" s="18"/>
      <c r="JCZ183" s="18"/>
      <c r="JDA183" s="18"/>
      <c r="JDB183" s="18"/>
      <c r="JDC183" s="18"/>
      <c r="JDD183" s="18"/>
      <c r="JDE183" s="18"/>
      <c r="JDF183" s="18"/>
      <c r="JDG183" s="18"/>
      <c r="JDH183" s="18"/>
      <c r="JDI183" s="18"/>
      <c r="JDJ183" s="18"/>
      <c r="JDK183" s="18"/>
      <c r="JDL183" s="18"/>
      <c r="JDM183" s="18"/>
      <c r="JDN183" s="18"/>
      <c r="JDO183" s="18"/>
      <c r="JDP183" s="18"/>
      <c r="JDQ183" s="18"/>
      <c r="JDR183" s="18"/>
      <c r="JDS183" s="18"/>
      <c r="JDT183" s="18"/>
      <c r="JDU183" s="18"/>
      <c r="JDV183" s="18"/>
      <c r="JDW183" s="18"/>
      <c r="JDX183" s="18"/>
      <c r="JDY183" s="18"/>
      <c r="JDZ183" s="18"/>
      <c r="JEA183" s="18"/>
      <c r="JEB183" s="18"/>
      <c r="JEC183" s="18"/>
      <c r="JED183" s="18"/>
      <c r="JEE183" s="18"/>
      <c r="JEF183" s="18"/>
      <c r="JEG183" s="18"/>
      <c r="JEH183" s="18"/>
      <c r="JEI183" s="18"/>
      <c r="JEJ183" s="18"/>
      <c r="JEK183" s="18"/>
      <c r="JEL183" s="18"/>
      <c r="JEM183" s="18"/>
      <c r="JEN183" s="18"/>
      <c r="JEO183" s="18"/>
      <c r="JEP183" s="18"/>
      <c r="JEQ183" s="18"/>
      <c r="JER183" s="18"/>
      <c r="JES183" s="18"/>
      <c r="JET183" s="18"/>
      <c r="JEU183" s="18"/>
      <c r="JEV183" s="18"/>
      <c r="JEW183" s="18"/>
      <c r="JEX183" s="18"/>
      <c r="JEY183" s="18"/>
      <c r="JEZ183" s="18"/>
      <c r="JFA183" s="18"/>
      <c r="JFB183" s="18"/>
      <c r="JFC183" s="18"/>
      <c r="JFD183" s="18"/>
      <c r="JFE183" s="18"/>
      <c r="JFF183" s="18"/>
      <c r="JFG183" s="18"/>
      <c r="JFH183" s="18"/>
      <c r="JFI183" s="18"/>
      <c r="JFJ183" s="18"/>
      <c r="JFK183" s="18"/>
      <c r="JFL183" s="18"/>
      <c r="JFM183" s="18"/>
      <c r="JFN183" s="18"/>
      <c r="JFO183" s="18"/>
      <c r="JFP183" s="18"/>
      <c r="JFQ183" s="18"/>
      <c r="JFR183" s="18"/>
      <c r="JFS183" s="18"/>
      <c r="JFT183" s="18"/>
      <c r="JFU183" s="18"/>
      <c r="JFV183" s="18"/>
      <c r="JFW183" s="18"/>
      <c r="JFX183" s="18"/>
      <c r="JFY183" s="18"/>
      <c r="JFZ183" s="18"/>
      <c r="JGA183" s="18"/>
      <c r="JGB183" s="18"/>
      <c r="JGC183" s="18"/>
      <c r="JGD183" s="18"/>
      <c r="JGE183" s="18"/>
      <c r="JGF183" s="18"/>
      <c r="JGG183" s="18"/>
      <c r="JGH183" s="18"/>
      <c r="JGI183" s="18"/>
      <c r="JGJ183" s="18"/>
      <c r="JGK183" s="18"/>
      <c r="JGL183" s="18"/>
      <c r="JGM183" s="18"/>
      <c r="JGN183" s="18"/>
      <c r="JGO183" s="18"/>
      <c r="JGP183" s="18"/>
      <c r="JGQ183" s="18"/>
      <c r="JGR183" s="18"/>
      <c r="JGS183" s="18"/>
      <c r="JGT183" s="18"/>
      <c r="JGU183" s="18"/>
      <c r="JGV183" s="18"/>
      <c r="JGW183" s="18"/>
      <c r="JGX183" s="18"/>
      <c r="JGY183" s="18"/>
      <c r="JGZ183" s="18"/>
      <c r="JHA183" s="18"/>
      <c r="JHB183" s="18"/>
      <c r="JHC183" s="18"/>
      <c r="JHD183" s="18"/>
      <c r="JHE183" s="18"/>
      <c r="JHF183" s="18"/>
      <c r="JHG183" s="18"/>
      <c r="JHH183" s="18"/>
      <c r="JHI183" s="18"/>
      <c r="JHJ183" s="18"/>
      <c r="JHK183" s="18"/>
      <c r="JHL183" s="18"/>
      <c r="JHM183" s="18"/>
      <c r="JHN183" s="18"/>
      <c r="JHO183" s="18"/>
      <c r="JHP183" s="18"/>
      <c r="JHQ183" s="18"/>
      <c r="JHR183" s="18"/>
      <c r="JHS183" s="18"/>
      <c r="JHT183" s="18"/>
      <c r="JHU183" s="18"/>
      <c r="JHV183" s="18"/>
      <c r="JHW183" s="18"/>
      <c r="JHX183" s="18"/>
      <c r="JHY183" s="18"/>
      <c r="JHZ183" s="18"/>
      <c r="JIA183" s="18"/>
      <c r="JIB183" s="18"/>
      <c r="JIC183" s="18"/>
      <c r="JID183" s="18"/>
      <c r="JIE183" s="18"/>
      <c r="JIF183" s="18"/>
      <c r="JIG183" s="18"/>
      <c r="JIH183" s="18"/>
      <c r="JII183" s="18"/>
      <c r="JIJ183" s="18"/>
      <c r="JIK183" s="18"/>
      <c r="JIL183" s="18"/>
      <c r="JIM183" s="18"/>
      <c r="JIN183" s="18"/>
      <c r="JIO183" s="18"/>
      <c r="JIP183" s="18"/>
      <c r="JIQ183" s="18"/>
      <c r="JIR183" s="18"/>
      <c r="JIS183" s="18"/>
      <c r="JIT183" s="18"/>
      <c r="JIU183" s="18"/>
      <c r="JIV183" s="18"/>
      <c r="JIW183" s="18"/>
      <c r="JIX183" s="18"/>
      <c r="JIY183" s="18"/>
      <c r="JIZ183" s="18"/>
      <c r="JJA183" s="18"/>
      <c r="JJB183" s="18"/>
      <c r="JJC183" s="18"/>
      <c r="JJD183" s="18"/>
      <c r="JJE183" s="18"/>
      <c r="JJF183" s="18"/>
      <c r="JJG183" s="18"/>
      <c r="JJH183" s="18"/>
      <c r="JJI183" s="18"/>
      <c r="JJJ183" s="18"/>
      <c r="JJK183" s="18"/>
      <c r="JJL183" s="18"/>
      <c r="JJM183" s="18"/>
      <c r="JJN183" s="18"/>
      <c r="JJO183" s="18"/>
      <c r="JJP183" s="18"/>
      <c r="JJQ183" s="18"/>
      <c r="JJR183" s="18"/>
      <c r="JJS183" s="18"/>
      <c r="JJT183" s="18"/>
      <c r="JJU183" s="18"/>
      <c r="JJV183" s="18"/>
      <c r="JJW183" s="18"/>
      <c r="JJX183" s="18"/>
      <c r="JJY183" s="18"/>
      <c r="JJZ183" s="18"/>
      <c r="JKA183" s="18"/>
      <c r="JKB183" s="18"/>
      <c r="JKC183" s="18"/>
      <c r="JKD183" s="18"/>
      <c r="JKE183" s="18"/>
      <c r="JKF183" s="18"/>
      <c r="JKG183" s="18"/>
      <c r="JKH183" s="18"/>
      <c r="JKI183" s="18"/>
      <c r="JKJ183" s="18"/>
      <c r="JKK183" s="18"/>
      <c r="JKL183" s="18"/>
      <c r="JKM183" s="18"/>
      <c r="JKN183" s="18"/>
      <c r="JKO183" s="18"/>
      <c r="JKP183" s="18"/>
      <c r="JKQ183" s="18"/>
      <c r="JKR183" s="18"/>
      <c r="JKS183" s="18"/>
      <c r="JKT183" s="18"/>
      <c r="JKU183" s="18"/>
      <c r="JKV183" s="18"/>
      <c r="JKW183" s="18"/>
      <c r="JKX183" s="18"/>
      <c r="JKY183" s="18"/>
      <c r="JKZ183" s="18"/>
      <c r="JLA183" s="18"/>
      <c r="JLB183" s="18"/>
      <c r="JLC183" s="18"/>
      <c r="JLD183" s="18"/>
      <c r="JLE183" s="18"/>
      <c r="JLF183" s="18"/>
      <c r="JLG183" s="18"/>
      <c r="JLH183" s="18"/>
      <c r="JLI183" s="18"/>
      <c r="JLJ183" s="18"/>
      <c r="JLK183" s="18"/>
      <c r="JLL183" s="18"/>
      <c r="JLM183" s="18"/>
      <c r="JLN183" s="18"/>
      <c r="JLO183" s="18"/>
      <c r="JLP183" s="18"/>
      <c r="JLQ183" s="18"/>
      <c r="JLR183" s="18"/>
      <c r="JLS183" s="18"/>
      <c r="JLT183" s="18"/>
      <c r="JLU183" s="18"/>
      <c r="JLV183" s="18"/>
      <c r="JLW183" s="18"/>
      <c r="JLX183" s="18"/>
      <c r="JLY183" s="18"/>
      <c r="JLZ183" s="18"/>
      <c r="JMA183" s="18"/>
      <c r="JMB183" s="18"/>
      <c r="JMC183" s="18"/>
      <c r="JMD183" s="18"/>
      <c r="JME183" s="18"/>
      <c r="JMF183" s="18"/>
      <c r="JMG183" s="18"/>
      <c r="JMH183" s="18"/>
      <c r="JMI183" s="18"/>
      <c r="JMJ183" s="18"/>
      <c r="JMK183" s="18"/>
      <c r="JML183" s="18"/>
      <c r="JMM183" s="18"/>
      <c r="JMN183" s="18"/>
      <c r="JMO183" s="18"/>
      <c r="JMP183" s="18"/>
      <c r="JMQ183" s="18"/>
      <c r="JMR183" s="18"/>
      <c r="JMS183" s="18"/>
      <c r="JMT183" s="18"/>
      <c r="JMU183" s="18"/>
      <c r="JMV183" s="18"/>
      <c r="JMW183" s="18"/>
      <c r="JMX183" s="18"/>
      <c r="JMY183" s="18"/>
      <c r="JMZ183" s="18"/>
      <c r="JNA183" s="18"/>
      <c r="JNB183" s="18"/>
      <c r="JNC183" s="18"/>
      <c r="JND183" s="18"/>
      <c r="JNE183" s="18"/>
      <c r="JNF183" s="18"/>
      <c r="JNG183" s="18"/>
      <c r="JNH183" s="18"/>
      <c r="JNI183" s="18"/>
      <c r="JNJ183" s="18"/>
      <c r="JNK183" s="18"/>
      <c r="JNL183" s="18"/>
      <c r="JNM183" s="18"/>
      <c r="JNN183" s="18"/>
      <c r="JNO183" s="18"/>
      <c r="JNP183" s="18"/>
      <c r="JNQ183" s="18"/>
      <c r="JNR183" s="18"/>
      <c r="JNS183" s="18"/>
      <c r="JNT183" s="18"/>
      <c r="JNU183" s="18"/>
      <c r="JNV183" s="18"/>
      <c r="JNW183" s="18"/>
      <c r="JNX183" s="18"/>
      <c r="JNY183" s="18"/>
      <c r="JNZ183" s="18"/>
      <c r="JOA183" s="18"/>
      <c r="JOB183" s="18"/>
      <c r="JOC183" s="18"/>
      <c r="JOD183" s="18"/>
      <c r="JOE183" s="18"/>
      <c r="JOF183" s="18"/>
      <c r="JOG183" s="18"/>
      <c r="JOH183" s="18"/>
      <c r="JOI183" s="18"/>
      <c r="JOJ183" s="18"/>
      <c r="JOK183" s="18"/>
      <c r="JOL183" s="18"/>
      <c r="JOM183" s="18"/>
      <c r="JON183" s="18"/>
      <c r="JOO183" s="18"/>
      <c r="JOP183" s="18"/>
      <c r="JOQ183" s="18"/>
      <c r="JOR183" s="18"/>
      <c r="JOS183" s="18"/>
      <c r="JOT183" s="18"/>
      <c r="JOU183" s="18"/>
      <c r="JOV183" s="18"/>
      <c r="JOW183" s="18"/>
      <c r="JOX183" s="18"/>
      <c r="JOY183" s="18"/>
      <c r="JOZ183" s="18"/>
      <c r="JPA183" s="18"/>
      <c r="JPB183" s="18"/>
      <c r="JPC183" s="18"/>
      <c r="JPD183" s="18"/>
      <c r="JPE183" s="18"/>
      <c r="JPF183" s="18"/>
      <c r="JPG183" s="18"/>
      <c r="JPH183" s="18"/>
      <c r="JPI183" s="18"/>
      <c r="JPJ183" s="18"/>
      <c r="JPK183" s="18"/>
      <c r="JPL183" s="18"/>
      <c r="JPM183" s="18"/>
      <c r="JPN183" s="18"/>
      <c r="JPO183" s="18"/>
      <c r="JPP183" s="18"/>
      <c r="JPQ183" s="18"/>
      <c r="JPR183" s="18"/>
      <c r="JPS183" s="18"/>
      <c r="JPT183" s="18"/>
      <c r="JPU183" s="18"/>
      <c r="JPV183" s="18"/>
      <c r="JPW183" s="18"/>
      <c r="JPX183" s="18"/>
      <c r="JPY183" s="18"/>
      <c r="JPZ183" s="18"/>
      <c r="JQA183" s="18"/>
      <c r="JQB183" s="18"/>
      <c r="JQC183" s="18"/>
      <c r="JQD183" s="18"/>
      <c r="JQE183" s="18"/>
      <c r="JQF183" s="18"/>
      <c r="JQG183" s="18"/>
      <c r="JQH183" s="18"/>
      <c r="JQI183" s="18"/>
      <c r="JQJ183" s="18"/>
      <c r="JQK183" s="18"/>
      <c r="JQL183" s="18"/>
      <c r="JQM183" s="18"/>
      <c r="JQN183" s="18"/>
      <c r="JQO183" s="18"/>
      <c r="JQP183" s="18"/>
      <c r="JQQ183" s="18"/>
      <c r="JQR183" s="18"/>
      <c r="JQS183" s="18"/>
      <c r="JQT183" s="18"/>
      <c r="JQU183" s="18"/>
      <c r="JQV183" s="18"/>
      <c r="JQW183" s="18"/>
      <c r="JQX183" s="18"/>
      <c r="JQY183" s="18"/>
      <c r="JQZ183" s="18"/>
      <c r="JRA183" s="18"/>
      <c r="JRB183" s="18"/>
      <c r="JRC183" s="18"/>
      <c r="JRD183" s="18"/>
      <c r="JRE183" s="18"/>
      <c r="JRF183" s="18"/>
      <c r="JRG183" s="18"/>
      <c r="JRH183" s="18"/>
      <c r="JRI183" s="18"/>
      <c r="JRJ183" s="18"/>
      <c r="JRK183" s="18"/>
      <c r="JRL183" s="18"/>
      <c r="JRM183" s="18"/>
      <c r="JRN183" s="18"/>
      <c r="JRO183" s="18"/>
      <c r="JRP183" s="18"/>
      <c r="JRQ183" s="18"/>
      <c r="JRR183" s="18"/>
      <c r="JRS183" s="18"/>
      <c r="JRT183" s="18"/>
      <c r="JRU183" s="18"/>
      <c r="JRV183" s="18"/>
      <c r="JRW183" s="18"/>
      <c r="JRX183" s="18"/>
      <c r="JRY183" s="18"/>
      <c r="JRZ183" s="18"/>
      <c r="JSA183" s="18"/>
      <c r="JSB183" s="18"/>
      <c r="JSC183" s="18"/>
      <c r="JSD183" s="18"/>
      <c r="JSE183" s="18"/>
      <c r="JSF183" s="18"/>
      <c r="JSG183" s="18"/>
      <c r="JSH183" s="18"/>
      <c r="JSI183" s="18"/>
      <c r="JSJ183" s="18"/>
      <c r="JSK183" s="18"/>
      <c r="JSL183" s="18"/>
      <c r="JSM183" s="18"/>
      <c r="JSN183" s="18"/>
      <c r="JSO183" s="18"/>
      <c r="JSP183" s="18"/>
      <c r="JSQ183" s="18"/>
      <c r="JSR183" s="18"/>
      <c r="JSS183" s="18"/>
      <c r="JST183" s="18"/>
      <c r="JSU183" s="18"/>
      <c r="JSV183" s="18"/>
      <c r="JSW183" s="18"/>
      <c r="JSX183" s="18"/>
      <c r="JSY183" s="18"/>
      <c r="JSZ183" s="18"/>
      <c r="JTA183" s="18"/>
      <c r="JTB183" s="18"/>
      <c r="JTC183" s="18"/>
      <c r="JTD183" s="18"/>
      <c r="JTE183" s="18"/>
      <c r="JTF183" s="18"/>
      <c r="JTG183" s="18"/>
      <c r="JTH183" s="18"/>
      <c r="JTI183" s="18"/>
      <c r="JTJ183" s="18"/>
      <c r="JTK183" s="18"/>
      <c r="JTL183" s="18"/>
      <c r="JTM183" s="18"/>
      <c r="JTN183" s="18"/>
      <c r="JTO183" s="18"/>
      <c r="JTP183" s="18"/>
      <c r="JTQ183" s="18"/>
      <c r="JTR183" s="18"/>
      <c r="JTS183" s="18"/>
      <c r="JTT183" s="18"/>
      <c r="JTU183" s="18"/>
      <c r="JTV183" s="18"/>
      <c r="JTW183" s="18"/>
      <c r="JTX183" s="18"/>
      <c r="JTY183" s="18"/>
      <c r="JTZ183" s="18"/>
      <c r="JUA183" s="18"/>
      <c r="JUB183" s="18"/>
      <c r="JUC183" s="18"/>
      <c r="JUD183" s="18"/>
      <c r="JUE183" s="18"/>
      <c r="JUF183" s="18"/>
      <c r="JUG183" s="18"/>
      <c r="JUH183" s="18"/>
      <c r="JUI183" s="18"/>
      <c r="JUJ183" s="18"/>
      <c r="JUK183" s="18"/>
      <c r="JUL183" s="18"/>
      <c r="JUM183" s="18"/>
      <c r="JUN183" s="18"/>
      <c r="JUO183" s="18"/>
      <c r="JUP183" s="18"/>
      <c r="JUQ183" s="18"/>
      <c r="JUR183" s="18"/>
      <c r="JUS183" s="18"/>
      <c r="JUT183" s="18"/>
      <c r="JUU183" s="18"/>
      <c r="JUV183" s="18"/>
      <c r="JUW183" s="18"/>
      <c r="JUX183" s="18"/>
      <c r="JUY183" s="18"/>
      <c r="JUZ183" s="18"/>
      <c r="JVA183" s="18"/>
      <c r="JVB183" s="18"/>
      <c r="JVC183" s="18"/>
      <c r="JVD183" s="18"/>
      <c r="JVE183" s="18"/>
      <c r="JVF183" s="18"/>
      <c r="JVG183" s="18"/>
      <c r="JVH183" s="18"/>
      <c r="JVI183" s="18"/>
      <c r="JVJ183" s="18"/>
      <c r="JVK183" s="18"/>
      <c r="JVL183" s="18"/>
      <c r="JVM183" s="18"/>
      <c r="JVN183" s="18"/>
      <c r="JVO183" s="18"/>
      <c r="JVP183" s="18"/>
      <c r="JVQ183" s="18"/>
      <c r="JVR183" s="18"/>
      <c r="JVS183" s="18"/>
      <c r="JVT183" s="18"/>
      <c r="JVU183" s="18"/>
      <c r="JVV183" s="18"/>
      <c r="JVW183" s="18"/>
      <c r="JVX183" s="18"/>
      <c r="JVY183" s="18"/>
      <c r="JVZ183" s="18"/>
      <c r="JWA183" s="18"/>
      <c r="JWB183" s="18"/>
      <c r="JWC183" s="18"/>
      <c r="JWD183" s="18"/>
      <c r="JWE183" s="18"/>
      <c r="JWF183" s="18"/>
      <c r="JWG183" s="18"/>
      <c r="JWH183" s="18"/>
      <c r="JWI183" s="18"/>
      <c r="JWJ183" s="18"/>
      <c r="JWK183" s="18"/>
      <c r="JWL183" s="18"/>
      <c r="JWM183" s="18"/>
      <c r="JWN183" s="18"/>
      <c r="JWO183" s="18"/>
      <c r="JWP183" s="18"/>
      <c r="JWQ183" s="18"/>
      <c r="JWR183" s="18"/>
      <c r="JWS183" s="18"/>
      <c r="JWT183" s="18"/>
      <c r="JWU183" s="18"/>
      <c r="JWV183" s="18"/>
      <c r="JWW183" s="18"/>
      <c r="JWX183" s="18"/>
      <c r="JWY183" s="18"/>
      <c r="JWZ183" s="18"/>
      <c r="JXA183" s="18"/>
      <c r="JXB183" s="18"/>
      <c r="JXC183" s="18"/>
      <c r="JXD183" s="18"/>
      <c r="JXE183" s="18"/>
      <c r="JXF183" s="18"/>
      <c r="JXG183" s="18"/>
      <c r="JXH183" s="18"/>
      <c r="JXI183" s="18"/>
      <c r="JXJ183" s="18"/>
      <c r="JXK183" s="18"/>
      <c r="JXL183" s="18"/>
      <c r="JXM183" s="18"/>
      <c r="JXN183" s="18"/>
      <c r="JXO183" s="18"/>
      <c r="JXP183" s="18"/>
      <c r="JXQ183" s="18"/>
      <c r="JXR183" s="18"/>
      <c r="JXS183" s="18"/>
      <c r="JXT183" s="18"/>
      <c r="JXU183" s="18"/>
      <c r="JXV183" s="18"/>
      <c r="JXW183" s="18"/>
      <c r="JXX183" s="18"/>
      <c r="JXY183" s="18"/>
      <c r="JXZ183" s="18"/>
      <c r="JYA183" s="18"/>
      <c r="JYB183" s="18"/>
      <c r="JYC183" s="18"/>
      <c r="JYD183" s="18"/>
      <c r="JYE183" s="18"/>
      <c r="JYF183" s="18"/>
      <c r="JYG183" s="18"/>
      <c r="JYH183" s="18"/>
      <c r="JYI183" s="18"/>
      <c r="JYJ183" s="18"/>
      <c r="JYK183" s="18"/>
      <c r="JYL183" s="18"/>
      <c r="JYM183" s="18"/>
      <c r="JYN183" s="18"/>
      <c r="JYO183" s="18"/>
      <c r="JYP183" s="18"/>
      <c r="JYQ183" s="18"/>
      <c r="JYR183" s="18"/>
      <c r="JYS183" s="18"/>
      <c r="JYT183" s="18"/>
      <c r="JYU183" s="18"/>
      <c r="JYV183" s="18"/>
      <c r="JYW183" s="18"/>
      <c r="JYX183" s="18"/>
      <c r="JYY183" s="18"/>
      <c r="JYZ183" s="18"/>
      <c r="JZA183" s="18"/>
      <c r="JZB183" s="18"/>
      <c r="JZC183" s="18"/>
      <c r="JZD183" s="18"/>
      <c r="JZE183" s="18"/>
      <c r="JZF183" s="18"/>
      <c r="JZG183" s="18"/>
      <c r="JZH183" s="18"/>
      <c r="JZI183" s="18"/>
      <c r="JZJ183" s="18"/>
      <c r="JZK183" s="18"/>
      <c r="JZL183" s="18"/>
      <c r="JZM183" s="18"/>
      <c r="JZN183" s="18"/>
      <c r="JZO183" s="18"/>
      <c r="JZP183" s="18"/>
      <c r="JZQ183" s="18"/>
      <c r="JZR183" s="18"/>
      <c r="JZS183" s="18"/>
      <c r="JZT183" s="18"/>
      <c r="JZU183" s="18"/>
      <c r="JZV183" s="18"/>
      <c r="JZW183" s="18"/>
      <c r="JZX183" s="18"/>
      <c r="JZY183" s="18"/>
      <c r="JZZ183" s="18"/>
      <c r="KAA183" s="18"/>
      <c r="KAB183" s="18"/>
      <c r="KAC183" s="18"/>
      <c r="KAD183" s="18"/>
      <c r="KAE183" s="18"/>
      <c r="KAF183" s="18"/>
      <c r="KAG183" s="18"/>
      <c r="KAH183" s="18"/>
      <c r="KAI183" s="18"/>
      <c r="KAJ183" s="18"/>
      <c r="KAK183" s="18"/>
      <c r="KAL183" s="18"/>
      <c r="KAM183" s="18"/>
      <c r="KAN183" s="18"/>
      <c r="KAO183" s="18"/>
      <c r="KAP183" s="18"/>
      <c r="KAQ183" s="18"/>
      <c r="KAR183" s="18"/>
      <c r="KAS183" s="18"/>
      <c r="KAT183" s="18"/>
      <c r="KAU183" s="18"/>
      <c r="KAV183" s="18"/>
      <c r="KAW183" s="18"/>
      <c r="KAX183" s="18"/>
      <c r="KAY183" s="18"/>
      <c r="KAZ183" s="18"/>
      <c r="KBA183" s="18"/>
      <c r="KBB183" s="18"/>
      <c r="KBC183" s="18"/>
      <c r="KBD183" s="18"/>
      <c r="KBE183" s="18"/>
      <c r="KBF183" s="18"/>
      <c r="KBG183" s="18"/>
      <c r="KBH183" s="18"/>
      <c r="KBI183" s="18"/>
      <c r="KBJ183" s="18"/>
      <c r="KBK183" s="18"/>
      <c r="KBL183" s="18"/>
      <c r="KBM183" s="18"/>
      <c r="KBN183" s="18"/>
      <c r="KBO183" s="18"/>
      <c r="KBP183" s="18"/>
      <c r="KBQ183" s="18"/>
      <c r="KBR183" s="18"/>
      <c r="KBS183" s="18"/>
      <c r="KBT183" s="18"/>
      <c r="KBU183" s="18"/>
      <c r="KBV183" s="18"/>
      <c r="KBW183" s="18"/>
      <c r="KBX183" s="18"/>
      <c r="KBY183" s="18"/>
      <c r="KBZ183" s="18"/>
      <c r="KCA183" s="18"/>
      <c r="KCB183" s="18"/>
      <c r="KCC183" s="18"/>
      <c r="KCD183" s="18"/>
      <c r="KCE183" s="18"/>
      <c r="KCF183" s="18"/>
      <c r="KCG183" s="18"/>
      <c r="KCH183" s="18"/>
      <c r="KCI183" s="18"/>
      <c r="KCJ183" s="18"/>
      <c r="KCK183" s="18"/>
      <c r="KCL183" s="18"/>
      <c r="KCM183" s="18"/>
      <c r="KCN183" s="18"/>
      <c r="KCO183" s="18"/>
      <c r="KCP183" s="18"/>
      <c r="KCQ183" s="18"/>
      <c r="KCR183" s="18"/>
      <c r="KCS183" s="18"/>
      <c r="KCT183" s="18"/>
      <c r="KCU183" s="18"/>
      <c r="KCV183" s="18"/>
      <c r="KCW183" s="18"/>
      <c r="KCX183" s="18"/>
      <c r="KCY183" s="18"/>
      <c r="KCZ183" s="18"/>
      <c r="KDA183" s="18"/>
      <c r="KDB183" s="18"/>
      <c r="KDC183" s="18"/>
      <c r="KDD183" s="18"/>
      <c r="KDE183" s="18"/>
      <c r="KDF183" s="18"/>
      <c r="KDG183" s="18"/>
      <c r="KDH183" s="18"/>
      <c r="KDI183" s="18"/>
      <c r="KDJ183" s="18"/>
      <c r="KDK183" s="18"/>
      <c r="KDL183" s="18"/>
      <c r="KDM183" s="18"/>
      <c r="KDN183" s="18"/>
      <c r="KDO183" s="18"/>
      <c r="KDP183" s="18"/>
      <c r="KDQ183" s="18"/>
      <c r="KDR183" s="18"/>
      <c r="KDS183" s="18"/>
      <c r="KDT183" s="18"/>
      <c r="KDU183" s="18"/>
      <c r="KDV183" s="18"/>
      <c r="KDW183" s="18"/>
      <c r="KDX183" s="18"/>
      <c r="KDY183" s="18"/>
      <c r="KDZ183" s="18"/>
      <c r="KEA183" s="18"/>
      <c r="KEB183" s="18"/>
      <c r="KEC183" s="18"/>
      <c r="KED183" s="18"/>
      <c r="KEE183" s="18"/>
      <c r="KEF183" s="18"/>
      <c r="KEG183" s="18"/>
      <c r="KEH183" s="18"/>
      <c r="KEI183" s="18"/>
      <c r="KEJ183" s="18"/>
      <c r="KEK183" s="18"/>
      <c r="KEL183" s="18"/>
      <c r="KEM183" s="18"/>
      <c r="KEN183" s="18"/>
      <c r="KEO183" s="18"/>
      <c r="KEP183" s="18"/>
      <c r="KEQ183" s="18"/>
      <c r="KER183" s="18"/>
      <c r="KES183" s="18"/>
      <c r="KET183" s="18"/>
      <c r="KEU183" s="18"/>
      <c r="KEV183" s="18"/>
      <c r="KEW183" s="18"/>
      <c r="KEX183" s="18"/>
      <c r="KEY183" s="18"/>
      <c r="KEZ183" s="18"/>
      <c r="KFA183" s="18"/>
      <c r="KFB183" s="18"/>
      <c r="KFC183" s="18"/>
      <c r="KFD183" s="18"/>
      <c r="KFE183" s="18"/>
      <c r="KFF183" s="18"/>
      <c r="KFG183" s="18"/>
      <c r="KFH183" s="18"/>
      <c r="KFI183" s="18"/>
      <c r="KFJ183" s="18"/>
      <c r="KFK183" s="18"/>
      <c r="KFL183" s="18"/>
      <c r="KFM183" s="18"/>
      <c r="KFN183" s="18"/>
      <c r="KFO183" s="18"/>
      <c r="KFP183" s="18"/>
      <c r="KFQ183" s="18"/>
      <c r="KFR183" s="18"/>
      <c r="KFS183" s="18"/>
      <c r="KFT183" s="18"/>
      <c r="KFU183" s="18"/>
      <c r="KFV183" s="18"/>
      <c r="KFW183" s="18"/>
      <c r="KFX183" s="18"/>
      <c r="KFY183" s="18"/>
      <c r="KFZ183" s="18"/>
      <c r="KGA183" s="18"/>
      <c r="KGB183" s="18"/>
      <c r="KGC183" s="18"/>
      <c r="KGD183" s="18"/>
      <c r="KGE183" s="18"/>
      <c r="KGF183" s="18"/>
      <c r="KGG183" s="18"/>
      <c r="KGH183" s="18"/>
      <c r="KGI183" s="18"/>
      <c r="KGJ183" s="18"/>
      <c r="KGK183" s="18"/>
      <c r="KGL183" s="18"/>
      <c r="KGM183" s="18"/>
      <c r="KGN183" s="18"/>
      <c r="KGO183" s="18"/>
      <c r="KGP183" s="18"/>
      <c r="KGQ183" s="18"/>
      <c r="KGR183" s="18"/>
      <c r="KGS183" s="18"/>
      <c r="KGT183" s="18"/>
      <c r="KGU183" s="18"/>
      <c r="KGV183" s="18"/>
      <c r="KGW183" s="18"/>
      <c r="KGX183" s="18"/>
      <c r="KGY183" s="18"/>
      <c r="KGZ183" s="18"/>
      <c r="KHA183" s="18"/>
      <c r="KHB183" s="18"/>
      <c r="KHC183" s="18"/>
      <c r="KHD183" s="18"/>
      <c r="KHE183" s="18"/>
      <c r="KHF183" s="18"/>
      <c r="KHG183" s="18"/>
      <c r="KHH183" s="18"/>
      <c r="KHI183" s="18"/>
      <c r="KHJ183" s="18"/>
      <c r="KHK183" s="18"/>
      <c r="KHL183" s="18"/>
      <c r="KHM183" s="18"/>
      <c r="KHN183" s="18"/>
      <c r="KHO183" s="18"/>
      <c r="KHP183" s="18"/>
      <c r="KHQ183" s="18"/>
      <c r="KHR183" s="18"/>
      <c r="KHS183" s="18"/>
      <c r="KHT183" s="18"/>
      <c r="KHU183" s="18"/>
      <c r="KHV183" s="18"/>
      <c r="KHW183" s="18"/>
      <c r="KHX183" s="18"/>
      <c r="KHY183" s="18"/>
      <c r="KHZ183" s="18"/>
      <c r="KIA183" s="18"/>
      <c r="KIB183" s="18"/>
      <c r="KIC183" s="18"/>
      <c r="KID183" s="18"/>
      <c r="KIE183" s="18"/>
      <c r="KIF183" s="18"/>
      <c r="KIG183" s="18"/>
      <c r="KIH183" s="18"/>
      <c r="KII183" s="18"/>
      <c r="KIJ183" s="18"/>
      <c r="KIK183" s="18"/>
      <c r="KIL183" s="18"/>
      <c r="KIM183" s="18"/>
      <c r="KIN183" s="18"/>
      <c r="KIO183" s="18"/>
      <c r="KIP183" s="18"/>
      <c r="KIQ183" s="18"/>
      <c r="KIR183" s="18"/>
      <c r="KIS183" s="18"/>
      <c r="KIT183" s="18"/>
      <c r="KIU183" s="18"/>
      <c r="KIV183" s="18"/>
      <c r="KIW183" s="18"/>
      <c r="KIX183" s="18"/>
      <c r="KIY183" s="18"/>
      <c r="KIZ183" s="18"/>
      <c r="KJA183" s="18"/>
      <c r="KJB183" s="18"/>
      <c r="KJC183" s="18"/>
      <c r="KJD183" s="18"/>
      <c r="KJE183" s="18"/>
      <c r="KJF183" s="18"/>
      <c r="KJG183" s="18"/>
      <c r="KJH183" s="18"/>
      <c r="KJI183" s="18"/>
      <c r="KJJ183" s="18"/>
      <c r="KJK183" s="18"/>
      <c r="KJL183" s="18"/>
      <c r="KJM183" s="18"/>
      <c r="KJN183" s="18"/>
      <c r="KJO183" s="18"/>
      <c r="KJP183" s="18"/>
      <c r="KJQ183" s="18"/>
      <c r="KJR183" s="18"/>
      <c r="KJS183" s="18"/>
      <c r="KJT183" s="18"/>
      <c r="KJU183" s="18"/>
      <c r="KJV183" s="18"/>
      <c r="KJW183" s="18"/>
      <c r="KJX183" s="18"/>
      <c r="KJY183" s="18"/>
      <c r="KJZ183" s="18"/>
      <c r="KKA183" s="18"/>
      <c r="KKB183" s="18"/>
      <c r="KKC183" s="18"/>
      <c r="KKD183" s="18"/>
      <c r="KKE183" s="18"/>
      <c r="KKF183" s="18"/>
      <c r="KKG183" s="18"/>
      <c r="KKH183" s="18"/>
      <c r="KKI183" s="18"/>
      <c r="KKJ183" s="18"/>
      <c r="KKK183" s="18"/>
      <c r="KKL183" s="18"/>
      <c r="KKM183" s="18"/>
      <c r="KKN183" s="18"/>
      <c r="KKO183" s="18"/>
      <c r="KKP183" s="18"/>
      <c r="KKQ183" s="18"/>
      <c r="KKR183" s="18"/>
      <c r="KKS183" s="18"/>
      <c r="KKT183" s="18"/>
      <c r="KKU183" s="18"/>
      <c r="KKV183" s="18"/>
      <c r="KKW183" s="18"/>
      <c r="KKX183" s="18"/>
      <c r="KKY183" s="18"/>
      <c r="KKZ183" s="18"/>
      <c r="KLA183" s="18"/>
      <c r="KLB183" s="18"/>
      <c r="KLC183" s="18"/>
      <c r="KLD183" s="18"/>
      <c r="KLE183" s="18"/>
      <c r="KLF183" s="18"/>
      <c r="KLG183" s="18"/>
      <c r="KLH183" s="18"/>
      <c r="KLI183" s="18"/>
      <c r="KLJ183" s="18"/>
      <c r="KLK183" s="18"/>
      <c r="KLL183" s="18"/>
      <c r="KLM183" s="18"/>
      <c r="KLN183" s="18"/>
      <c r="KLO183" s="18"/>
      <c r="KLP183" s="18"/>
      <c r="KLQ183" s="18"/>
      <c r="KLR183" s="18"/>
      <c r="KLS183" s="18"/>
      <c r="KLT183" s="18"/>
      <c r="KLU183" s="18"/>
      <c r="KLV183" s="18"/>
      <c r="KLW183" s="18"/>
      <c r="KLX183" s="18"/>
      <c r="KLY183" s="18"/>
      <c r="KLZ183" s="18"/>
      <c r="KMA183" s="18"/>
      <c r="KMB183" s="18"/>
      <c r="KMC183" s="18"/>
      <c r="KMD183" s="18"/>
      <c r="KME183" s="18"/>
      <c r="KMF183" s="18"/>
      <c r="KMG183" s="18"/>
      <c r="KMH183" s="18"/>
      <c r="KMI183" s="18"/>
      <c r="KMJ183" s="18"/>
      <c r="KMK183" s="18"/>
      <c r="KML183" s="18"/>
      <c r="KMM183" s="18"/>
      <c r="KMN183" s="18"/>
      <c r="KMO183" s="18"/>
      <c r="KMP183" s="18"/>
      <c r="KMQ183" s="18"/>
      <c r="KMR183" s="18"/>
      <c r="KMS183" s="18"/>
      <c r="KMT183" s="18"/>
      <c r="KMU183" s="18"/>
      <c r="KMV183" s="18"/>
      <c r="KMW183" s="18"/>
      <c r="KMX183" s="18"/>
      <c r="KMY183" s="18"/>
      <c r="KMZ183" s="18"/>
      <c r="KNA183" s="18"/>
      <c r="KNB183" s="18"/>
      <c r="KNC183" s="18"/>
      <c r="KND183" s="18"/>
      <c r="KNE183" s="18"/>
      <c r="KNF183" s="18"/>
      <c r="KNG183" s="18"/>
      <c r="KNH183" s="18"/>
      <c r="KNI183" s="18"/>
      <c r="KNJ183" s="18"/>
      <c r="KNK183" s="18"/>
      <c r="KNL183" s="18"/>
      <c r="KNM183" s="18"/>
      <c r="KNN183" s="18"/>
      <c r="KNO183" s="18"/>
      <c r="KNP183" s="18"/>
      <c r="KNQ183" s="18"/>
      <c r="KNR183" s="18"/>
      <c r="KNS183" s="18"/>
      <c r="KNT183" s="18"/>
      <c r="KNU183" s="18"/>
      <c r="KNV183" s="18"/>
      <c r="KNW183" s="18"/>
      <c r="KNX183" s="18"/>
      <c r="KNY183" s="18"/>
      <c r="KNZ183" s="18"/>
      <c r="KOA183" s="18"/>
      <c r="KOB183" s="18"/>
      <c r="KOC183" s="18"/>
      <c r="KOD183" s="18"/>
      <c r="KOE183" s="18"/>
      <c r="KOF183" s="18"/>
      <c r="KOG183" s="18"/>
      <c r="KOH183" s="18"/>
      <c r="KOI183" s="18"/>
      <c r="KOJ183" s="18"/>
      <c r="KOK183" s="18"/>
      <c r="KOL183" s="18"/>
      <c r="KOM183" s="18"/>
      <c r="KON183" s="18"/>
      <c r="KOO183" s="18"/>
      <c r="KOP183" s="18"/>
      <c r="KOQ183" s="18"/>
      <c r="KOR183" s="18"/>
      <c r="KOS183" s="18"/>
      <c r="KOT183" s="18"/>
      <c r="KOU183" s="18"/>
      <c r="KOV183" s="18"/>
      <c r="KOW183" s="18"/>
      <c r="KOX183" s="18"/>
      <c r="KOY183" s="18"/>
      <c r="KOZ183" s="18"/>
      <c r="KPA183" s="18"/>
      <c r="KPB183" s="18"/>
      <c r="KPC183" s="18"/>
      <c r="KPD183" s="18"/>
      <c r="KPE183" s="18"/>
      <c r="KPF183" s="18"/>
      <c r="KPG183" s="18"/>
      <c r="KPH183" s="18"/>
      <c r="KPI183" s="18"/>
      <c r="KPJ183" s="18"/>
      <c r="KPK183" s="18"/>
      <c r="KPL183" s="18"/>
      <c r="KPM183" s="18"/>
      <c r="KPN183" s="18"/>
      <c r="KPO183" s="18"/>
      <c r="KPP183" s="18"/>
      <c r="KPQ183" s="18"/>
      <c r="KPR183" s="18"/>
      <c r="KPS183" s="18"/>
      <c r="KPT183" s="18"/>
      <c r="KPU183" s="18"/>
      <c r="KPV183" s="18"/>
      <c r="KPW183" s="18"/>
      <c r="KPX183" s="18"/>
      <c r="KPY183" s="18"/>
      <c r="KPZ183" s="18"/>
      <c r="KQA183" s="18"/>
      <c r="KQB183" s="18"/>
      <c r="KQC183" s="18"/>
      <c r="KQD183" s="18"/>
      <c r="KQE183" s="18"/>
      <c r="KQF183" s="18"/>
      <c r="KQG183" s="18"/>
      <c r="KQH183" s="18"/>
      <c r="KQI183" s="18"/>
      <c r="KQJ183" s="18"/>
      <c r="KQK183" s="18"/>
      <c r="KQL183" s="18"/>
      <c r="KQM183" s="18"/>
      <c r="KQN183" s="18"/>
      <c r="KQO183" s="18"/>
      <c r="KQP183" s="18"/>
      <c r="KQQ183" s="18"/>
      <c r="KQR183" s="18"/>
      <c r="KQS183" s="18"/>
      <c r="KQT183" s="18"/>
      <c r="KQU183" s="18"/>
      <c r="KQV183" s="18"/>
      <c r="KQW183" s="18"/>
      <c r="KQX183" s="18"/>
      <c r="KQY183" s="18"/>
      <c r="KQZ183" s="18"/>
      <c r="KRA183" s="18"/>
      <c r="KRB183" s="18"/>
      <c r="KRC183" s="18"/>
      <c r="KRD183" s="18"/>
      <c r="KRE183" s="18"/>
      <c r="KRF183" s="18"/>
      <c r="KRG183" s="18"/>
      <c r="KRH183" s="18"/>
      <c r="KRI183" s="18"/>
      <c r="KRJ183" s="18"/>
      <c r="KRK183" s="18"/>
      <c r="KRL183" s="18"/>
      <c r="KRM183" s="18"/>
      <c r="KRN183" s="18"/>
      <c r="KRO183" s="18"/>
      <c r="KRP183" s="18"/>
      <c r="KRQ183" s="18"/>
      <c r="KRR183" s="18"/>
      <c r="KRS183" s="18"/>
      <c r="KRT183" s="18"/>
      <c r="KRU183" s="18"/>
      <c r="KRV183" s="18"/>
      <c r="KRW183" s="18"/>
      <c r="KRX183" s="18"/>
      <c r="KRY183" s="18"/>
      <c r="KRZ183" s="18"/>
      <c r="KSA183" s="18"/>
      <c r="KSB183" s="18"/>
      <c r="KSC183" s="18"/>
      <c r="KSD183" s="18"/>
      <c r="KSE183" s="18"/>
      <c r="KSF183" s="18"/>
      <c r="KSG183" s="18"/>
      <c r="KSH183" s="18"/>
      <c r="KSI183" s="18"/>
      <c r="KSJ183" s="18"/>
      <c r="KSK183" s="18"/>
      <c r="KSL183" s="18"/>
      <c r="KSM183" s="18"/>
      <c r="KSN183" s="18"/>
      <c r="KSO183" s="18"/>
      <c r="KSP183" s="18"/>
      <c r="KSQ183" s="18"/>
      <c r="KSR183" s="18"/>
      <c r="KSS183" s="18"/>
      <c r="KST183" s="18"/>
      <c r="KSU183" s="18"/>
      <c r="KSV183" s="18"/>
      <c r="KSW183" s="18"/>
      <c r="KSX183" s="18"/>
      <c r="KSY183" s="18"/>
      <c r="KSZ183" s="18"/>
      <c r="KTA183" s="18"/>
      <c r="KTB183" s="18"/>
      <c r="KTC183" s="18"/>
      <c r="KTD183" s="18"/>
      <c r="KTE183" s="18"/>
      <c r="KTF183" s="18"/>
      <c r="KTG183" s="18"/>
      <c r="KTH183" s="18"/>
      <c r="KTI183" s="18"/>
      <c r="KTJ183" s="18"/>
      <c r="KTK183" s="18"/>
      <c r="KTL183" s="18"/>
      <c r="KTM183" s="18"/>
      <c r="KTN183" s="18"/>
      <c r="KTO183" s="18"/>
      <c r="KTP183" s="18"/>
      <c r="KTQ183" s="18"/>
      <c r="KTR183" s="18"/>
      <c r="KTS183" s="18"/>
      <c r="KTT183" s="18"/>
      <c r="KTU183" s="18"/>
      <c r="KTV183" s="18"/>
      <c r="KTW183" s="18"/>
      <c r="KTX183" s="18"/>
      <c r="KTY183" s="18"/>
      <c r="KTZ183" s="18"/>
      <c r="KUA183" s="18"/>
      <c r="KUB183" s="18"/>
      <c r="KUC183" s="18"/>
      <c r="KUD183" s="18"/>
      <c r="KUE183" s="18"/>
      <c r="KUF183" s="18"/>
      <c r="KUG183" s="18"/>
      <c r="KUH183" s="18"/>
      <c r="KUI183" s="18"/>
      <c r="KUJ183" s="18"/>
      <c r="KUK183" s="18"/>
      <c r="KUL183" s="18"/>
      <c r="KUM183" s="18"/>
      <c r="KUN183" s="18"/>
      <c r="KUO183" s="18"/>
      <c r="KUP183" s="18"/>
      <c r="KUQ183" s="18"/>
      <c r="KUR183" s="18"/>
      <c r="KUS183" s="18"/>
      <c r="KUT183" s="18"/>
      <c r="KUU183" s="18"/>
      <c r="KUV183" s="18"/>
      <c r="KUW183" s="18"/>
      <c r="KUX183" s="18"/>
      <c r="KUY183" s="18"/>
      <c r="KUZ183" s="18"/>
      <c r="KVA183" s="18"/>
      <c r="KVB183" s="18"/>
      <c r="KVC183" s="18"/>
      <c r="KVD183" s="18"/>
      <c r="KVE183" s="18"/>
      <c r="KVF183" s="18"/>
      <c r="KVG183" s="18"/>
      <c r="KVH183" s="18"/>
      <c r="KVI183" s="18"/>
      <c r="KVJ183" s="18"/>
      <c r="KVK183" s="18"/>
      <c r="KVL183" s="18"/>
      <c r="KVM183" s="18"/>
      <c r="KVN183" s="18"/>
      <c r="KVO183" s="18"/>
      <c r="KVP183" s="18"/>
      <c r="KVQ183" s="18"/>
      <c r="KVR183" s="18"/>
      <c r="KVS183" s="18"/>
      <c r="KVT183" s="18"/>
      <c r="KVU183" s="18"/>
      <c r="KVV183" s="18"/>
      <c r="KVW183" s="18"/>
      <c r="KVX183" s="18"/>
      <c r="KVY183" s="18"/>
      <c r="KVZ183" s="18"/>
      <c r="KWA183" s="18"/>
      <c r="KWB183" s="18"/>
      <c r="KWC183" s="18"/>
      <c r="KWD183" s="18"/>
      <c r="KWE183" s="18"/>
      <c r="KWF183" s="18"/>
      <c r="KWG183" s="18"/>
      <c r="KWH183" s="18"/>
      <c r="KWI183" s="18"/>
      <c r="KWJ183" s="18"/>
      <c r="KWK183" s="18"/>
      <c r="KWL183" s="18"/>
      <c r="KWM183" s="18"/>
      <c r="KWN183" s="18"/>
      <c r="KWO183" s="18"/>
      <c r="KWP183" s="18"/>
      <c r="KWQ183" s="18"/>
      <c r="KWR183" s="18"/>
      <c r="KWS183" s="18"/>
      <c r="KWT183" s="18"/>
      <c r="KWU183" s="18"/>
      <c r="KWV183" s="18"/>
      <c r="KWW183" s="18"/>
      <c r="KWX183" s="18"/>
      <c r="KWY183" s="18"/>
      <c r="KWZ183" s="18"/>
      <c r="KXA183" s="18"/>
      <c r="KXB183" s="18"/>
      <c r="KXC183" s="18"/>
      <c r="KXD183" s="18"/>
      <c r="KXE183" s="18"/>
      <c r="KXF183" s="18"/>
      <c r="KXG183" s="18"/>
      <c r="KXH183" s="18"/>
      <c r="KXI183" s="18"/>
      <c r="KXJ183" s="18"/>
      <c r="KXK183" s="18"/>
      <c r="KXL183" s="18"/>
      <c r="KXM183" s="18"/>
      <c r="KXN183" s="18"/>
      <c r="KXO183" s="18"/>
      <c r="KXP183" s="18"/>
      <c r="KXQ183" s="18"/>
      <c r="KXR183" s="18"/>
      <c r="KXS183" s="18"/>
      <c r="KXT183" s="18"/>
      <c r="KXU183" s="18"/>
      <c r="KXV183" s="18"/>
      <c r="KXW183" s="18"/>
      <c r="KXX183" s="18"/>
      <c r="KXY183" s="18"/>
      <c r="KXZ183" s="18"/>
      <c r="KYA183" s="18"/>
      <c r="KYB183" s="18"/>
      <c r="KYC183" s="18"/>
      <c r="KYD183" s="18"/>
      <c r="KYE183" s="18"/>
      <c r="KYF183" s="18"/>
      <c r="KYG183" s="18"/>
      <c r="KYH183" s="18"/>
      <c r="KYI183" s="18"/>
      <c r="KYJ183" s="18"/>
      <c r="KYK183" s="18"/>
      <c r="KYL183" s="18"/>
      <c r="KYM183" s="18"/>
      <c r="KYN183" s="18"/>
      <c r="KYO183" s="18"/>
      <c r="KYP183" s="18"/>
      <c r="KYQ183" s="18"/>
      <c r="KYR183" s="18"/>
      <c r="KYS183" s="18"/>
      <c r="KYT183" s="18"/>
      <c r="KYU183" s="18"/>
      <c r="KYV183" s="18"/>
      <c r="KYW183" s="18"/>
      <c r="KYX183" s="18"/>
      <c r="KYY183" s="18"/>
      <c r="KYZ183" s="18"/>
      <c r="KZA183" s="18"/>
      <c r="KZB183" s="18"/>
      <c r="KZC183" s="18"/>
      <c r="KZD183" s="18"/>
      <c r="KZE183" s="18"/>
      <c r="KZF183" s="18"/>
      <c r="KZG183" s="18"/>
      <c r="KZH183" s="18"/>
      <c r="KZI183" s="18"/>
      <c r="KZJ183" s="18"/>
      <c r="KZK183" s="18"/>
      <c r="KZL183" s="18"/>
      <c r="KZM183" s="18"/>
      <c r="KZN183" s="18"/>
      <c r="KZO183" s="18"/>
      <c r="KZP183" s="18"/>
      <c r="KZQ183" s="18"/>
      <c r="KZR183" s="18"/>
      <c r="KZS183" s="18"/>
      <c r="KZT183" s="18"/>
      <c r="KZU183" s="18"/>
      <c r="KZV183" s="18"/>
      <c r="KZW183" s="18"/>
      <c r="KZX183" s="18"/>
      <c r="KZY183" s="18"/>
      <c r="KZZ183" s="18"/>
      <c r="LAA183" s="18"/>
      <c r="LAB183" s="18"/>
      <c r="LAC183" s="18"/>
      <c r="LAD183" s="18"/>
      <c r="LAE183" s="18"/>
      <c r="LAF183" s="18"/>
      <c r="LAG183" s="18"/>
      <c r="LAH183" s="18"/>
      <c r="LAI183" s="18"/>
      <c r="LAJ183" s="18"/>
      <c r="LAK183" s="18"/>
      <c r="LAL183" s="18"/>
      <c r="LAM183" s="18"/>
      <c r="LAN183" s="18"/>
      <c r="LAO183" s="18"/>
      <c r="LAP183" s="18"/>
      <c r="LAQ183" s="18"/>
      <c r="LAR183" s="18"/>
      <c r="LAS183" s="18"/>
      <c r="LAT183" s="18"/>
      <c r="LAU183" s="18"/>
      <c r="LAV183" s="18"/>
      <c r="LAW183" s="18"/>
      <c r="LAX183" s="18"/>
      <c r="LAY183" s="18"/>
      <c r="LAZ183" s="18"/>
      <c r="LBA183" s="18"/>
      <c r="LBB183" s="18"/>
      <c r="LBC183" s="18"/>
      <c r="LBD183" s="18"/>
      <c r="LBE183" s="18"/>
      <c r="LBF183" s="18"/>
      <c r="LBG183" s="18"/>
      <c r="LBH183" s="18"/>
      <c r="LBI183" s="18"/>
      <c r="LBJ183" s="18"/>
      <c r="LBK183" s="18"/>
      <c r="LBL183" s="18"/>
      <c r="LBM183" s="18"/>
      <c r="LBN183" s="18"/>
      <c r="LBO183" s="18"/>
      <c r="LBP183" s="18"/>
      <c r="LBQ183" s="18"/>
      <c r="LBR183" s="18"/>
      <c r="LBS183" s="18"/>
      <c r="LBT183" s="18"/>
      <c r="LBU183" s="18"/>
      <c r="LBV183" s="18"/>
      <c r="LBW183" s="18"/>
      <c r="LBX183" s="18"/>
      <c r="LBY183" s="18"/>
      <c r="LBZ183" s="18"/>
      <c r="LCA183" s="18"/>
      <c r="LCB183" s="18"/>
      <c r="LCC183" s="18"/>
      <c r="LCD183" s="18"/>
      <c r="LCE183" s="18"/>
      <c r="LCF183" s="18"/>
      <c r="LCG183" s="18"/>
      <c r="LCH183" s="18"/>
      <c r="LCI183" s="18"/>
      <c r="LCJ183" s="18"/>
      <c r="LCK183" s="18"/>
      <c r="LCL183" s="18"/>
      <c r="LCM183" s="18"/>
      <c r="LCN183" s="18"/>
      <c r="LCO183" s="18"/>
      <c r="LCP183" s="18"/>
      <c r="LCQ183" s="18"/>
      <c r="LCR183" s="18"/>
      <c r="LCS183" s="18"/>
      <c r="LCT183" s="18"/>
      <c r="LCU183" s="18"/>
      <c r="LCV183" s="18"/>
      <c r="LCW183" s="18"/>
      <c r="LCX183" s="18"/>
      <c r="LCY183" s="18"/>
      <c r="LCZ183" s="18"/>
      <c r="LDA183" s="18"/>
      <c r="LDB183" s="18"/>
      <c r="LDC183" s="18"/>
      <c r="LDD183" s="18"/>
      <c r="LDE183" s="18"/>
      <c r="LDF183" s="18"/>
      <c r="LDG183" s="18"/>
      <c r="LDH183" s="18"/>
      <c r="LDI183" s="18"/>
      <c r="LDJ183" s="18"/>
      <c r="LDK183" s="18"/>
      <c r="LDL183" s="18"/>
      <c r="LDM183" s="18"/>
      <c r="LDN183" s="18"/>
      <c r="LDO183" s="18"/>
      <c r="LDP183" s="18"/>
      <c r="LDQ183" s="18"/>
      <c r="LDR183" s="18"/>
      <c r="LDS183" s="18"/>
      <c r="LDT183" s="18"/>
      <c r="LDU183" s="18"/>
      <c r="LDV183" s="18"/>
      <c r="LDW183" s="18"/>
      <c r="LDX183" s="18"/>
      <c r="LDY183" s="18"/>
      <c r="LDZ183" s="18"/>
      <c r="LEA183" s="18"/>
      <c r="LEB183" s="18"/>
      <c r="LEC183" s="18"/>
      <c r="LED183" s="18"/>
      <c r="LEE183" s="18"/>
      <c r="LEF183" s="18"/>
      <c r="LEG183" s="18"/>
      <c r="LEH183" s="18"/>
      <c r="LEI183" s="18"/>
      <c r="LEJ183" s="18"/>
      <c r="LEK183" s="18"/>
      <c r="LEL183" s="18"/>
      <c r="LEM183" s="18"/>
      <c r="LEN183" s="18"/>
      <c r="LEO183" s="18"/>
      <c r="LEP183" s="18"/>
      <c r="LEQ183" s="18"/>
      <c r="LER183" s="18"/>
      <c r="LES183" s="18"/>
      <c r="LET183" s="18"/>
      <c r="LEU183" s="18"/>
      <c r="LEV183" s="18"/>
      <c r="LEW183" s="18"/>
      <c r="LEX183" s="18"/>
      <c r="LEY183" s="18"/>
      <c r="LEZ183" s="18"/>
      <c r="LFA183" s="18"/>
      <c r="LFB183" s="18"/>
      <c r="LFC183" s="18"/>
      <c r="LFD183" s="18"/>
      <c r="LFE183" s="18"/>
      <c r="LFF183" s="18"/>
      <c r="LFG183" s="18"/>
      <c r="LFH183" s="18"/>
      <c r="LFI183" s="18"/>
      <c r="LFJ183" s="18"/>
      <c r="LFK183" s="18"/>
      <c r="LFL183" s="18"/>
      <c r="LFM183" s="18"/>
      <c r="LFN183" s="18"/>
      <c r="LFO183" s="18"/>
      <c r="LFP183" s="18"/>
      <c r="LFQ183" s="18"/>
      <c r="LFR183" s="18"/>
      <c r="LFS183" s="18"/>
      <c r="LFT183" s="18"/>
      <c r="LFU183" s="18"/>
      <c r="LFV183" s="18"/>
      <c r="LFW183" s="18"/>
      <c r="LFX183" s="18"/>
      <c r="LFY183" s="18"/>
      <c r="LFZ183" s="18"/>
      <c r="LGA183" s="18"/>
      <c r="LGB183" s="18"/>
      <c r="LGC183" s="18"/>
      <c r="LGD183" s="18"/>
      <c r="LGE183" s="18"/>
      <c r="LGF183" s="18"/>
      <c r="LGG183" s="18"/>
      <c r="LGH183" s="18"/>
      <c r="LGI183" s="18"/>
      <c r="LGJ183" s="18"/>
      <c r="LGK183" s="18"/>
      <c r="LGL183" s="18"/>
      <c r="LGM183" s="18"/>
      <c r="LGN183" s="18"/>
      <c r="LGO183" s="18"/>
      <c r="LGP183" s="18"/>
      <c r="LGQ183" s="18"/>
      <c r="LGR183" s="18"/>
      <c r="LGS183" s="18"/>
      <c r="LGT183" s="18"/>
      <c r="LGU183" s="18"/>
      <c r="LGV183" s="18"/>
      <c r="LGW183" s="18"/>
      <c r="LGX183" s="18"/>
      <c r="LGY183" s="18"/>
      <c r="LGZ183" s="18"/>
      <c r="LHA183" s="18"/>
      <c r="LHB183" s="18"/>
      <c r="LHC183" s="18"/>
      <c r="LHD183" s="18"/>
      <c r="LHE183" s="18"/>
      <c r="LHF183" s="18"/>
      <c r="LHG183" s="18"/>
      <c r="LHH183" s="18"/>
      <c r="LHI183" s="18"/>
      <c r="LHJ183" s="18"/>
      <c r="LHK183" s="18"/>
      <c r="LHL183" s="18"/>
      <c r="LHM183" s="18"/>
      <c r="LHN183" s="18"/>
      <c r="LHO183" s="18"/>
      <c r="LHP183" s="18"/>
      <c r="LHQ183" s="18"/>
      <c r="LHR183" s="18"/>
      <c r="LHS183" s="18"/>
      <c r="LHT183" s="18"/>
      <c r="LHU183" s="18"/>
      <c r="LHV183" s="18"/>
      <c r="LHW183" s="18"/>
      <c r="LHX183" s="18"/>
      <c r="LHY183" s="18"/>
      <c r="LHZ183" s="18"/>
      <c r="LIA183" s="18"/>
      <c r="LIB183" s="18"/>
      <c r="LIC183" s="18"/>
      <c r="LID183" s="18"/>
      <c r="LIE183" s="18"/>
      <c r="LIF183" s="18"/>
      <c r="LIG183" s="18"/>
      <c r="LIH183" s="18"/>
      <c r="LII183" s="18"/>
      <c r="LIJ183" s="18"/>
      <c r="LIK183" s="18"/>
      <c r="LIL183" s="18"/>
      <c r="LIM183" s="18"/>
      <c r="LIN183" s="18"/>
      <c r="LIO183" s="18"/>
      <c r="LIP183" s="18"/>
      <c r="LIQ183" s="18"/>
      <c r="LIR183" s="18"/>
      <c r="LIS183" s="18"/>
      <c r="LIT183" s="18"/>
      <c r="LIU183" s="18"/>
      <c r="LIV183" s="18"/>
      <c r="LIW183" s="18"/>
      <c r="LIX183" s="18"/>
      <c r="LIY183" s="18"/>
      <c r="LIZ183" s="18"/>
      <c r="LJA183" s="18"/>
      <c r="LJB183" s="18"/>
      <c r="LJC183" s="18"/>
      <c r="LJD183" s="18"/>
      <c r="LJE183" s="18"/>
      <c r="LJF183" s="18"/>
      <c r="LJG183" s="18"/>
      <c r="LJH183" s="18"/>
      <c r="LJI183" s="18"/>
      <c r="LJJ183" s="18"/>
      <c r="LJK183" s="18"/>
      <c r="LJL183" s="18"/>
      <c r="LJM183" s="18"/>
      <c r="LJN183" s="18"/>
      <c r="LJO183" s="18"/>
      <c r="LJP183" s="18"/>
      <c r="LJQ183" s="18"/>
      <c r="LJR183" s="18"/>
      <c r="LJS183" s="18"/>
      <c r="LJT183" s="18"/>
      <c r="LJU183" s="18"/>
      <c r="LJV183" s="18"/>
      <c r="LJW183" s="18"/>
      <c r="LJX183" s="18"/>
      <c r="LJY183" s="18"/>
      <c r="LJZ183" s="18"/>
      <c r="LKA183" s="18"/>
      <c r="LKB183" s="18"/>
      <c r="LKC183" s="18"/>
      <c r="LKD183" s="18"/>
      <c r="LKE183" s="18"/>
      <c r="LKF183" s="18"/>
      <c r="LKG183" s="18"/>
      <c r="LKH183" s="18"/>
      <c r="LKI183" s="18"/>
      <c r="LKJ183" s="18"/>
      <c r="LKK183" s="18"/>
      <c r="LKL183" s="18"/>
      <c r="LKM183" s="18"/>
      <c r="LKN183" s="18"/>
      <c r="LKO183" s="18"/>
      <c r="LKP183" s="18"/>
      <c r="LKQ183" s="18"/>
      <c r="LKR183" s="18"/>
      <c r="LKS183" s="18"/>
      <c r="LKT183" s="18"/>
      <c r="LKU183" s="18"/>
      <c r="LKV183" s="18"/>
      <c r="LKW183" s="18"/>
      <c r="LKX183" s="18"/>
      <c r="LKY183" s="18"/>
      <c r="LKZ183" s="18"/>
      <c r="LLA183" s="18"/>
      <c r="LLB183" s="18"/>
      <c r="LLC183" s="18"/>
      <c r="LLD183" s="18"/>
      <c r="LLE183" s="18"/>
      <c r="LLF183" s="18"/>
      <c r="LLG183" s="18"/>
      <c r="LLH183" s="18"/>
      <c r="LLI183" s="18"/>
      <c r="LLJ183" s="18"/>
      <c r="LLK183" s="18"/>
      <c r="LLL183" s="18"/>
      <c r="LLM183" s="18"/>
      <c r="LLN183" s="18"/>
      <c r="LLO183" s="18"/>
      <c r="LLP183" s="18"/>
      <c r="LLQ183" s="18"/>
      <c r="LLR183" s="18"/>
      <c r="LLS183" s="18"/>
      <c r="LLT183" s="18"/>
      <c r="LLU183" s="18"/>
      <c r="LLV183" s="18"/>
      <c r="LLW183" s="18"/>
      <c r="LLX183" s="18"/>
      <c r="LLY183" s="18"/>
      <c r="LLZ183" s="18"/>
      <c r="LMA183" s="18"/>
      <c r="LMB183" s="18"/>
      <c r="LMC183" s="18"/>
      <c r="LMD183" s="18"/>
      <c r="LME183" s="18"/>
      <c r="LMF183" s="18"/>
      <c r="LMG183" s="18"/>
      <c r="LMH183" s="18"/>
      <c r="LMI183" s="18"/>
      <c r="LMJ183" s="18"/>
      <c r="LMK183" s="18"/>
      <c r="LML183" s="18"/>
      <c r="LMM183" s="18"/>
      <c r="LMN183" s="18"/>
      <c r="LMO183" s="18"/>
      <c r="LMP183" s="18"/>
      <c r="LMQ183" s="18"/>
      <c r="LMR183" s="18"/>
      <c r="LMS183" s="18"/>
      <c r="LMT183" s="18"/>
      <c r="LMU183" s="18"/>
      <c r="LMV183" s="18"/>
      <c r="LMW183" s="18"/>
      <c r="LMX183" s="18"/>
      <c r="LMY183" s="18"/>
      <c r="LMZ183" s="18"/>
      <c r="LNA183" s="18"/>
      <c r="LNB183" s="18"/>
      <c r="LNC183" s="18"/>
      <c r="LND183" s="18"/>
      <c r="LNE183" s="18"/>
      <c r="LNF183" s="18"/>
      <c r="LNG183" s="18"/>
      <c r="LNH183" s="18"/>
      <c r="LNI183" s="18"/>
      <c r="LNJ183" s="18"/>
      <c r="LNK183" s="18"/>
      <c r="LNL183" s="18"/>
      <c r="LNM183" s="18"/>
      <c r="LNN183" s="18"/>
      <c r="LNO183" s="18"/>
      <c r="LNP183" s="18"/>
      <c r="LNQ183" s="18"/>
      <c r="LNR183" s="18"/>
      <c r="LNS183" s="18"/>
      <c r="LNT183" s="18"/>
      <c r="LNU183" s="18"/>
      <c r="LNV183" s="18"/>
      <c r="LNW183" s="18"/>
      <c r="LNX183" s="18"/>
      <c r="LNY183" s="18"/>
      <c r="LNZ183" s="18"/>
      <c r="LOA183" s="18"/>
      <c r="LOB183" s="18"/>
      <c r="LOC183" s="18"/>
      <c r="LOD183" s="18"/>
      <c r="LOE183" s="18"/>
      <c r="LOF183" s="18"/>
      <c r="LOG183" s="18"/>
      <c r="LOH183" s="18"/>
      <c r="LOI183" s="18"/>
      <c r="LOJ183" s="18"/>
      <c r="LOK183" s="18"/>
      <c r="LOL183" s="18"/>
      <c r="LOM183" s="18"/>
      <c r="LON183" s="18"/>
      <c r="LOO183" s="18"/>
      <c r="LOP183" s="18"/>
      <c r="LOQ183" s="18"/>
      <c r="LOR183" s="18"/>
      <c r="LOS183" s="18"/>
      <c r="LOT183" s="18"/>
      <c r="LOU183" s="18"/>
      <c r="LOV183" s="18"/>
      <c r="LOW183" s="18"/>
      <c r="LOX183" s="18"/>
      <c r="LOY183" s="18"/>
      <c r="LOZ183" s="18"/>
      <c r="LPA183" s="18"/>
      <c r="LPB183" s="18"/>
      <c r="LPC183" s="18"/>
      <c r="LPD183" s="18"/>
      <c r="LPE183" s="18"/>
      <c r="LPF183" s="18"/>
      <c r="LPG183" s="18"/>
      <c r="LPH183" s="18"/>
      <c r="LPI183" s="18"/>
      <c r="LPJ183" s="18"/>
      <c r="LPK183" s="18"/>
      <c r="LPL183" s="18"/>
      <c r="LPM183" s="18"/>
      <c r="LPN183" s="18"/>
      <c r="LPO183" s="18"/>
      <c r="LPP183" s="18"/>
      <c r="LPQ183" s="18"/>
      <c r="LPR183" s="18"/>
      <c r="LPS183" s="18"/>
      <c r="LPT183" s="18"/>
      <c r="LPU183" s="18"/>
      <c r="LPV183" s="18"/>
      <c r="LPW183" s="18"/>
      <c r="LPX183" s="18"/>
      <c r="LPY183" s="18"/>
      <c r="LPZ183" s="18"/>
      <c r="LQA183" s="18"/>
      <c r="LQB183" s="18"/>
      <c r="LQC183" s="18"/>
      <c r="LQD183" s="18"/>
      <c r="LQE183" s="18"/>
      <c r="LQF183" s="18"/>
      <c r="LQG183" s="18"/>
      <c r="LQH183" s="18"/>
      <c r="LQI183" s="18"/>
      <c r="LQJ183" s="18"/>
      <c r="LQK183" s="18"/>
      <c r="LQL183" s="18"/>
      <c r="LQM183" s="18"/>
      <c r="LQN183" s="18"/>
      <c r="LQO183" s="18"/>
      <c r="LQP183" s="18"/>
      <c r="LQQ183" s="18"/>
      <c r="LQR183" s="18"/>
      <c r="LQS183" s="18"/>
      <c r="LQT183" s="18"/>
      <c r="LQU183" s="18"/>
      <c r="LQV183" s="18"/>
      <c r="LQW183" s="18"/>
      <c r="LQX183" s="18"/>
      <c r="LQY183" s="18"/>
      <c r="LQZ183" s="18"/>
      <c r="LRA183" s="18"/>
      <c r="LRB183" s="18"/>
      <c r="LRC183" s="18"/>
      <c r="LRD183" s="18"/>
      <c r="LRE183" s="18"/>
      <c r="LRF183" s="18"/>
      <c r="LRG183" s="18"/>
      <c r="LRH183" s="18"/>
      <c r="LRI183" s="18"/>
      <c r="LRJ183" s="18"/>
      <c r="LRK183" s="18"/>
      <c r="LRL183" s="18"/>
      <c r="LRM183" s="18"/>
      <c r="LRN183" s="18"/>
      <c r="LRO183" s="18"/>
      <c r="LRP183" s="18"/>
      <c r="LRQ183" s="18"/>
      <c r="LRR183" s="18"/>
      <c r="LRS183" s="18"/>
      <c r="LRT183" s="18"/>
      <c r="LRU183" s="18"/>
      <c r="LRV183" s="18"/>
      <c r="LRW183" s="18"/>
      <c r="LRX183" s="18"/>
      <c r="LRY183" s="18"/>
      <c r="LRZ183" s="18"/>
      <c r="LSA183" s="18"/>
      <c r="LSB183" s="18"/>
      <c r="LSC183" s="18"/>
      <c r="LSD183" s="18"/>
      <c r="LSE183" s="18"/>
      <c r="LSF183" s="18"/>
      <c r="LSG183" s="18"/>
      <c r="LSH183" s="18"/>
      <c r="LSI183" s="18"/>
      <c r="LSJ183" s="18"/>
      <c r="LSK183" s="18"/>
      <c r="LSL183" s="18"/>
      <c r="LSM183" s="18"/>
      <c r="LSN183" s="18"/>
      <c r="LSO183" s="18"/>
      <c r="LSP183" s="18"/>
      <c r="LSQ183" s="18"/>
      <c r="LSR183" s="18"/>
      <c r="LSS183" s="18"/>
      <c r="LST183" s="18"/>
      <c r="LSU183" s="18"/>
      <c r="LSV183" s="18"/>
      <c r="LSW183" s="18"/>
      <c r="LSX183" s="18"/>
      <c r="LSY183" s="18"/>
      <c r="LSZ183" s="18"/>
      <c r="LTA183" s="18"/>
      <c r="LTB183" s="18"/>
      <c r="LTC183" s="18"/>
      <c r="LTD183" s="18"/>
      <c r="LTE183" s="18"/>
      <c r="LTF183" s="18"/>
      <c r="LTG183" s="18"/>
      <c r="LTH183" s="18"/>
      <c r="LTI183" s="18"/>
      <c r="LTJ183" s="18"/>
      <c r="LTK183" s="18"/>
      <c r="LTL183" s="18"/>
      <c r="LTM183" s="18"/>
      <c r="LTN183" s="18"/>
      <c r="LTO183" s="18"/>
      <c r="LTP183" s="18"/>
      <c r="LTQ183" s="18"/>
      <c r="LTR183" s="18"/>
      <c r="LTS183" s="18"/>
      <c r="LTT183" s="18"/>
      <c r="LTU183" s="18"/>
      <c r="LTV183" s="18"/>
      <c r="LTW183" s="18"/>
      <c r="LTX183" s="18"/>
      <c r="LTY183" s="18"/>
      <c r="LTZ183" s="18"/>
      <c r="LUA183" s="18"/>
      <c r="LUB183" s="18"/>
      <c r="LUC183" s="18"/>
      <c r="LUD183" s="18"/>
      <c r="LUE183" s="18"/>
      <c r="LUF183" s="18"/>
      <c r="LUG183" s="18"/>
      <c r="LUH183" s="18"/>
      <c r="LUI183" s="18"/>
      <c r="LUJ183" s="18"/>
      <c r="LUK183" s="18"/>
      <c r="LUL183" s="18"/>
      <c r="LUM183" s="18"/>
      <c r="LUN183" s="18"/>
      <c r="LUO183" s="18"/>
      <c r="LUP183" s="18"/>
      <c r="LUQ183" s="18"/>
      <c r="LUR183" s="18"/>
      <c r="LUS183" s="18"/>
      <c r="LUT183" s="18"/>
      <c r="LUU183" s="18"/>
      <c r="LUV183" s="18"/>
      <c r="LUW183" s="18"/>
      <c r="LUX183" s="18"/>
      <c r="LUY183" s="18"/>
      <c r="LUZ183" s="18"/>
      <c r="LVA183" s="18"/>
      <c r="LVB183" s="18"/>
      <c r="LVC183" s="18"/>
      <c r="LVD183" s="18"/>
      <c r="LVE183" s="18"/>
      <c r="LVF183" s="18"/>
      <c r="LVG183" s="18"/>
      <c r="LVH183" s="18"/>
      <c r="LVI183" s="18"/>
      <c r="LVJ183" s="18"/>
      <c r="LVK183" s="18"/>
      <c r="LVL183" s="18"/>
      <c r="LVM183" s="18"/>
      <c r="LVN183" s="18"/>
      <c r="LVO183" s="18"/>
      <c r="LVP183" s="18"/>
      <c r="LVQ183" s="18"/>
      <c r="LVR183" s="18"/>
      <c r="LVS183" s="18"/>
      <c r="LVT183" s="18"/>
      <c r="LVU183" s="18"/>
      <c r="LVV183" s="18"/>
      <c r="LVW183" s="18"/>
      <c r="LVX183" s="18"/>
      <c r="LVY183" s="18"/>
      <c r="LVZ183" s="18"/>
      <c r="LWA183" s="18"/>
      <c r="LWB183" s="18"/>
      <c r="LWC183" s="18"/>
      <c r="LWD183" s="18"/>
      <c r="LWE183" s="18"/>
      <c r="LWF183" s="18"/>
      <c r="LWG183" s="18"/>
      <c r="LWH183" s="18"/>
      <c r="LWI183" s="18"/>
      <c r="LWJ183" s="18"/>
      <c r="LWK183" s="18"/>
      <c r="LWL183" s="18"/>
      <c r="LWM183" s="18"/>
      <c r="LWN183" s="18"/>
      <c r="LWO183" s="18"/>
      <c r="LWP183" s="18"/>
      <c r="LWQ183" s="18"/>
      <c r="LWR183" s="18"/>
      <c r="LWS183" s="18"/>
      <c r="LWT183" s="18"/>
      <c r="LWU183" s="18"/>
      <c r="LWV183" s="18"/>
      <c r="LWW183" s="18"/>
      <c r="LWX183" s="18"/>
      <c r="LWY183" s="18"/>
      <c r="LWZ183" s="18"/>
      <c r="LXA183" s="18"/>
      <c r="LXB183" s="18"/>
      <c r="LXC183" s="18"/>
      <c r="LXD183" s="18"/>
      <c r="LXE183" s="18"/>
      <c r="LXF183" s="18"/>
      <c r="LXG183" s="18"/>
      <c r="LXH183" s="18"/>
      <c r="LXI183" s="18"/>
      <c r="LXJ183" s="18"/>
      <c r="LXK183" s="18"/>
      <c r="LXL183" s="18"/>
      <c r="LXM183" s="18"/>
      <c r="LXN183" s="18"/>
      <c r="LXO183" s="18"/>
      <c r="LXP183" s="18"/>
      <c r="LXQ183" s="18"/>
      <c r="LXR183" s="18"/>
      <c r="LXS183" s="18"/>
      <c r="LXT183" s="18"/>
      <c r="LXU183" s="18"/>
      <c r="LXV183" s="18"/>
      <c r="LXW183" s="18"/>
      <c r="LXX183" s="18"/>
      <c r="LXY183" s="18"/>
      <c r="LXZ183" s="18"/>
      <c r="LYA183" s="18"/>
      <c r="LYB183" s="18"/>
      <c r="LYC183" s="18"/>
      <c r="LYD183" s="18"/>
      <c r="LYE183" s="18"/>
      <c r="LYF183" s="18"/>
      <c r="LYG183" s="18"/>
      <c r="LYH183" s="18"/>
      <c r="LYI183" s="18"/>
      <c r="LYJ183" s="18"/>
      <c r="LYK183" s="18"/>
      <c r="LYL183" s="18"/>
      <c r="LYM183" s="18"/>
      <c r="LYN183" s="18"/>
      <c r="LYO183" s="18"/>
      <c r="LYP183" s="18"/>
      <c r="LYQ183" s="18"/>
      <c r="LYR183" s="18"/>
      <c r="LYS183" s="18"/>
      <c r="LYT183" s="18"/>
      <c r="LYU183" s="18"/>
      <c r="LYV183" s="18"/>
      <c r="LYW183" s="18"/>
      <c r="LYX183" s="18"/>
      <c r="LYY183" s="18"/>
      <c r="LYZ183" s="18"/>
      <c r="LZA183" s="18"/>
      <c r="LZB183" s="18"/>
      <c r="LZC183" s="18"/>
      <c r="LZD183" s="18"/>
      <c r="LZE183" s="18"/>
      <c r="LZF183" s="18"/>
      <c r="LZG183" s="18"/>
      <c r="LZH183" s="18"/>
      <c r="LZI183" s="18"/>
      <c r="LZJ183" s="18"/>
      <c r="LZK183" s="18"/>
      <c r="LZL183" s="18"/>
      <c r="LZM183" s="18"/>
      <c r="LZN183" s="18"/>
      <c r="LZO183" s="18"/>
      <c r="LZP183" s="18"/>
      <c r="LZQ183" s="18"/>
      <c r="LZR183" s="18"/>
      <c r="LZS183" s="18"/>
      <c r="LZT183" s="18"/>
      <c r="LZU183" s="18"/>
      <c r="LZV183" s="18"/>
      <c r="LZW183" s="18"/>
      <c r="LZX183" s="18"/>
      <c r="LZY183" s="18"/>
      <c r="LZZ183" s="18"/>
      <c r="MAA183" s="18"/>
      <c r="MAB183" s="18"/>
      <c r="MAC183" s="18"/>
      <c r="MAD183" s="18"/>
      <c r="MAE183" s="18"/>
      <c r="MAF183" s="18"/>
      <c r="MAG183" s="18"/>
      <c r="MAH183" s="18"/>
      <c r="MAI183" s="18"/>
      <c r="MAJ183" s="18"/>
      <c r="MAK183" s="18"/>
      <c r="MAL183" s="18"/>
      <c r="MAM183" s="18"/>
      <c r="MAN183" s="18"/>
      <c r="MAO183" s="18"/>
      <c r="MAP183" s="18"/>
      <c r="MAQ183" s="18"/>
      <c r="MAR183" s="18"/>
      <c r="MAS183" s="18"/>
      <c r="MAT183" s="18"/>
      <c r="MAU183" s="18"/>
      <c r="MAV183" s="18"/>
      <c r="MAW183" s="18"/>
      <c r="MAX183" s="18"/>
      <c r="MAY183" s="18"/>
      <c r="MAZ183" s="18"/>
      <c r="MBA183" s="18"/>
      <c r="MBB183" s="18"/>
      <c r="MBC183" s="18"/>
      <c r="MBD183" s="18"/>
      <c r="MBE183" s="18"/>
      <c r="MBF183" s="18"/>
      <c r="MBG183" s="18"/>
      <c r="MBH183" s="18"/>
      <c r="MBI183" s="18"/>
      <c r="MBJ183" s="18"/>
      <c r="MBK183" s="18"/>
      <c r="MBL183" s="18"/>
      <c r="MBM183" s="18"/>
      <c r="MBN183" s="18"/>
      <c r="MBO183" s="18"/>
      <c r="MBP183" s="18"/>
      <c r="MBQ183" s="18"/>
      <c r="MBR183" s="18"/>
      <c r="MBS183" s="18"/>
      <c r="MBT183" s="18"/>
      <c r="MBU183" s="18"/>
      <c r="MBV183" s="18"/>
      <c r="MBW183" s="18"/>
      <c r="MBX183" s="18"/>
      <c r="MBY183" s="18"/>
      <c r="MBZ183" s="18"/>
      <c r="MCA183" s="18"/>
      <c r="MCB183" s="18"/>
      <c r="MCC183" s="18"/>
      <c r="MCD183" s="18"/>
      <c r="MCE183" s="18"/>
      <c r="MCF183" s="18"/>
      <c r="MCG183" s="18"/>
      <c r="MCH183" s="18"/>
      <c r="MCI183" s="18"/>
      <c r="MCJ183" s="18"/>
      <c r="MCK183" s="18"/>
      <c r="MCL183" s="18"/>
      <c r="MCM183" s="18"/>
      <c r="MCN183" s="18"/>
      <c r="MCO183" s="18"/>
      <c r="MCP183" s="18"/>
      <c r="MCQ183" s="18"/>
      <c r="MCR183" s="18"/>
      <c r="MCS183" s="18"/>
      <c r="MCT183" s="18"/>
      <c r="MCU183" s="18"/>
      <c r="MCV183" s="18"/>
      <c r="MCW183" s="18"/>
      <c r="MCX183" s="18"/>
      <c r="MCY183" s="18"/>
      <c r="MCZ183" s="18"/>
      <c r="MDA183" s="18"/>
      <c r="MDB183" s="18"/>
      <c r="MDC183" s="18"/>
      <c r="MDD183" s="18"/>
      <c r="MDE183" s="18"/>
      <c r="MDF183" s="18"/>
      <c r="MDG183" s="18"/>
      <c r="MDH183" s="18"/>
      <c r="MDI183" s="18"/>
      <c r="MDJ183" s="18"/>
      <c r="MDK183" s="18"/>
      <c r="MDL183" s="18"/>
      <c r="MDM183" s="18"/>
      <c r="MDN183" s="18"/>
      <c r="MDO183" s="18"/>
      <c r="MDP183" s="18"/>
      <c r="MDQ183" s="18"/>
      <c r="MDR183" s="18"/>
      <c r="MDS183" s="18"/>
      <c r="MDT183" s="18"/>
      <c r="MDU183" s="18"/>
      <c r="MDV183" s="18"/>
      <c r="MDW183" s="18"/>
      <c r="MDX183" s="18"/>
      <c r="MDY183" s="18"/>
      <c r="MDZ183" s="18"/>
      <c r="MEA183" s="18"/>
      <c r="MEB183" s="18"/>
      <c r="MEC183" s="18"/>
      <c r="MED183" s="18"/>
      <c r="MEE183" s="18"/>
      <c r="MEF183" s="18"/>
      <c r="MEG183" s="18"/>
      <c r="MEH183" s="18"/>
      <c r="MEI183" s="18"/>
      <c r="MEJ183" s="18"/>
      <c r="MEK183" s="18"/>
      <c r="MEL183" s="18"/>
      <c r="MEM183" s="18"/>
      <c r="MEN183" s="18"/>
      <c r="MEO183" s="18"/>
      <c r="MEP183" s="18"/>
      <c r="MEQ183" s="18"/>
      <c r="MER183" s="18"/>
      <c r="MES183" s="18"/>
      <c r="MET183" s="18"/>
      <c r="MEU183" s="18"/>
      <c r="MEV183" s="18"/>
      <c r="MEW183" s="18"/>
      <c r="MEX183" s="18"/>
      <c r="MEY183" s="18"/>
      <c r="MEZ183" s="18"/>
      <c r="MFA183" s="18"/>
      <c r="MFB183" s="18"/>
      <c r="MFC183" s="18"/>
      <c r="MFD183" s="18"/>
      <c r="MFE183" s="18"/>
      <c r="MFF183" s="18"/>
      <c r="MFG183" s="18"/>
      <c r="MFH183" s="18"/>
      <c r="MFI183" s="18"/>
      <c r="MFJ183" s="18"/>
      <c r="MFK183" s="18"/>
      <c r="MFL183" s="18"/>
      <c r="MFM183" s="18"/>
      <c r="MFN183" s="18"/>
      <c r="MFO183" s="18"/>
      <c r="MFP183" s="18"/>
      <c r="MFQ183" s="18"/>
      <c r="MFR183" s="18"/>
      <c r="MFS183" s="18"/>
      <c r="MFT183" s="18"/>
      <c r="MFU183" s="18"/>
      <c r="MFV183" s="18"/>
      <c r="MFW183" s="18"/>
      <c r="MFX183" s="18"/>
      <c r="MFY183" s="18"/>
      <c r="MFZ183" s="18"/>
      <c r="MGA183" s="18"/>
      <c r="MGB183" s="18"/>
      <c r="MGC183" s="18"/>
      <c r="MGD183" s="18"/>
      <c r="MGE183" s="18"/>
      <c r="MGF183" s="18"/>
      <c r="MGG183" s="18"/>
      <c r="MGH183" s="18"/>
      <c r="MGI183" s="18"/>
      <c r="MGJ183" s="18"/>
      <c r="MGK183" s="18"/>
      <c r="MGL183" s="18"/>
      <c r="MGM183" s="18"/>
      <c r="MGN183" s="18"/>
      <c r="MGO183" s="18"/>
      <c r="MGP183" s="18"/>
      <c r="MGQ183" s="18"/>
      <c r="MGR183" s="18"/>
      <c r="MGS183" s="18"/>
      <c r="MGT183" s="18"/>
      <c r="MGU183" s="18"/>
      <c r="MGV183" s="18"/>
      <c r="MGW183" s="18"/>
      <c r="MGX183" s="18"/>
      <c r="MGY183" s="18"/>
      <c r="MGZ183" s="18"/>
      <c r="MHA183" s="18"/>
      <c r="MHB183" s="18"/>
      <c r="MHC183" s="18"/>
      <c r="MHD183" s="18"/>
      <c r="MHE183" s="18"/>
      <c r="MHF183" s="18"/>
      <c r="MHG183" s="18"/>
      <c r="MHH183" s="18"/>
      <c r="MHI183" s="18"/>
      <c r="MHJ183" s="18"/>
      <c r="MHK183" s="18"/>
      <c r="MHL183" s="18"/>
      <c r="MHM183" s="18"/>
      <c r="MHN183" s="18"/>
      <c r="MHO183" s="18"/>
      <c r="MHP183" s="18"/>
      <c r="MHQ183" s="18"/>
      <c r="MHR183" s="18"/>
      <c r="MHS183" s="18"/>
      <c r="MHT183" s="18"/>
      <c r="MHU183" s="18"/>
      <c r="MHV183" s="18"/>
      <c r="MHW183" s="18"/>
      <c r="MHX183" s="18"/>
      <c r="MHY183" s="18"/>
      <c r="MHZ183" s="18"/>
      <c r="MIA183" s="18"/>
      <c r="MIB183" s="18"/>
      <c r="MIC183" s="18"/>
      <c r="MID183" s="18"/>
      <c r="MIE183" s="18"/>
      <c r="MIF183" s="18"/>
      <c r="MIG183" s="18"/>
      <c r="MIH183" s="18"/>
      <c r="MII183" s="18"/>
      <c r="MIJ183" s="18"/>
      <c r="MIK183" s="18"/>
      <c r="MIL183" s="18"/>
      <c r="MIM183" s="18"/>
      <c r="MIN183" s="18"/>
      <c r="MIO183" s="18"/>
      <c r="MIP183" s="18"/>
      <c r="MIQ183" s="18"/>
      <c r="MIR183" s="18"/>
      <c r="MIS183" s="18"/>
      <c r="MIT183" s="18"/>
      <c r="MIU183" s="18"/>
      <c r="MIV183" s="18"/>
      <c r="MIW183" s="18"/>
      <c r="MIX183" s="18"/>
      <c r="MIY183" s="18"/>
      <c r="MIZ183" s="18"/>
      <c r="MJA183" s="18"/>
      <c r="MJB183" s="18"/>
      <c r="MJC183" s="18"/>
      <c r="MJD183" s="18"/>
      <c r="MJE183" s="18"/>
      <c r="MJF183" s="18"/>
      <c r="MJG183" s="18"/>
      <c r="MJH183" s="18"/>
      <c r="MJI183" s="18"/>
      <c r="MJJ183" s="18"/>
      <c r="MJK183" s="18"/>
      <c r="MJL183" s="18"/>
      <c r="MJM183" s="18"/>
      <c r="MJN183" s="18"/>
      <c r="MJO183" s="18"/>
      <c r="MJP183" s="18"/>
      <c r="MJQ183" s="18"/>
      <c r="MJR183" s="18"/>
      <c r="MJS183" s="18"/>
      <c r="MJT183" s="18"/>
      <c r="MJU183" s="18"/>
      <c r="MJV183" s="18"/>
      <c r="MJW183" s="18"/>
      <c r="MJX183" s="18"/>
      <c r="MJY183" s="18"/>
      <c r="MJZ183" s="18"/>
      <c r="MKA183" s="18"/>
      <c r="MKB183" s="18"/>
      <c r="MKC183" s="18"/>
      <c r="MKD183" s="18"/>
      <c r="MKE183" s="18"/>
      <c r="MKF183" s="18"/>
      <c r="MKG183" s="18"/>
      <c r="MKH183" s="18"/>
      <c r="MKI183" s="18"/>
      <c r="MKJ183" s="18"/>
      <c r="MKK183" s="18"/>
      <c r="MKL183" s="18"/>
      <c r="MKM183" s="18"/>
      <c r="MKN183" s="18"/>
      <c r="MKO183" s="18"/>
      <c r="MKP183" s="18"/>
      <c r="MKQ183" s="18"/>
      <c r="MKR183" s="18"/>
      <c r="MKS183" s="18"/>
      <c r="MKT183" s="18"/>
      <c r="MKU183" s="18"/>
      <c r="MKV183" s="18"/>
      <c r="MKW183" s="18"/>
      <c r="MKX183" s="18"/>
      <c r="MKY183" s="18"/>
      <c r="MKZ183" s="18"/>
      <c r="MLA183" s="18"/>
      <c r="MLB183" s="18"/>
      <c r="MLC183" s="18"/>
      <c r="MLD183" s="18"/>
      <c r="MLE183" s="18"/>
      <c r="MLF183" s="18"/>
      <c r="MLG183" s="18"/>
      <c r="MLH183" s="18"/>
      <c r="MLI183" s="18"/>
      <c r="MLJ183" s="18"/>
      <c r="MLK183" s="18"/>
      <c r="MLL183" s="18"/>
      <c r="MLM183" s="18"/>
      <c r="MLN183" s="18"/>
      <c r="MLO183" s="18"/>
      <c r="MLP183" s="18"/>
      <c r="MLQ183" s="18"/>
      <c r="MLR183" s="18"/>
      <c r="MLS183" s="18"/>
      <c r="MLT183" s="18"/>
      <c r="MLU183" s="18"/>
      <c r="MLV183" s="18"/>
      <c r="MLW183" s="18"/>
      <c r="MLX183" s="18"/>
      <c r="MLY183" s="18"/>
      <c r="MLZ183" s="18"/>
      <c r="MMA183" s="18"/>
      <c r="MMB183" s="18"/>
      <c r="MMC183" s="18"/>
      <c r="MMD183" s="18"/>
      <c r="MME183" s="18"/>
      <c r="MMF183" s="18"/>
      <c r="MMG183" s="18"/>
      <c r="MMH183" s="18"/>
      <c r="MMI183" s="18"/>
      <c r="MMJ183" s="18"/>
      <c r="MMK183" s="18"/>
      <c r="MML183" s="18"/>
      <c r="MMM183" s="18"/>
      <c r="MMN183" s="18"/>
      <c r="MMO183" s="18"/>
      <c r="MMP183" s="18"/>
      <c r="MMQ183" s="18"/>
      <c r="MMR183" s="18"/>
      <c r="MMS183" s="18"/>
      <c r="MMT183" s="18"/>
      <c r="MMU183" s="18"/>
      <c r="MMV183" s="18"/>
      <c r="MMW183" s="18"/>
      <c r="MMX183" s="18"/>
      <c r="MMY183" s="18"/>
      <c r="MMZ183" s="18"/>
      <c r="MNA183" s="18"/>
      <c r="MNB183" s="18"/>
      <c r="MNC183" s="18"/>
      <c r="MND183" s="18"/>
      <c r="MNE183" s="18"/>
      <c r="MNF183" s="18"/>
      <c r="MNG183" s="18"/>
      <c r="MNH183" s="18"/>
      <c r="MNI183" s="18"/>
      <c r="MNJ183" s="18"/>
      <c r="MNK183" s="18"/>
      <c r="MNL183" s="18"/>
      <c r="MNM183" s="18"/>
      <c r="MNN183" s="18"/>
      <c r="MNO183" s="18"/>
      <c r="MNP183" s="18"/>
      <c r="MNQ183" s="18"/>
      <c r="MNR183" s="18"/>
      <c r="MNS183" s="18"/>
      <c r="MNT183" s="18"/>
      <c r="MNU183" s="18"/>
      <c r="MNV183" s="18"/>
      <c r="MNW183" s="18"/>
      <c r="MNX183" s="18"/>
      <c r="MNY183" s="18"/>
      <c r="MNZ183" s="18"/>
      <c r="MOA183" s="18"/>
      <c r="MOB183" s="18"/>
      <c r="MOC183" s="18"/>
      <c r="MOD183" s="18"/>
      <c r="MOE183" s="18"/>
      <c r="MOF183" s="18"/>
      <c r="MOG183" s="18"/>
      <c r="MOH183" s="18"/>
      <c r="MOI183" s="18"/>
      <c r="MOJ183" s="18"/>
      <c r="MOK183" s="18"/>
      <c r="MOL183" s="18"/>
      <c r="MOM183" s="18"/>
      <c r="MON183" s="18"/>
      <c r="MOO183" s="18"/>
      <c r="MOP183" s="18"/>
      <c r="MOQ183" s="18"/>
      <c r="MOR183" s="18"/>
      <c r="MOS183" s="18"/>
      <c r="MOT183" s="18"/>
      <c r="MOU183" s="18"/>
      <c r="MOV183" s="18"/>
      <c r="MOW183" s="18"/>
      <c r="MOX183" s="18"/>
      <c r="MOY183" s="18"/>
      <c r="MOZ183" s="18"/>
      <c r="MPA183" s="18"/>
      <c r="MPB183" s="18"/>
      <c r="MPC183" s="18"/>
      <c r="MPD183" s="18"/>
      <c r="MPE183" s="18"/>
      <c r="MPF183" s="18"/>
      <c r="MPG183" s="18"/>
      <c r="MPH183" s="18"/>
      <c r="MPI183" s="18"/>
      <c r="MPJ183" s="18"/>
      <c r="MPK183" s="18"/>
      <c r="MPL183" s="18"/>
      <c r="MPM183" s="18"/>
      <c r="MPN183" s="18"/>
      <c r="MPO183" s="18"/>
      <c r="MPP183" s="18"/>
      <c r="MPQ183" s="18"/>
      <c r="MPR183" s="18"/>
      <c r="MPS183" s="18"/>
      <c r="MPT183" s="18"/>
      <c r="MPU183" s="18"/>
      <c r="MPV183" s="18"/>
      <c r="MPW183" s="18"/>
      <c r="MPX183" s="18"/>
      <c r="MPY183" s="18"/>
      <c r="MPZ183" s="18"/>
      <c r="MQA183" s="18"/>
      <c r="MQB183" s="18"/>
      <c r="MQC183" s="18"/>
      <c r="MQD183" s="18"/>
      <c r="MQE183" s="18"/>
      <c r="MQF183" s="18"/>
      <c r="MQG183" s="18"/>
      <c r="MQH183" s="18"/>
      <c r="MQI183" s="18"/>
      <c r="MQJ183" s="18"/>
      <c r="MQK183" s="18"/>
      <c r="MQL183" s="18"/>
      <c r="MQM183" s="18"/>
      <c r="MQN183" s="18"/>
      <c r="MQO183" s="18"/>
      <c r="MQP183" s="18"/>
      <c r="MQQ183" s="18"/>
      <c r="MQR183" s="18"/>
      <c r="MQS183" s="18"/>
      <c r="MQT183" s="18"/>
      <c r="MQU183" s="18"/>
      <c r="MQV183" s="18"/>
      <c r="MQW183" s="18"/>
      <c r="MQX183" s="18"/>
      <c r="MQY183" s="18"/>
      <c r="MQZ183" s="18"/>
      <c r="MRA183" s="18"/>
      <c r="MRB183" s="18"/>
      <c r="MRC183" s="18"/>
      <c r="MRD183" s="18"/>
      <c r="MRE183" s="18"/>
      <c r="MRF183" s="18"/>
      <c r="MRG183" s="18"/>
      <c r="MRH183" s="18"/>
      <c r="MRI183" s="18"/>
      <c r="MRJ183" s="18"/>
      <c r="MRK183" s="18"/>
      <c r="MRL183" s="18"/>
      <c r="MRM183" s="18"/>
      <c r="MRN183" s="18"/>
      <c r="MRO183" s="18"/>
      <c r="MRP183" s="18"/>
      <c r="MRQ183" s="18"/>
      <c r="MRR183" s="18"/>
      <c r="MRS183" s="18"/>
      <c r="MRT183" s="18"/>
      <c r="MRU183" s="18"/>
      <c r="MRV183" s="18"/>
      <c r="MRW183" s="18"/>
      <c r="MRX183" s="18"/>
      <c r="MRY183" s="18"/>
      <c r="MRZ183" s="18"/>
      <c r="MSA183" s="18"/>
      <c r="MSB183" s="18"/>
      <c r="MSC183" s="18"/>
      <c r="MSD183" s="18"/>
      <c r="MSE183" s="18"/>
      <c r="MSF183" s="18"/>
      <c r="MSG183" s="18"/>
      <c r="MSH183" s="18"/>
      <c r="MSI183" s="18"/>
      <c r="MSJ183" s="18"/>
      <c r="MSK183" s="18"/>
      <c r="MSL183" s="18"/>
      <c r="MSM183" s="18"/>
      <c r="MSN183" s="18"/>
      <c r="MSO183" s="18"/>
      <c r="MSP183" s="18"/>
      <c r="MSQ183" s="18"/>
      <c r="MSR183" s="18"/>
      <c r="MSS183" s="18"/>
      <c r="MST183" s="18"/>
      <c r="MSU183" s="18"/>
      <c r="MSV183" s="18"/>
      <c r="MSW183" s="18"/>
      <c r="MSX183" s="18"/>
      <c r="MSY183" s="18"/>
      <c r="MSZ183" s="18"/>
      <c r="MTA183" s="18"/>
      <c r="MTB183" s="18"/>
      <c r="MTC183" s="18"/>
      <c r="MTD183" s="18"/>
      <c r="MTE183" s="18"/>
      <c r="MTF183" s="18"/>
      <c r="MTG183" s="18"/>
      <c r="MTH183" s="18"/>
      <c r="MTI183" s="18"/>
      <c r="MTJ183" s="18"/>
      <c r="MTK183" s="18"/>
      <c r="MTL183" s="18"/>
      <c r="MTM183" s="18"/>
      <c r="MTN183" s="18"/>
      <c r="MTO183" s="18"/>
      <c r="MTP183" s="18"/>
      <c r="MTQ183" s="18"/>
      <c r="MTR183" s="18"/>
      <c r="MTS183" s="18"/>
      <c r="MTT183" s="18"/>
      <c r="MTU183" s="18"/>
      <c r="MTV183" s="18"/>
      <c r="MTW183" s="18"/>
      <c r="MTX183" s="18"/>
      <c r="MTY183" s="18"/>
      <c r="MTZ183" s="18"/>
      <c r="MUA183" s="18"/>
      <c r="MUB183" s="18"/>
      <c r="MUC183" s="18"/>
      <c r="MUD183" s="18"/>
      <c r="MUE183" s="18"/>
      <c r="MUF183" s="18"/>
      <c r="MUG183" s="18"/>
      <c r="MUH183" s="18"/>
      <c r="MUI183" s="18"/>
      <c r="MUJ183" s="18"/>
      <c r="MUK183" s="18"/>
      <c r="MUL183" s="18"/>
      <c r="MUM183" s="18"/>
      <c r="MUN183" s="18"/>
      <c r="MUO183" s="18"/>
      <c r="MUP183" s="18"/>
      <c r="MUQ183" s="18"/>
      <c r="MUR183" s="18"/>
      <c r="MUS183" s="18"/>
      <c r="MUT183" s="18"/>
      <c r="MUU183" s="18"/>
      <c r="MUV183" s="18"/>
      <c r="MUW183" s="18"/>
      <c r="MUX183" s="18"/>
      <c r="MUY183" s="18"/>
      <c r="MUZ183" s="18"/>
      <c r="MVA183" s="18"/>
      <c r="MVB183" s="18"/>
      <c r="MVC183" s="18"/>
      <c r="MVD183" s="18"/>
      <c r="MVE183" s="18"/>
      <c r="MVF183" s="18"/>
      <c r="MVG183" s="18"/>
      <c r="MVH183" s="18"/>
      <c r="MVI183" s="18"/>
      <c r="MVJ183" s="18"/>
      <c r="MVK183" s="18"/>
      <c r="MVL183" s="18"/>
      <c r="MVM183" s="18"/>
      <c r="MVN183" s="18"/>
      <c r="MVO183" s="18"/>
      <c r="MVP183" s="18"/>
      <c r="MVQ183" s="18"/>
      <c r="MVR183" s="18"/>
      <c r="MVS183" s="18"/>
      <c r="MVT183" s="18"/>
      <c r="MVU183" s="18"/>
      <c r="MVV183" s="18"/>
      <c r="MVW183" s="18"/>
      <c r="MVX183" s="18"/>
      <c r="MVY183" s="18"/>
      <c r="MVZ183" s="18"/>
      <c r="MWA183" s="18"/>
      <c r="MWB183" s="18"/>
      <c r="MWC183" s="18"/>
      <c r="MWD183" s="18"/>
      <c r="MWE183" s="18"/>
      <c r="MWF183" s="18"/>
      <c r="MWG183" s="18"/>
      <c r="MWH183" s="18"/>
      <c r="MWI183" s="18"/>
      <c r="MWJ183" s="18"/>
      <c r="MWK183" s="18"/>
      <c r="MWL183" s="18"/>
      <c r="MWM183" s="18"/>
      <c r="MWN183" s="18"/>
      <c r="MWO183" s="18"/>
      <c r="MWP183" s="18"/>
      <c r="MWQ183" s="18"/>
      <c r="MWR183" s="18"/>
      <c r="MWS183" s="18"/>
      <c r="MWT183" s="18"/>
      <c r="MWU183" s="18"/>
      <c r="MWV183" s="18"/>
      <c r="MWW183" s="18"/>
      <c r="MWX183" s="18"/>
      <c r="MWY183" s="18"/>
      <c r="MWZ183" s="18"/>
      <c r="MXA183" s="18"/>
      <c r="MXB183" s="18"/>
      <c r="MXC183" s="18"/>
      <c r="MXD183" s="18"/>
      <c r="MXE183" s="18"/>
      <c r="MXF183" s="18"/>
      <c r="MXG183" s="18"/>
      <c r="MXH183" s="18"/>
      <c r="MXI183" s="18"/>
      <c r="MXJ183" s="18"/>
      <c r="MXK183" s="18"/>
      <c r="MXL183" s="18"/>
      <c r="MXM183" s="18"/>
      <c r="MXN183" s="18"/>
      <c r="MXO183" s="18"/>
      <c r="MXP183" s="18"/>
      <c r="MXQ183" s="18"/>
      <c r="MXR183" s="18"/>
      <c r="MXS183" s="18"/>
      <c r="MXT183" s="18"/>
      <c r="MXU183" s="18"/>
      <c r="MXV183" s="18"/>
      <c r="MXW183" s="18"/>
      <c r="MXX183" s="18"/>
      <c r="MXY183" s="18"/>
      <c r="MXZ183" s="18"/>
      <c r="MYA183" s="18"/>
      <c r="MYB183" s="18"/>
      <c r="MYC183" s="18"/>
      <c r="MYD183" s="18"/>
      <c r="MYE183" s="18"/>
      <c r="MYF183" s="18"/>
      <c r="MYG183" s="18"/>
      <c r="MYH183" s="18"/>
      <c r="MYI183" s="18"/>
      <c r="MYJ183" s="18"/>
      <c r="MYK183" s="18"/>
      <c r="MYL183" s="18"/>
      <c r="MYM183" s="18"/>
      <c r="MYN183" s="18"/>
      <c r="MYO183" s="18"/>
      <c r="MYP183" s="18"/>
      <c r="MYQ183" s="18"/>
      <c r="MYR183" s="18"/>
      <c r="MYS183" s="18"/>
      <c r="MYT183" s="18"/>
      <c r="MYU183" s="18"/>
      <c r="MYV183" s="18"/>
      <c r="MYW183" s="18"/>
      <c r="MYX183" s="18"/>
      <c r="MYY183" s="18"/>
      <c r="MYZ183" s="18"/>
      <c r="MZA183" s="18"/>
      <c r="MZB183" s="18"/>
      <c r="MZC183" s="18"/>
      <c r="MZD183" s="18"/>
      <c r="MZE183" s="18"/>
      <c r="MZF183" s="18"/>
      <c r="MZG183" s="18"/>
      <c r="MZH183" s="18"/>
      <c r="MZI183" s="18"/>
      <c r="MZJ183" s="18"/>
      <c r="MZK183" s="18"/>
      <c r="MZL183" s="18"/>
      <c r="MZM183" s="18"/>
      <c r="MZN183" s="18"/>
      <c r="MZO183" s="18"/>
      <c r="MZP183" s="18"/>
      <c r="MZQ183" s="18"/>
      <c r="MZR183" s="18"/>
      <c r="MZS183" s="18"/>
      <c r="MZT183" s="18"/>
      <c r="MZU183" s="18"/>
      <c r="MZV183" s="18"/>
      <c r="MZW183" s="18"/>
      <c r="MZX183" s="18"/>
      <c r="MZY183" s="18"/>
      <c r="MZZ183" s="18"/>
      <c r="NAA183" s="18"/>
      <c r="NAB183" s="18"/>
      <c r="NAC183" s="18"/>
      <c r="NAD183" s="18"/>
      <c r="NAE183" s="18"/>
      <c r="NAF183" s="18"/>
      <c r="NAG183" s="18"/>
      <c r="NAH183" s="18"/>
      <c r="NAI183" s="18"/>
      <c r="NAJ183" s="18"/>
      <c r="NAK183" s="18"/>
      <c r="NAL183" s="18"/>
      <c r="NAM183" s="18"/>
      <c r="NAN183" s="18"/>
      <c r="NAO183" s="18"/>
      <c r="NAP183" s="18"/>
      <c r="NAQ183" s="18"/>
      <c r="NAR183" s="18"/>
      <c r="NAS183" s="18"/>
      <c r="NAT183" s="18"/>
      <c r="NAU183" s="18"/>
      <c r="NAV183" s="18"/>
      <c r="NAW183" s="18"/>
      <c r="NAX183" s="18"/>
      <c r="NAY183" s="18"/>
      <c r="NAZ183" s="18"/>
      <c r="NBA183" s="18"/>
      <c r="NBB183" s="18"/>
      <c r="NBC183" s="18"/>
      <c r="NBD183" s="18"/>
      <c r="NBE183" s="18"/>
      <c r="NBF183" s="18"/>
      <c r="NBG183" s="18"/>
      <c r="NBH183" s="18"/>
      <c r="NBI183" s="18"/>
      <c r="NBJ183" s="18"/>
      <c r="NBK183" s="18"/>
      <c r="NBL183" s="18"/>
      <c r="NBM183" s="18"/>
      <c r="NBN183" s="18"/>
      <c r="NBO183" s="18"/>
      <c r="NBP183" s="18"/>
      <c r="NBQ183" s="18"/>
      <c r="NBR183" s="18"/>
      <c r="NBS183" s="18"/>
      <c r="NBT183" s="18"/>
      <c r="NBU183" s="18"/>
      <c r="NBV183" s="18"/>
      <c r="NBW183" s="18"/>
      <c r="NBX183" s="18"/>
      <c r="NBY183" s="18"/>
      <c r="NBZ183" s="18"/>
      <c r="NCA183" s="18"/>
      <c r="NCB183" s="18"/>
      <c r="NCC183" s="18"/>
      <c r="NCD183" s="18"/>
      <c r="NCE183" s="18"/>
      <c r="NCF183" s="18"/>
      <c r="NCG183" s="18"/>
      <c r="NCH183" s="18"/>
      <c r="NCI183" s="18"/>
      <c r="NCJ183" s="18"/>
      <c r="NCK183" s="18"/>
      <c r="NCL183" s="18"/>
      <c r="NCM183" s="18"/>
      <c r="NCN183" s="18"/>
      <c r="NCO183" s="18"/>
      <c r="NCP183" s="18"/>
      <c r="NCQ183" s="18"/>
      <c r="NCR183" s="18"/>
      <c r="NCS183" s="18"/>
      <c r="NCT183" s="18"/>
      <c r="NCU183" s="18"/>
      <c r="NCV183" s="18"/>
      <c r="NCW183" s="18"/>
      <c r="NCX183" s="18"/>
      <c r="NCY183" s="18"/>
      <c r="NCZ183" s="18"/>
      <c r="NDA183" s="18"/>
      <c r="NDB183" s="18"/>
      <c r="NDC183" s="18"/>
      <c r="NDD183" s="18"/>
      <c r="NDE183" s="18"/>
      <c r="NDF183" s="18"/>
      <c r="NDG183" s="18"/>
      <c r="NDH183" s="18"/>
      <c r="NDI183" s="18"/>
      <c r="NDJ183" s="18"/>
      <c r="NDK183" s="18"/>
      <c r="NDL183" s="18"/>
      <c r="NDM183" s="18"/>
      <c r="NDN183" s="18"/>
      <c r="NDO183" s="18"/>
      <c r="NDP183" s="18"/>
      <c r="NDQ183" s="18"/>
      <c r="NDR183" s="18"/>
      <c r="NDS183" s="18"/>
      <c r="NDT183" s="18"/>
      <c r="NDU183" s="18"/>
      <c r="NDV183" s="18"/>
      <c r="NDW183" s="18"/>
      <c r="NDX183" s="18"/>
      <c r="NDY183" s="18"/>
      <c r="NDZ183" s="18"/>
      <c r="NEA183" s="18"/>
      <c r="NEB183" s="18"/>
      <c r="NEC183" s="18"/>
      <c r="NED183" s="18"/>
      <c r="NEE183" s="18"/>
      <c r="NEF183" s="18"/>
      <c r="NEG183" s="18"/>
      <c r="NEH183" s="18"/>
      <c r="NEI183" s="18"/>
      <c r="NEJ183" s="18"/>
      <c r="NEK183" s="18"/>
      <c r="NEL183" s="18"/>
      <c r="NEM183" s="18"/>
      <c r="NEN183" s="18"/>
      <c r="NEO183" s="18"/>
      <c r="NEP183" s="18"/>
      <c r="NEQ183" s="18"/>
      <c r="NER183" s="18"/>
      <c r="NES183" s="18"/>
      <c r="NET183" s="18"/>
      <c r="NEU183" s="18"/>
      <c r="NEV183" s="18"/>
      <c r="NEW183" s="18"/>
      <c r="NEX183" s="18"/>
      <c r="NEY183" s="18"/>
      <c r="NEZ183" s="18"/>
      <c r="NFA183" s="18"/>
      <c r="NFB183" s="18"/>
      <c r="NFC183" s="18"/>
      <c r="NFD183" s="18"/>
      <c r="NFE183" s="18"/>
      <c r="NFF183" s="18"/>
      <c r="NFG183" s="18"/>
      <c r="NFH183" s="18"/>
      <c r="NFI183" s="18"/>
      <c r="NFJ183" s="18"/>
      <c r="NFK183" s="18"/>
      <c r="NFL183" s="18"/>
      <c r="NFM183" s="18"/>
      <c r="NFN183" s="18"/>
      <c r="NFO183" s="18"/>
      <c r="NFP183" s="18"/>
      <c r="NFQ183" s="18"/>
      <c r="NFR183" s="18"/>
      <c r="NFS183" s="18"/>
      <c r="NFT183" s="18"/>
      <c r="NFU183" s="18"/>
      <c r="NFV183" s="18"/>
      <c r="NFW183" s="18"/>
      <c r="NFX183" s="18"/>
      <c r="NFY183" s="18"/>
      <c r="NFZ183" s="18"/>
      <c r="NGA183" s="18"/>
      <c r="NGB183" s="18"/>
      <c r="NGC183" s="18"/>
      <c r="NGD183" s="18"/>
      <c r="NGE183" s="18"/>
      <c r="NGF183" s="18"/>
      <c r="NGG183" s="18"/>
      <c r="NGH183" s="18"/>
      <c r="NGI183" s="18"/>
      <c r="NGJ183" s="18"/>
      <c r="NGK183" s="18"/>
      <c r="NGL183" s="18"/>
      <c r="NGM183" s="18"/>
      <c r="NGN183" s="18"/>
      <c r="NGO183" s="18"/>
      <c r="NGP183" s="18"/>
      <c r="NGQ183" s="18"/>
      <c r="NGR183" s="18"/>
      <c r="NGS183" s="18"/>
      <c r="NGT183" s="18"/>
      <c r="NGU183" s="18"/>
      <c r="NGV183" s="18"/>
      <c r="NGW183" s="18"/>
      <c r="NGX183" s="18"/>
      <c r="NGY183" s="18"/>
      <c r="NGZ183" s="18"/>
      <c r="NHA183" s="18"/>
      <c r="NHB183" s="18"/>
      <c r="NHC183" s="18"/>
      <c r="NHD183" s="18"/>
      <c r="NHE183" s="18"/>
      <c r="NHF183" s="18"/>
      <c r="NHG183" s="18"/>
      <c r="NHH183" s="18"/>
      <c r="NHI183" s="18"/>
      <c r="NHJ183" s="18"/>
      <c r="NHK183" s="18"/>
      <c r="NHL183" s="18"/>
      <c r="NHM183" s="18"/>
      <c r="NHN183" s="18"/>
      <c r="NHO183" s="18"/>
      <c r="NHP183" s="18"/>
      <c r="NHQ183" s="18"/>
      <c r="NHR183" s="18"/>
      <c r="NHS183" s="18"/>
      <c r="NHT183" s="18"/>
      <c r="NHU183" s="18"/>
      <c r="NHV183" s="18"/>
      <c r="NHW183" s="18"/>
      <c r="NHX183" s="18"/>
      <c r="NHY183" s="18"/>
      <c r="NHZ183" s="18"/>
      <c r="NIA183" s="18"/>
      <c r="NIB183" s="18"/>
      <c r="NIC183" s="18"/>
      <c r="NID183" s="18"/>
      <c r="NIE183" s="18"/>
      <c r="NIF183" s="18"/>
      <c r="NIG183" s="18"/>
      <c r="NIH183" s="18"/>
      <c r="NII183" s="18"/>
      <c r="NIJ183" s="18"/>
      <c r="NIK183" s="18"/>
      <c r="NIL183" s="18"/>
      <c r="NIM183" s="18"/>
      <c r="NIN183" s="18"/>
      <c r="NIO183" s="18"/>
      <c r="NIP183" s="18"/>
      <c r="NIQ183" s="18"/>
      <c r="NIR183" s="18"/>
      <c r="NIS183" s="18"/>
      <c r="NIT183" s="18"/>
      <c r="NIU183" s="18"/>
      <c r="NIV183" s="18"/>
      <c r="NIW183" s="18"/>
      <c r="NIX183" s="18"/>
      <c r="NIY183" s="18"/>
      <c r="NIZ183" s="18"/>
      <c r="NJA183" s="18"/>
      <c r="NJB183" s="18"/>
      <c r="NJC183" s="18"/>
      <c r="NJD183" s="18"/>
      <c r="NJE183" s="18"/>
      <c r="NJF183" s="18"/>
      <c r="NJG183" s="18"/>
      <c r="NJH183" s="18"/>
      <c r="NJI183" s="18"/>
      <c r="NJJ183" s="18"/>
      <c r="NJK183" s="18"/>
      <c r="NJL183" s="18"/>
      <c r="NJM183" s="18"/>
      <c r="NJN183" s="18"/>
      <c r="NJO183" s="18"/>
      <c r="NJP183" s="18"/>
      <c r="NJQ183" s="18"/>
      <c r="NJR183" s="18"/>
      <c r="NJS183" s="18"/>
      <c r="NJT183" s="18"/>
      <c r="NJU183" s="18"/>
      <c r="NJV183" s="18"/>
      <c r="NJW183" s="18"/>
      <c r="NJX183" s="18"/>
      <c r="NJY183" s="18"/>
      <c r="NJZ183" s="18"/>
      <c r="NKA183" s="18"/>
      <c r="NKB183" s="18"/>
      <c r="NKC183" s="18"/>
      <c r="NKD183" s="18"/>
      <c r="NKE183" s="18"/>
      <c r="NKF183" s="18"/>
      <c r="NKG183" s="18"/>
      <c r="NKH183" s="18"/>
      <c r="NKI183" s="18"/>
      <c r="NKJ183" s="18"/>
      <c r="NKK183" s="18"/>
      <c r="NKL183" s="18"/>
      <c r="NKM183" s="18"/>
      <c r="NKN183" s="18"/>
      <c r="NKO183" s="18"/>
      <c r="NKP183" s="18"/>
      <c r="NKQ183" s="18"/>
      <c r="NKR183" s="18"/>
      <c r="NKS183" s="18"/>
      <c r="NKT183" s="18"/>
      <c r="NKU183" s="18"/>
      <c r="NKV183" s="18"/>
      <c r="NKW183" s="18"/>
      <c r="NKX183" s="18"/>
      <c r="NKY183" s="18"/>
      <c r="NKZ183" s="18"/>
      <c r="NLA183" s="18"/>
      <c r="NLB183" s="18"/>
      <c r="NLC183" s="18"/>
      <c r="NLD183" s="18"/>
      <c r="NLE183" s="18"/>
      <c r="NLF183" s="18"/>
      <c r="NLG183" s="18"/>
      <c r="NLH183" s="18"/>
      <c r="NLI183" s="18"/>
      <c r="NLJ183" s="18"/>
      <c r="NLK183" s="18"/>
      <c r="NLL183" s="18"/>
      <c r="NLM183" s="18"/>
      <c r="NLN183" s="18"/>
      <c r="NLO183" s="18"/>
      <c r="NLP183" s="18"/>
      <c r="NLQ183" s="18"/>
      <c r="NLR183" s="18"/>
      <c r="NLS183" s="18"/>
      <c r="NLT183" s="18"/>
      <c r="NLU183" s="18"/>
      <c r="NLV183" s="18"/>
      <c r="NLW183" s="18"/>
      <c r="NLX183" s="18"/>
      <c r="NLY183" s="18"/>
      <c r="NLZ183" s="18"/>
      <c r="NMA183" s="18"/>
      <c r="NMB183" s="18"/>
      <c r="NMC183" s="18"/>
      <c r="NMD183" s="18"/>
      <c r="NME183" s="18"/>
      <c r="NMF183" s="18"/>
      <c r="NMG183" s="18"/>
      <c r="NMH183" s="18"/>
      <c r="NMI183" s="18"/>
      <c r="NMJ183" s="18"/>
      <c r="NMK183" s="18"/>
      <c r="NML183" s="18"/>
      <c r="NMM183" s="18"/>
      <c r="NMN183" s="18"/>
      <c r="NMO183" s="18"/>
      <c r="NMP183" s="18"/>
      <c r="NMQ183" s="18"/>
      <c r="NMR183" s="18"/>
      <c r="NMS183" s="18"/>
      <c r="NMT183" s="18"/>
      <c r="NMU183" s="18"/>
      <c r="NMV183" s="18"/>
      <c r="NMW183" s="18"/>
      <c r="NMX183" s="18"/>
      <c r="NMY183" s="18"/>
      <c r="NMZ183" s="18"/>
      <c r="NNA183" s="18"/>
      <c r="NNB183" s="18"/>
      <c r="NNC183" s="18"/>
      <c r="NND183" s="18"/>
      <c r="NNE183" s="18"/>
      <c r="NNF183" s="18"/>
      <c r="NNG183" s="18"/>
      <c r="NNH183" s="18"/>
      <c r="NNI183" s="18"/>
      <c r="NNJ183" s="18"/>
      <c r="NNK183" s="18"/>
      <c r="NNL183" s="18"/>
      <c r="NNM183" s="18"/>
      <c r="NNN183" s="18"/>
      <c r="NNO183" s="18"/>
      <c r="NNP183" s="18"/>
      <c r="NNQ183" s="18"/>
      <c r="NNR183" s="18"/>
      <c r="NNS183" s="18"/>
      <c r="NNT183" s="18"/>
      <c r="NNU183" s="18"/>
      <c r="NNV183" s="18"/>
      <c r="NNW183" s="18"/>
      <c r="NNX183" s="18"/>
      <c r="NNY183" s="18"/>
      <c r="NNZ183" s="18"/>
      <c r="NOA183" s="18"/>
      <c r="NOB183" s="18"/>
      <c r="NOC183" s="18"/>
      <c r="NOD183" s="18"/>
      <c r="NOE183" s="18"/>
      <c r="NOF183" s="18"/>
      <c r="NOG183" s="18"/>
      <c r="NOH183" s="18"/>
      <c r="NOI183" s="18"/>
      <c r="NOJ183" s="18"/>
      <c r="NOK183" s="18"/>
      <c r="NOL183" s="18"/>
      <c r="NOM183" s="18"/>
      <c r="NON183" s="18"/>
      <c r="NOO183" s="18"/>
      <c r="NOP183" s="18"/>
      <c r="NOQ183" s="18"/>
      <c r="NOR183" s="18"/>
      <c r="NOS183" s="18"/>
      <c r="NOT183" s="18"/>
      <c r="NOU183" s="18"/>
      <c r="NOV183" s="18"/>
      <c r="NOW183" s="18"/>
      <c r="NOX183" s="18"/>
      <c r="NOY183" s="18"/>
      <c r="NOZ183" s="18"/>
      <c r="NPA183" s="18"/>
      <c r="NPB183" s="18"/>
      <c r="NPC183" s="18"/>
      <c r="NPD183" s="18"/>
      <c r="NPE183" s="18"/>
      <c r="NPF183" s="18"/>
      <c r="NPG183" s="18"/>
      <c r="NPH183" s="18"/>
      <c r="NPI183" s="18"/>
      <c r="NPJ183" s="18"/>
      <c r="NPK183" s="18"/>
      <c r="NPL183" s="18"/>
      <c r="NPM183" s="18"/>
      <c r="NPN183" s="18"/>
      <c r="NPO183" s="18"/>
      <c r="NPP183" s="18"/>
      <c r="NPQ183" s="18"/>
      <c r="NPR183" s="18"/>
      <c r="NPS183" s="18"/>
      <c r="NPT183" s="18"/>
      <c r="NPU183" s="18"/>
      <c r="NPV183" s="18"/>
      <c r="NPW183" s="18"/>
      <c r="NPX183" s="18"/>
      <c r="NPY183" s="18"/>
      <c r="NPZ183" s="18"/>
      <c r="NQA183" s="18"/>
      <c r="NQB183" s="18"/>
      <c r="NQC183" s="18"/>
      <c r="NQD183" s="18"/>
      <c r="NQE183" s="18"/>
      <c r="NQF183" s="18"/>
      <c r="NQG183" s="18"/>
      <c r="NQH183" s="18"/>
      <c r="NQI183" s="18"/>
      <c r="NQJ183" s="18"/>
      <c r="NQK183" s="18"/>
      <c r="NQL183" s="18"/>
      <c r="NQM183" s="18"/>
      <c r="NQN183" s="18"/>
      <c r="NQO183" s="18"/>
      <c r="NQP183" s="18"/>
      <c r="NQQ183" s="18"/>
      <c r="NQR183" s="18"/>
      <c r="NQS183" s="18"/>
      <c r="NQT183" s="18"/>
      <c r="NQU183" s="18"/>
      <c r="NQV183" s="18"/>
      <c r="NQW183" s="18"/>
      <c r="NQX183" s="18"/>
      <c r="NQY183" s="18"/>
      <c r="NQZ183" s="18"/>
      <c r="NRA183" s="18"/>
      <c r="NRB183" s="18"/>
      <c r="NRC183" s="18"/>
      <c r="NRD183" s="18"/>
      <c r="NRE183" s="18"/>
      <c r="NRF183" s="18"/>
      <c r="NRG183" s="18"/>
      <c r="NRH183" s="18"/>
      <c r="NRI183" s="18"/>
      <c r="NRJ183" s="18"/>
      <c r="NRK183" s="18"/>
      <c r="NRL183" s="18"/>
      <c r="NRM183" s="18"/>
      <c r="NRN183" s="18"/>
      <c r="NRO183" s="18"/>
      <c r="NRP183" s="18"/>
      <c r="NRQ183" s="18"/>
      <c r="NRR183" s="18"/>
      <c r="NRS183" s="18"/>
      <c r="NRT183" s="18"/>
      <c r="NRU183" s="18"/>
      <c r="NRV183" s="18"/>
      <c r="NRW183" s="18"/>
      <c r="NRX183" s="18"/>
      <c r="NRY183" s="18"/>
      <c r="NRZ183" s="18"/>
      <c r="NSA183" s="18"/>
      <c r="NSB183" s="18"/>
      <c r="NSC183" s="18"/>
      <c r="NSD183" s="18"/>
      <c r="NSE183" s="18"/>
      <c r="NSF183" s="18"/>
      <c r="NSG183" s="18"/>
      <c r="NSH183" s="18"/>
      <c r="NSI183" s="18"/>
      <c r="NSJ183" s="18"/>
      <c r="NSK183" s="18"/>
      <c r="NSL183" s="18"/>
      <c r="NSM183" s="18"/>
      <c r="NSN183" s="18"/>
      <c r="NSO183" s="18"/>
      <c r="NSP183" s="18"/>
      <c r="NSQ183" s="18"/>
      <c r="NSR183" s="18"/>
      <c r="NSS183" s="18"/>
      <c r="NST183" s="18"/>
      <c r="NSU183" s="18"/>
      <c r="NSV183" s="18"/>
      <c r="NSW183" s="18"/>
      <c r="NSX183" s="18"/>
      <c r="NSY183" s="18"/>
      <c r="NSZ183" s="18"/>
      <c r="NTA183" s="18"/>
      <c r="NTB183" s="18"/>
      <c r="NTC183" s="18"/>
      <c r="NTD183" s="18"/>
      <c r="NTE183" s="18"/>
      <c r="NTF183" s="18"/>
      <c r="NTG183" s="18"/>
      <c r="NTH183" s="18"/>
      <c r="NTI183" s="18"/>
      <c r="NTJ183" s="18"/>
      <c r="NTK183" s="18"/>
      <c r="NTL183" s="18"/>
      <c r="NTM183" s="18"/>
      <c r="NTN183" s="18"/>
      <c r="NTO183" s="18"/>
      <c r="NTP183" s="18"/>
      <c r="NTQ183" s="18"/>
      <c r="NTR183" s="18"/>
      <c r="NTS183" s="18"/>
      <c r="NTT183" s="18"/>
      <c r="NTU183" s="18"/>
      <c r="NTV183" s="18"/>
      <c r="NTW183" s="18"/>
      <c r="NTX183" s="18"/>
      <c r="NTY183" s="18"/>
      <c r="NTZ183" s="18"/>
      <c r="NUA183" s="18"/>
      <c r="NUB183" s="18"/>
      <c r="NUC183" s="18"/>
      <c r="NUD183" s="18"/>
      <c r="NUE183" s="18"/>
      <c r="NUF183" s="18"/>
      <c r="NUG183" s="18"/>
      <c r="NUH183" s="18"/>
      <c r="NUI183" s="18"/>
      <c r="NUJ183" s="18"/>
      <c r="NUK183" s="18"/>
      <c r="NUL183" s="18"/>
      <c r="NUM183" s="18"/>
      <c r="NUN183" s="18"/>
      <c r="NUO183" s="18"/>
      <c r="NUP183" s="18"/>
      <c r="NUQ183" s="18"/>
      <c r="NUR183" s="18"/>
      <c r="NUS183" s="18"/>
      <c r="NUT183" s="18"/>
      <c r="NUU183" s="18"/>
      <c r="NUV183" s="18"/>
      <c r="NUW183" s="18"/>
      <c r="NUX183" s="18"/>
      <c r="NUY183" s="18"/>
      <c r="NUZ183" s="18"/>
      <c r="NVA183" s="18"/>
      <c r="NVB183" s="18"/>
      <c r="NVC183" s="18"/>
      <c r="NVD183" s="18"/>
      <c r="NVE183" s="18"/>
      <c r="NVF183" s="18"/>
      <c r="NVG183" s="18"/>
      <c r="NVH183" s="18"/>
      <c r="NVI183" s="18"/>
      <c r="NVJ183" s="18"/>
      <c r="NVK183" s="18"/>
      <c r="NVL183" s="18"/>
      <c r="NVM183" s="18"/>
      <c r="NVN183" s="18"/>
      <c r="NVO183" s="18"/>
      <c r="NVP183" s="18"/>
      <c r="NVQ183" s="18"/>
      <c r="NVR183" s="18"/>
      <c r="NVS183" s="18"/>
      <c r="NVT183" s="18"/>
      <c r="NVU183" s="18"/>
      <c r="NVV183" s="18"/>
      <c r="NVW183" s="18"/>
      <c r="NVX183" s="18"/>
      <c r="NVY183" s="18"/>
      <c r="NVZ183" s="18"/>
      <c r="NWA183" s="18"/>
      <c r="NWB183" s="18"/>
      <c r="NWC183" s="18"/>
      <c r="NWD183" s="18"/>
      <c r="NWE183" s="18"/>
      <c r="NWF183" s="18"/>
      <c r="NWG183" s="18"/>
      <c r="NWH183" s="18"/>
      <c r="NWI183" s="18"/>
      <c r="NWJ183" s="18"/>
      <c r="NWK183" s="18"/>
      <c r="NWL183" s="18"/>
      <c r="NWM183" s="18"/>
      <c r="NWN183" s="18"/>
      <c r="NWO183" s="18"/>
      <c r="NWP183" s="18"/>
      <c r="NWQ183" s="18"/>
      <c r="NWR183" s="18"/>
      <c r="NWS183" s="18"/>
      <c r="NWT183" s="18"/>
      <c r="NWU183" s="18"/>
      <c r="NWV183" s="18"/>
      <c r="NWW183" s="18"/>
      <c r="NWX183" s="18"/>
      <c r="NWY183" s="18"/>
      <c r="NWZ183" s="18"/>
      <c r="NXA183" s="18"/>
      <c r="NXB183" s="18"/>
      <c r="NXC183" s="18"/>
      <c r="NXD183" s="18"/>
      <c r="NXE183" s="18"/>
      <c r="NXF183" s="18"/>
      <c r="NXG183" s="18"/>
      <c r="NXH183" s="18"/>
      <c r="NXI183" s="18"/>
      <c r="NXJ183" s="18"/>
      <c r="NXK183" s="18"/>
      <c r="NXL183" s="18"/>
      <c r="NXM183" s="18"/>
      <c r="NXN183" s="18"/>
      <c r="NXO183" s="18"/>
      <c r="NXP183" s="18"/>
      <c r="NXQ183" s="18"/>
      <c r="NXR183" s="18"/>
      <c r="NXS183" s="18"/>
      <c r="NXT183" s="18"/>
      <c r="NXU183" s="18"/>
      <c r="NXV183" s="18"/>
      <c r="NXW183" s="18"/>
      <c r="NXX183" s="18"/>
      <c r="NXY183" s="18"/>
      <c r="NXZ183" s="18"/>
      <c r="NYA183" s="18"/>
      <c r="NYB183" s="18"/>
      <c r="NYC183" s="18"/>
      <c r="NYD183" s="18"/>
      <c r="NYE183" s="18"/>
      <c r="NYF183" s="18"/>
      <c r="NYG183" s="18"/>
      <c r="NYH183" s="18"/>
      <c r="NYI183" s="18"/>
      <c r="NYJ183" s="18"/>
      <c r="NYK183" s="18"/>
      <c r="NYL183" s="18"/>
      <c r="NYM183" s="18"/>
      <c r="NYN183" s="18"/>
      <c r="NYO183" s="18"/>
      <c r="NYP183" s="18"/>
      <c r="NYQ183" s="18"/>
      <c r="NYR183" s="18"/>
      <c r="NYS183" s="18"/>
      <c r="NYT183" s="18"/>
      <c r="NYU183" s="18"/>
      <c r="NYV183" s="18"/>
      <c r="NYW183" s="18"/>
      <c r="NYX183" s="18"/>
      <c r="NYY183" s="18"/>
      <c r="NYZ183" s="18"/>
      <c r="NZA183" s="18"/>
      <c r="NZB183" s="18"/>
      <c r="NZC183" s="18"/>
      <c r="NZD183" s="18"/>
      <c r="NZE183" s="18"/>
      <c r="NZF183" s="18"/>
      <c r="NZG183" s="18"/>
      <c r="NZH183" s="18"/>
      <c r="NZI183" s="18"/>
      <c r="NZJ183" s="18"/>
      <c r="NZK183" s="18"/>
      <c r="NZL183" s="18"/>
      <c r="NZM183" s="18"/>
      <c r="NZN183" s="18"/>
      <c r="NZO183" s="18"/>
      <c r="NZP183" s="18"/>
      <c r="NZQ183" s="18"/>
      <c r="NZR183" s="18"/>
      <c r="NZS183" s="18"/>
      <c r="NZT183" s="18"/>
      <c r="NZU183" s="18"/>
      <c r="NZV183" s="18"/>
      <c r="NZW183" s="18"/>
      <c r="NZX183" s="18"/>
      <c r="NZY183" s="18"/>
      <c r="NZZ183" s="18"/>
      <c r="OAA183" s="18"/>
      <c r="OAB183" s="18"/>
      <c r="OAC183" s="18"/>
      <c r="OAD183" s="18"/>
      <c r="OAE183" s="18"/>
      <c r="OAF183" s="18"/>
      <c r="OAG183" s="18"/>
      <c r="OAH183" s="18"/>
      <c r="OAI183" s="18"/>
      <c r="OAJ183" s="18"/>
      <c r="OAK183" s="18"/>
      <c r="OAL183" s="18"/>
      <c r="OAM183" s="18"/>
      <c r="OAN183" s="18"/>
      <c r="OAO183" s="18"/>
      <c r="OAP183" s="18"/>
      <c r="OAQ183" s="18"/>
      <c r="OAR183" s="18"/>
      <c r="OAS183" s="18"/>
      <c r="OAT183" s="18"/>
      <c r="OAU183" s="18"/>
      <c r="OAV183" s="18"/>
      <c r="OAW183" s="18"/>
      <c r="OAX183" s="18"/>
      <c r="OAY183" s="18"/>
      <c r="OAZ183" s="18"/>
      <c r="OBA183" s="18"/>
      <c r="OBB183" s="18"/>
      <c r="OBC183" s="18"/>
      <c r="OBD183" s="18"/>
      <c r="OBE183" s="18"/>
      <c r="OBF183" s="18"/>
      <c r="OBG183" s="18"/>
      <c r="OBH183" s="18"/>
      <c r="OBI183" s="18"/>
      <c r="OBJ183" s="18"/>
      <c r="OBK183" s="18"/>
      <c r="OBL183" s="18"/>
      <c r="OBM183" s="18"/>
      <c r="OBN183" s="18"/>
      <c r="OBO183" s="18"/>
      <c r="OBP183" s="18"/>
      <c r="OBQ183" s="18"/>
      <c r="OBR183" s="18"/>
      <c r="OBS183" s="18"/>
      <c r="OBT183" s="18"/>
      <c r="OBU183" s="18"/>
      <c r="OBV183" s="18"/>
      <c r="OBW183" s="18"/>
      <c r="OBX183" s="18"/>
      <c r="OBY183" s="18"/>
      <c r="OBZ183" s="18"/>
      <c r="OCA183" s="18"/>
      <c r="OCB183" s="18"/>
      <c r="OCC183" s="18"/>
      <c r="OCD183" s="18"/>
      <c r="OCE183" s="18"/>
      <c r="OCF183" s="18"/>
      <c r="OCG183" s="18"/>
      <c r="OCH183" s="18"/>
      <c r="OCI183" s="18"/>
      <c r="OCJ183" s="18"/>
      <c r="OCK183" s="18"/>
      <c r="OCL183" s="18"/>
      <c r="OCM183" s="18"/>
      <c r="OCN183" s="18"/>
      <c r="OCO183" s="18"/>
      <c r="OCP183" s="18"/>
      <c r="OCQ183" s="18"/>
      <c r="OCR183" s="18"/>
      <c r="OCS183" s="18"/>
      <c r="OCT183" s="18"/>
      <c r="OCU183" s="18"/>
      <c r="OCV183" s="18"/>
      <c r="OCW183" s="18"/>
      <c r="OCX183" s="18"/>
      <c r="OCY183" s="18"/>
      <c r="OCZ183" s="18"/>
      <c r="ODA183" s="18"/>
      <c r="ODB183" s="18"/>
      <c r="ODC183" s="18"/>
      <c r="ODD183" s="18"/>
      <c r="ODE183" s="18"/>
      <c r="ODF183" s="18"/>
      <c r="ODG183" s="18"/>
      <c r="ODH183" s="18"/>
      <c r="ODI183" s="18"/>
      <c r="ODJ183" s="18"/>
      <c r="ODK183" s="18"/>
      <c r="ODL183" s="18"/>
      <c r="ODM183" s="18"/>
      <c r="ODN183" s="18"/>
      <c r="ODO183" s="18"/>
      <c r="ODP183" s="18"/>
      <c r="ODQ183" s="18"/>
      <c r="ODR183" s="18"/>
      <c r="ODS183" s="18"/>
      <c r="ODT183" s="18"/>
      <c r="ODU183" s="18"/>
      <c r="ODV183" s="18"/>
      <c r="ODW183" s="18"/>
      <c r="ODX183" s="18"/>
      <c r="ODY183" s="18"/>
      <c r="ODZ183" s="18"/>
      <c r="OEA183" s="18"/>
      <c r="OEB183" s="18"/>
      <c r="OEC183" s="18"/>
      <c r="OED183" s="18"/>
      <c r="OEE183" s="18"/>
      <c r="OEF183" s="18"/>
      <c r="OEG183" s="18"/>
      <c r="OEH183" s="18"/>
      <c r="OEI183" s="18"/>
      <c r="OEJ183" s="18"/>
      <c r="OEK183" s="18"/>
      <c r="OEL183" s="18"/>
      <c r="OEM183" s="18"/>
      <c r="OEN183" s="18"/>
      <c r="OEO183" s="18"/>
      <c r="OEP183" s="18"/>
      <c r="OEQ183" s="18"/>
      <c r="OER183" s="18"/>
      <c r="OES183" s="18"/>
      <c r="OET183" s="18"/>
      <c r="OEU183" s="18"/>
      <c r="OEV183" s="18"/>
      <c r="OEW183" s="18"/>
      <c r="OEX183" s="18"/>
      <c r="OEY183" s="18"/>
      <c r="OEZ183" s="18"/>
      <c r="OFA183" s="18"/>
      <c r="OFB183" s="18"/>
      <c r="OFC183" s="18"/>
      <c r="OFD183" s="18"/>
      <c r="OFE183" s="18"/>
      <c r="OFF183" s="18"/>
      <c r="OFG183" s="18"/>
      <c r="OFH183" s="18"/>
      <c r="OFI183" s="18"/>
      <c r="OFJ183" s="18"/>
      <c r="OFK183" s="18"/>
      <c r="OFL183" s="18"/>
      <c r="OFM183" s="18"/>
      <c r="OFN183" s="18"/>
      <c r="OFO183" s="18"/>
      <c r="OFP183" s="18"/>
      <c r="OFQ183" s="18"/>
      <c r="OFR183" s="18"/>
      <c r="OFS183" s="18"/>
      <c r="OFT183" s="18"/>
      <c r="OFU183" s="18"/>
      <c r="OFV183" s="18"/>
      <c r="OFW183" s="18"/>
      <c r="OFX183" s="18"/>
      <c r="OFY183" s="18"/>
      <c r="OFZ183" s="18"/>
      <c r="OGA183" s="18"/>
      <c r="OGB183" s="18"/>
      <c r="OGC183" s="18"/>
      <c r="OGD183" s="18"/>
      <c r="OGE183" s="18"/>
      <c r="OGF183" s="18"/>
      <c r="OGG183" s="18"/>
      <c r="OGH183" s="18"/>
      <c r="OGI183" s="18"/>
      <c r="OGJ183" s="18"/>
      <c r="OGK183" s="18"/>
      <c r="OGL183" s="18"/>
      <c r="OGM183" s="18"/>
      <c r="OGN183" s="18"/>
      <c r="OGO183" s="18"/>
      <c r="OGP183" s="18"/>
      <c r="OGQ183" s="18"/>
      <c r="OGR183" s="18"/>
      <c r="OGS183" s="18"/>
      <c r="OGT183" s="18"/>
      <c r="OGU183" s="18"/>
      <c r="OGV183" s="18"/>
      <c r="OGW183" s="18"/>
      <c r="OGX183" s="18"/>
      <c r="OGY183" s="18"/>
      <c r="OGZ183" s="18"/>
      <c r="OHA183" s="18"/>
      <c r="OHB183" s="18"/>
      <c r="OHC183" s="18"/>
      <c r="OHD183" s="18"/>
      <c r="OHE183" s="18"/>
      <c r="OHF183" s="18"/>
      <c r="OHG183" s="18"/>
      <c r="OHH183" s="18"/>
      <c r="OHI183" s="18"/>
      <c r="OHJ183" s="18"/>
      <c r="OHK183" s="18"/>
      <c r="OHL183" s="18"/>
      <c r="OHM183" s="18"/>
      <c r="OHN183" s="18"/>
      <c r="OHO183" s="18"/>
      <c r="OHP183" s="18"/>
      <c r="OHQ183" s="18"/>
      <c r="OHR183" s="18"/>
      <c r="OHS183" s="18"/>
      <c r="OHT183" s="18"/>
      <c r="OHU183" s="18"/>
      <c r="OHV183" s="18"/>
      <c r="OHW183" s="18"/>
      <c r="OHX183" s="18"/>
      <c r="OHY183" s="18"/>
      <c r="OHZ183" s="18"/>
      <c r="OIA183" s="18"/>
      <c r="OIB183" s="18"/>
      <c r="OIC183" s="18"/>
      <c r="OID183" s="18"/>
      <c r="OIE183" s="18"/>
      <c r="OIF183" s="18"/>
      <c r="OIG183" s="18"/>
      <c r="OIH183" s="18"/>
      <c r="OII183" s="18"/>
      <c r="OIJ183" s="18"/>
      <c r="OIK183" s="18"/>
      <c r="OIL183" s="18"/>
      <c r="OIM183" s="18"/>
      <c r="OIN183" s="18"/>
      <c r="OIO183" s="18"/>
      <c r="OIP183" s="18"/>
      <c r="OIQ183" s="18"/>
      <c r="OIR183" s="18"/>
      <c r="OIS183" s="18"/>
      <c r="OIT183" s="18"/>
      <c r="OIU183" s="18"/>
      <c r="OIV183" s="18"/>
      <c r="OIW183" s="18"/>
      <c r="OIX183" s="18"/>
      <c r="OIY183" s="18"/>
      <c r="OIZ183" s="18"/>
      <c r="OJA183" s="18"/>
      <c r="OJB183" s="18"/>
      <c r="OJC183" s="18"/>
      <c r="OJD183" s="18"/>
      <c r="OJE183" s="18"/>
      <c r="OJF183" s="18"/>
      <c r="OJG183" s="18"/>
      <c r="OJH183" s="18"/>
      <c r="OJI183" s="18"/>
      <c r="OJJ183" s="18"/>
      <c r="OJK183" s="18"/>
      <c r="OJL183" s="18"/>
      <c r="OJM183" s="18"/>
      <c r="OJN183" s="18"/>
      <c r="OJO183" s="18"/>
      <c r="OJP183" s="18"/>
      <c r="OJQ183" s="18"/>
      <c r="OJR183" s="18"/>
      <c r="OJS183" s="18"/>
      <c r="OJT183" s="18"/>
      <c r="OJU183" s="18"/>
      <c r="OJV183" s="18"/>
      <c r="OJW183" s="18"/>
      <c r="OJX183" s="18"/>
      <c r="OJY183" s="18"/>
      <c r="OJZ183" s="18"/>
      <c r="OKA183" s="18"/>
      <c r="OKB183" s="18"/>
      <c r="OKC183" s="18"/>
      <c r="OKD183" s="18"/>
      <c r="OKE183" s="18"/>
      <c r="OKF183" s="18"/>
      <c r="OKG183" s="18"/>
      <c r="OKH183" s="18"/>
      <c r="OKI183" s="18"/>
      <c r="OKJ183" s="18"/>
      <c r="OKK183" s="18"/>
      <c r="OKL183" s="18"/>
      <c r="OKM183" s="18"/>
      <c r="OKN183" s="18"/>
      <c r="OKO183" s="18"/>
      <c r="OKP183" s="18"/>
      <c r="OKQ183" s="18"/>
      <c r="OKR183" s="18"/>
      <c r="OKS183" s="18"/>
      <c r="OKT183" s="18"/>
      <c r="OKU183" s="18"/>
      <c r="OKV183" s="18"/>
      <c r="OKW183" s="18"/>
      <c r="OKX183" s="18"/>
      <c r="OKY183" s="18"/>
      <c r="OKZ183" s="18"/>
      <c r="OLA183" s="18"/>
      <c r="OLB183" s="18"/>
      <c r="OLC183" s="18"/>
      <c r="OLD183" s="18"/>
      <c r="OLE183" s="18"/>
      <c r="OLF183" s="18"/>
      <c r="OLG183" s="18"/>
      <c r="OLH183" s="18"/>
      <c r="OLI183" s="18"/>
      <c r="OLJ183" s="18"/>
      <c r="OLK183" s="18"/>
      <c r="OLL183" s="18"/>
      <c r="OLM183" s="18"/>
      <c r="OLN183" s="18"/>
      <c r="OLO183" s="18"/>
      <c r="OLP183" s="18"/>
      <c r="OLQ183" s="18"/>
      <c r="OLR183" s="18"/>
      <c r="OLS183" s="18"/>
      <c r="OLT183" s="18"/>
      <c r="OLU183" s="18"/>
      <c r="OLV183" s="18"/>
      <c r="OLW183" s="18"/>
      <c r="OLX183" s="18"/>
      <c r="OLY183" s="18"/>
      <c r="OLZ183" s="18"/>
      <c r="OMA183" s="18"/>
      <c r="OMB183" s="18"/>
      <c r="OMC183" s="18"/>
      <c r="OMD183" s="18"/>
      <c r="OME183" s="18"/>
      <c r="OMF183" s="18"/>
      <c r="OMG183" s="18"/>
      <c r="OMH183" s="18"/>
      <c r="OMI183" s="18"/>
      <c r="OMJ183" s="18"/>
      <c r="OMK183" s="18"/>
      <c r="OML183" s="18"/>
      <c r="OMM183" s="18"/>
      <c r="OMN183" s="18"/>
      <c r="OMO183" s="18"/>
      <c r="OMP183" s="18"/>
      <c r="OMQ183" s="18"/>
      <c r="OMR183" s="18"/>
      <c r="OMS183" s="18"/>
      <c r="OMT183" s="18"/>
      <c r="OMU183" s="18"/>
      <c r="OMV183" s="18"/>
      <c r="OMW183" s="18"/>
      <c r="OMX183" s="18"/>
      <c r="OMY183" s="18"/>
      <c r="OMZ183" s="18"/>
      <c r="ONA183" s="18"/>
      <c r="ONB183" s="18"/>
      <c r="ONC183" s="18"/>
      <c r="OND183" s="18"/>
      <c r="ONE183" s="18"/>
      <c r="ONF183" s="18"/>
      <c r="ONG183" s="18"/>
      <c r="ONH183" s="18"/>
      <c r="ONI183" s="18"/>
      <c r="ONJ183" s="18"/>
      <c r="ONK183" s="18"/>
      <c r="ONL183" s="18"/>
      <c r="ONM183" s="18"/>
      <c r="ONN183" s="18"/>
      <c r="ONO183" s="18"/>
      <c r="ONP183" s="18"/>
      <c r="ONQ183" s="18"/>
      <c r="ONR183" s="18"/>
      <c r="ONS183" s="18"/>
      <c r="ONT183" s="18"/>
      <c r="ONU183" s="18"/>
      <c r="ONV183" s="18"/>
      <c r="ONW183" s="18"/>
      <c r="ONX183" s="18"/>
      <c r="ONY183" s="18"/>
      <c r="ONZ183" s="18"/>
      <c r="OOA183" s="18"/>
      <c r="OOB183" s="18"/>
      <c r="OOC183" s="18"/>
      <c r="OOD183" s="18"/>
      <c r="OOE183" s="18"/>
      <c r="OOF183" s="18"/>
      <c r="OOG183" s="18"/>
      <c r="OOH183" s="18"/>
      <c r="OOI183" s="18"/>
      <c r="OOJ183" s="18"/>
      <c r="OOK183" s="18"/>
      <c r="OOL183" s="18"/>
      <c r="OOM183" s="18"/>
      <c r="OON183" s="18"/>
      <c r="OOO183" s="18"/>
      <c r="OOP183" s="18"/>
      <c r="OOQ183" s="18"/>
      <c r="OOR183" s="18"/>
      <c r="OOS183" s="18"/>
      <c r="OOT183" s="18"/>
      <c r="OOU183" s="18"/>
      <c r="OOV183" s="18"/>
      <c r="OOW183" s="18"/>
      <c r="OOX183" s="18"/>
      <c r="OOY183" s="18"/>
      <c r="OOZ183" s="18"/>
      <c r="OPA183" s="18"/>
      <c r="OPB183" s="18"/>
      <c r="OPC183" s="18"/>
      <c r="OPD183" s="18"/>
      <c r="OPE183" s="18"/>
      <c r="OPF183" s="18"/>
      <c r="OPG183" s="18"/>
      <c r="OPH183" s="18"/>
      <c r="OPI183" s="18"/>
      <c r="OPJ183" s="18"/>
      <c r="OPK183" s="18"/>
      <c r="OPL183" s="18"/>
      <c r="OPM183" s="18"/>
      <c r="OPN183" s="18"/>
      <c r="OPO183" s="18"/>
      <c r="OPP183" s="18"/>
      <c r="OPQ183" s="18"/>
      <c r="OPR183" s="18"/>
      <c r="OPS183" s="18"/>
      <c r="OPT183" s="18"/>
      <c r="OPU183" s="18"/>
      <c r="OPV183" s="18"/>
      <c r="OPW183" s="18"/>
      <c r="OPX183" s="18"/>
      <c r="OPY183" s="18"/>
      <c r="OPZ183" s="18"/>
      <c r="OQA183" s="18"/>
      <c r="OQB183" s="18"/>
      <c r="OQC183" s="18"/>
      <c r="OQD183" s="18"/>
      <c r="OQE183" s="18"/>
      <c r="OQF183" s="18"/>
      <c r="OQG183" s="18"/>
      <c r="OQH183" s="18"/>
      <c r="OQI183" s="18"/>
      <c r="OQJ183" s="18"/>
      <c r="OQK183" s="18"/>
      <c r="OQL183" s="18"/>
      <c r="OQM183" s="18"/>
      <c r="OQN183" s="18"/>
      <c r="OQO183" s="18"/>
      <c r="OQP183" s="18"/>
      <c r="OQQ183" s="18"/>
      <c r="OQR183" s="18"/>
      <c r="OQS183" s="18"/>
      <c r="OQT183" s="18"/>
      <c r="OQU183" s="18"/>
      <c r="OQV183" s="18"/>
      <c r="OQW183" s="18"/>
      <c r="OQX183" s="18"/>
      <c r="OQY183" s="18"/>
      <c r="OQZ183" s="18"/>
      <c r="ORA183" s="18"/>
      <c r="ORB183" s="18"/>
      <c r="ORC183" s="18"/>
      <c r="ORD183" s="18"/>
      <c r="ORE183" s="18"/>
      <c r="ORF183" s="18"/>
      <c r="ORG183" s="18"/>
      <c r="ORH183" s="18"/>
      <c r="ORI183" s="18"/>
      <c r="ORJ183" s="18"/>
      <c r="ORK183" s="18"/>
      <c r="ORL183" s="18"/>
      <c r="ORM183" s="18"/>
      <c r="ORN183" s="18"/>
      <c r="ORO183" s="18"/>
      <c r="ORP183" s="18"/>
      <c r="ORQ183" s="18"/>
      <c r="ORR183" s="18"/>
      <c r="ORS183" s="18"/>
      <c r="ORT183" s="18"/>
      <c r="ORU183" s="18"/>
      <c r="ORV183" s="18"/>
      <c r="ORW183" s="18"/>
      <c r="ORX183" s="18"/>
      <c r="ORY183" s="18"/>
      <c r="ORZ183" s="18"/>
      <c r="OSA183" s="18"/>
      <c r="OSB183" s="18"/>
      <c r="OSC183" s="18"/>
      <c r="OSD183" s="18"/>
      <c r="OSE183" s="18"/>
      <c r="OSF183" s="18"/>
      <c r="OSG183" s="18"/>
      <c r="OSH183" s="18"/>
      <c r="OSI183" s="18"/>
      <c r="OSJ183" s="18"/>
      <c r="OSK183" s="18"/>
      <c r="OSL183" s="18"/>
      <c r="OSM183" s="18"/>
      <c r="OSN183" s="18"/>
      <c r="OSO183" s="18"/>
      <c r="OSP183" s="18"/>
      <c r="OSQ183" s="18"/>
      <c r="OSR183" s="18"/>
      <c r="OSS183" s="18"/>
      <c r="OST183" s="18"/>
      <c r="OSU183" s="18"/>
      <c r="OSV183" s="18"/>
      <c r="OSW183" s="18"/>
      <c r="OSX183" s="18"/>
      <c r="OSY183" s="18"/>
      <c r="OSZ183" s="18"/>
      <c r="OTA183" s="18"/>
      <c r="OTB183" s="18"/>
      <c r="OTC183" s="18"/>
      <c r="OTD183" s="18"/>
      <c r="OTE183" s="18"/>
      <c r="OTF183" s="18"/>
      <c r="OTG183" s="18"/>
      <c r="OTH183" s="18"/>
      <c r="OTI183" s="18"/>
      <c r="OTJ183" s="18"/>
      <c r="OTK183" s="18"/>
      <c r="OTL183" s="18"/>
      <c r="OTM183" s="18"/>
      <c r="OTN183" s="18"/>
      <c r="OTO183" s="18"/>
      <c r="OTP183" s="18"/>
      <c r="OTQ183" s="18"/>
      <c r="OTR183" s="18"/>
      <c r="OTS183" s="18"/>
      <c r="OTT183" s="18"/>
      <c r="OTU183" s="18"/>
      <c r="OTV183" s="18"/>
      <c r="OTW183" s="18"/>
      <c r="OTX183" s="18"/>
      <c r="OTY183" s="18"/>
      <c r="OTZ183" s="18"/>
      <c r="OUA183" s="18"/>
      <c r="OUB183" s="18"/>
      <c r="OUC183" s="18"/>
      <c r="OUD183" s="18"/>
      <c r="OUE183" s="18"/>
      <c r="OUF183" s="18"/>
      <c r="OUG183" s="18"/>
      <c r="OUH183" s="18"/>
      <c r="OUI183" s="18"/>
      <c r="OUJ183" s="18"/>
      <c r="OUK183" s="18"/>
      <c r="OUL183" s="18"/>
      <c r="OUM183" s="18"/>
      <c r="OUN183" s="18"/>
      <c r="OUO183" s="18"/>
      <c r="OUP183" s="18"/>
      <c r="OUQ183" s="18"/>
      <c r="OUR183" s="18"/>
      <c r="OUS183" s="18"/>
      <c r="OUT183" s="18"/>
      <c r="OUU183" s="18"/>
      <c r="OUV183" s="18"/>
      <c r="OUW183" s="18"/>
      <c r="OUX183" s="18"/>
      <c r="OUY183" s="18"/>
      <c r="OUZ183" s="18"/>
      <c r="OVA183" s="18"/>
      <c r="OVB183" s="18"/>
      <c r="OVC183" s="18"/>
      <c r="OVD183" s="18"/>
      <c r="OVE183" s="18"/>
      <c r="OVF183" s="18"/>
      <c r="OVG183" s="18"/>
      <c r="OVH183" s="18"/>
      <c r="OVI183" s="18"/>
      <c r="OVJ183" s="18"/>
      <c r="OVK183" s="18"/>
      <c r="OVL183" s="18"/>
      <c r="OVM183" s="18"/>
      <c r="OVN183" s="18"/>
      <c r="OVO183" s="18"/>
      <c r="OVP183" s="18"/>
      <c r="OVQ183" s="18"/>
      <c r="OVR183" s="18"/>
      <c r="OVS183" s="18"/>
      <c r="OVT183" s="18"/>
      <c r="OVU183" s="18"/>
      <c r="OVV183" s="18"/>
      <c r="OVW183" s="18"/>
      <c r="OVX183" s="18"/>
      <c r="OVY183" s="18"/>
      <c r="OVZ183" s="18"/>
      <c r="OWA183" s="18"/>
      <c r="OWB183" s="18"/>
      <c r="OWC183" s="18"/>
      <c r="OWD183" s="18"/>
      <c r="OWE183" s="18"/>
      <c r="OWF183" s="18"/>
      <c r="OWG183" s="18"/>
      <c r="OWH183" s="18"/>
      <c r="OWI183" s="18"/>
      <c r="OWJ183" s="18"/>
      <c r="OWK183" s="18"/>
      <c r="OWL183" s="18"/>
      <c r="OWM183" s="18"/>
      <c r="OWN183" s="18"/>
      <c r="OWO183" s="18"/>
      <c r="OWP183" s="18"/>
      <c r="OWQ183" s="18"/>
      <c r="OWR183" s="18"/>
      <c r="OWS183" s="18"/>
      <c r="OWT183" s="18"/>
      <c r="OWU183" s="18"/>
      <c r="OWV183" s="18"/>
      <c r="OWW183" s="18"/>
      <c r="OWX183" s="18"/>
      <c r="OWY183" s="18"/>
      <c r="OWZ183" s="18"/>
      <c r="OXA183" s="18"/>
      <c r="OXB183" s="18"/>
      <c r="OXC183" s="18"/>
      <c r="OXD183" s="18"/>
      <c r="OXE183" s="18"/>
      <c r="OXF183" s="18"/>
      <c r="OXG183" s="18"/>
      <c r="OXH183" s="18"/>
      <c r="OXI183" s="18"/>
      <c r="OXJ183" s="18"/>
      <c r="OXK183" s="18"/>
      <c r="OXL183" s="18"/>
      <c r="OXM183" s="18"/>
      <c r="OXN183" s="18"/>
      <c r="OXO183" s="18"/>
      <c r="OXP183" s="18"/>
      <c r="OXQ183" s="18"/>
      <c r="OXR183" s="18"/>
      <c r="OXS183" s="18"/>
      <c r="OXT183" s="18"/>
      <c r="OXU183" s="18"/>
      <c r="OXV183" s="18"/>
      <c r="OXW183" s="18"/>
      <c r="OXX183" s="18"/>
      <c r="OXY183" s="18"/>
      <c r="OXZ183" s="18"/>
      <c r="OYA183" s="18"/>
      <c r="OYB183" s="18"/>
      <c r="OYC183" s="18"/>
      <c r="OYD183" s="18"/>
      <c r="OYE183" s="18"/>
      <c r="OYF183" s="18"/>
      <c r="OYG183" s="18"/>
      <c r="OYH183" s="18"/>
      <c r="OYI183" s="18"/>
      <c r="OYJ183" s="18"/>
      <c r="OYK183" s="18"/>
      <c r="OYL183" s="18"/>
      <c r="OYM183" s="18"/>
      <c r="OYN183" s="18"/>
      <c r="OYO183" s="18"/>
      <c r="OYP183" s="18"/>
      <c r="OYQ183" s="18"/>
      <c r="OYR183" s="18"/>
      <c r="OYS183" s="18"/>
      <c r="OYT183" s="18"/>
      <c r="OYU183" s="18"/>
      <c r="OYV183" s="18"/>
      <c r="OYW183" s="18"/>
      <c r="OYX183" s="18"/>
      <c r="OYY183" s="18"/>
      <c r="OYZ183" s="18"/>
      <c r="OZA183" s="18"/>
      <c r="OZB183" s="18"/>
      <c r="OZC183" s="18"/>
      <c r="OZD183" s="18"/>
      <c r="OZE183" s="18"/>
      <c r="OZF183" s="18"/>
      <c r="OZG183" s="18"/>
      <c r="OZH183" s="18"/>
      <c r="OZI183" s="18"/>
      <c r="OZJ183" s="18"/>
      <c r="OZK183" s="18"/>
      <c r="OZL183" s="18"/>
      <c r="OZM183" s="18"/>
      <c r="OZN183" s="18"/>
      <c r="OZO183" s="18"/>
      <c r="OZP183" s="18"/>
      <c r="OZQ183" s="18"/>
      <c r="OZR183" s="18"/>
      <c r="OZS183" s="18"/>
      <c r="OZT183" s="18"/>
      <c r="OZU183" s="18"/>
      <c r="OZV183" s="18"/>
      <c r="OZW183" s="18"/>
      <c r="OZX183" s="18"/>
      <c r="OZY183" s="18"/>
      <c r="OZZ183" s="18"/>
      <c r="PAA183" s="18"/>
      <c r="PAB183" s="18"/>
      <c r="PAC183" s="18"/>
      <c r="PAD183" s="18"/>
      <c r="PAE183" s="18"/>
      <c r="PAF183" s="18"/>
      <c r="PAG183" s="18"/>
      <c r="PAH183" s="18"/>
      <c r="PAI183" s="18"/>
      <c r="PAJ183" s="18"/>
      <c r="PAK183" s="18"/>
      <c r="PAL183" s="18"/>
      <c r="PAM183" s="18"/>
      <c r="PAN183" s="18"/>
      <c r="PAO183" s="18"/>
      <c r="PAP183" s="18"/>
      <c r="PAQ183" s="18"/>
      <c r="PAR183" s="18"/>
      <c r="PAS183" s="18"/>
      <c r="PAT183" s="18"/>
      <c r="PAU183" s="18"/>
      <c r="PAV183" s="18"/>
      <c r="PAW183" s="18"/>
      <c r="PAX183" s="18"/>
      <c r="PAY183" s="18"/>
      <c r="PAZ183" s="18"/>
      <c r="PBA183" s="18"/>
      <c r="PBB183" s="18"/>
      <c r="PBC183" s="18"/>
      <c r="PBD183" s="18"/>
      <c r="PBE183" s="18"/>
      <c r="PBF183" s="18"/>
      <c r="PBG183" s="18"/>
      <c r="PBH183" s="18"/>
      <c r="PBI183" s="18"/>
      <c r="PBJ183" s="18"/>
      <c r="PBK183" s="18"/>
      <c r="PBL183" s="18"/>
      <c r="PBM183" s="18"/>
      <c r="PBN183" s="18"/>
      <c r="PBO183" s="18"/>
      <c r="PBP183" s="18"/>
      <c r="PBQ183" s="18"/>
      <c r="PBR183" s="18"/>
      <c r="PBS183" s="18"/>
      <c r="PBT183" s="18"/>
      <c r="PBU183" s="18"/>
      <c r="PBV183" s="18"/>
      <c r="PBW183" s="18"/>
      <c r="PBX183" s="18"/>
      <c r="PBY183" s="18"/>
      <c r="PBZ183" s="18"/>
      <c r="PCA183" s="18"/>
      <c r="PCB183" s="18"/>
      <c r="PCC183" s="18"/>
      <c r="PCD183" s="18"/>
      <c r="PCE183" s="18"/>
      <c r="PCF183" s="18"/>
      <c r="PCG183" s="18"/>
      <c r="PCH183" s="18"/>
      <c r="PCI183" s="18"/>
      <c r="PCJ183" s="18"/>
      <c r="PCK183" s="18"/>
      <c r="PCL183" s="18"/>
      <c r="PCM183" s="18"/>
      <c r="PCN183" s="18"/>
      <c r="PCO183" s="18"/>
      <c r="PCP183" s="18"/>
      <c r="PCQ183" s="18"/>
      <c r="PCR183" s="18"/>
      <c r="PCS183" s="18"/>
      <c r="PCT183" s="18"/>
      <c r="PCU183" s="18"/>
      <c r="PCV183" s="18"/>
      <c r="PCW183" s="18"/>
      <c r="PCX183" s="18"/>
      <c r="PCY183" s="18"/>
      <c r="PCZ183" s="18"/>
      <c r="PDA183" s="18"/>
      <c r="PDB183" s="18"/>
      <c r="PDC183" s="18"/>
      <c r="PDD183" s="18"/>
      <c r="PDE183" s="18"/>
      <c r="PDF183" s="18"/>
      <c r="PDG183" s="18"/>
      <c r="PDH183" s="18"/>
      <c r="PDI183" s="18"/>
      <c r="PDJ183" s="18"/>
      <c r="PDK183" s="18"/>
      <c r="PDL183" s="18"/>
      <c r="PDM183" s="18"/>
      <c r="PDN183" s="18"/>
      <c r="PDO183" s="18"/>
      <c r="PDP183" s="18"/>
      <c r="PDQ183" s="18"/>
      <c r="PDR183" s="18"/>
      <c r="PDS183" s="18"/>
      <c r="PDT183" s="18"/>
      <c r="PDU183" s="18"/>
      <c r="PDV183" s="18"/>
      <c r="PDW183" s="18"/>
      <c r="PDX183" s="18"/>
      <c r="PDY183" s="18"/>
      <c r="PDZ183" s="18"/>
      <c r="PEA183" s="18"/>
      <c r="PEB183" s="18"/>
      <c r="PEC183" s="18"/>
      <c r="PED183" s="18"/>
      <c r="PEE183" s="18"/>
      <c r="PEF183" s="18"/>
      <c r="PEG183" s="18"/>
      <c r="PEH183" s="18"/>
      <c r="PEI183" s="18"/>
      <c r="PEJ183" s="18"/>
      <c r="PEK183" s="18"/>
      <c r="PEL183" s="18"/>
      <c r="PEM183" s="18"/>
      <c r="PEN183" s="18"/>
      <c r="PEO183" s="18"/>
      <c r="PEP183" s="18"/>
      <c r="PEQ183" s="18"/>
      <c r="PER183" s="18"/>
      <c r="PES183" s="18"/>
      <c r="PET183" s="18"/>
      <c r="PEU183" s="18"/>
      <c r="PEV183" s="18"/>
      <c r="PEW183" s="18"/>
      <c r="PEX183" s="18"/>
      <c r="PEY183" s="18"/>
      <c r="PEZ183" s="18"/>
      <c r="PFA183" s="18"/>
      <c r="PFB183" s="18"/>
      <c r="PFC183" s="18"/>
      <c r="PFD183" s="18"/>
      <c r="PFE183" s="18"/>
      <c r="PFF183" s="18"/>
      <c r="PFG183" s="18"/>
      <c r="PFH183" s="18"/>
      <c r="PFI183" s="18"/>
      <c r="PFJ183" s="18"/>
      <c r="PFK183" s="18"/>
      <c r="PFL183" s="18"/>
      <c r="PFM183" s="18"/>
      <c r="PFN183" s="18"/>
      <c r="PFO183" s="18"/>
      <c r="PFP183" s="18"/>
      <c r="PFQ183" s="18"/>
      <c r="PFR183" s="18"/>
      <c r="PFS183" s="18"/>
      <c r="PFT183" s="18"/>
      <c r="PFU183" s="18"/>
      <c r="PFV183" s="18"/>
      <c r="PFW183" s="18"/>
      <c r="PFX183" s="18"/>
      <c r="PFY183" s="18"/>
      <c r="PFZ183" s="18"/>
      <c r="PGA183" s="18"/>
      <c r="PGB183" s="18"/>
      <c r="PGC183" s="18"/>
      <c r="PGD183" s="18"/>
      <c r="PGE183" s="18"/>
      <c r="PGF183" s="18"/>
      <c r="PGG183" s="18"/>
      <c r="PGH183" s="18"/>
      <c r="PGI183" s="18"/>
      <c r="PGJ183" s="18"/>
      <c r="PGK183" s="18"/>
      <c r="PGL183" s="18"/>
      <c r="PGM183" s="18"/>
      <c r="PGN183" s="18"/>
      <c r="PGO183" s="18"/>
      <c r="PGP183" s="18"/>
      <c r="PGQ183" s="18"/>
      <c r="PGR183" s="18"/>
      <c r="PGS183" s="18"/>
      <c r="PGT183" s="18"/>
      <c r="PGU183" s="18"/>
      <c r="PGV183" s="18"/>
      <c r="PGW183" s="18"/>
      <c r="PGX183" s="18"/>
      <c r="PGY183" s="18"/>
      <c r="PGZ183" s="18"/>
      <c r="PHA183" s="18"/>
      <c r="PHB183" s="18"/>
      <c r="PHC183" s="18"/>
      <c r="PHD183" s="18"/>
      <c r="PHE183" s="18"/>
      <c r="PHF183" s="18"/>
      <c r="PHG183" s="18"/>
      <c r="PHH183" s="18"/>
      <c r="PHI183" s="18"/>
      <c r="PHJ183" s="18"/>
      <c r="PHK183" s="18"/>
      <c r="PHL183" s="18"/>
      <c r="PHM183" s="18"/>
      <c r="PHN183" s="18"/>
      <c r="PHO183" s="18"/>
      <c r="PHP183" s="18"/>
      <c r="PHQ183" s="18"/>
      <c r="PHR183" s="18"/>
      <c r="PHS183" s="18"/>
      <c r="PHT183" s="18"/>
      <c r="PHU183" s="18"/>
      <c r="PHV183" s="18"/>
      <c r="PHW183" s="18"/>
      <c r="PHX183" s="18"/>
      <c r="PHY183" s="18"/>
      <c r="PHZ183" s="18"/>
      <c r="PIA183" s="18"/>
      <c r="PIB183" s="18"/>
      <c r="PIC183" s="18"/>
      <c r="PID183" s="18"/>
      <c r="PIE183" s="18"/>
      <c r="PIF183" s="18"/>
      <c r="PIG183" s="18"/>
      <c r="PIH183" s="18"/>
      <c r="PII183" s="18"/>
      <c r="PIJ183" s="18"/>
      <c r="PIK183" s="18"/>
      <c r="PIL183" s="18"/>
      <c r="PIM183" s="18"/>
      <c r="PIN183" s="18"/>
      <c r="PIO183" s="18"/>
      <c r="PIP183" s="18"/>
      <c r="PIQ183" s="18"/>
      <c r="PIR183" s="18"/>
      <c r="PIS183" s="18"/>
      <c r="PIT183" s="18"/>
      <c r="PIU183" s="18"/>
      <c r="PIV183" s="18"/>
      <c r="PIW183" s="18"/>
      <c r="PIX183" s="18"/>
      <c r="PIY183" s="18"/>
      <c r="PIZ183" s="18"/>
      <c r="PJA183" s="18"/>
      <c r="PJB183" s="18"/>
      <c r="PJC183" s="18"/>
      <c r="PJD183" s="18"/>
      <c r="PJE183" s="18"/>
      <c r="PJF183" s="18"/>
      <c r="PJG183" s="18"/>
      <c r="PJH183" s="18"/>
      <c r="PJI183" s="18"/>
      <c r="PJJ183" s="18"/>
      <c r="PJK183" s="18"/>
      <c r="PJL183" s="18"/>
      <c r="PJM183" s="18"/>
      <c r="PJN183" s="18"/>
      <c r="PJO183" s="18"/>
      <c r="PJP183" s="18"/>
      <c r="PJQ183" s="18"/>
      <c r="PJR183" s="18"/>
      <c r="PJS183" s="18"/>
      <c r="PJT183" s="18"/>
      <c r="PJU183" s="18"/>
      <c r="PJV183" s="18"/>
      <c r="PJW183" s="18"/>
      <c r="PJX183" s="18"/>
      <c r="PJY183" s="18"/>
      <c r="PJZ183" s="18"/>
      <c r="PKA183" s="18"/>
      <c r="PKB183" s="18"/>
      <c r="PKC183" s="18"/>
      <c r="PKD183" s="18"/>
      <c r="PKE183" s="18"/>
      <c r="PKF183" s="18"/>
      <c r="PKG183" s="18"/>
      <c r="PKH183" s="18"/>
      <c r="PKI183" s="18"/>
      <c r="PKJ183" s="18"/>
      <c r="PKK183" s="18"/>
      <c r="PKL183" s="18"/>
      <c r="PKM183" s="18"/>
      <c r="PKN183" s="18"/>
      <c r="PKO183" s="18"/>
      <c r="PKP183" s="18"/>
      <c r="PKQ183" s="18"/>
      <c r="PKR183" s="18"/>
      <c r="PKS183" s="18"/>
      <c r="PKT183" s="18"/>
      <c r="PKU183" s="18"/>
      <c r="PKV183" s="18"/>
      <c r="PKW183" s="18"/>
      <c r="PKX183" s="18"/>
      <c r="PKY183" s="18"/>
      <c r="PKZ183" s="18"/>
      <c r="PLA183" s="18"/>
      <c r="PLB183" s="18"/>
      <c r="PLC183" s="18"/>
      <c r="PLD183" s="18"/>
      <c r="PLE183" s="18"/>
      <c r="PLF183" s="18"/>
      <c r="PLG183" s="18"/>
      <c r="PLH183" s="18"/>
      <c r="PLI183" s="18"/>
      <c r="PLJ183" s="18"/>
      <c r="PLK183" s="18"/>
      <c r="PLL183" s="18"/>
      <c r="PLM183" s="18"/>
      <c r="PLN183" s="18"/>
      <c r="PLO183" s="18"/>
      <c r="PLP183" s="18"/>
      <c r="PLQ183" s="18"/>
      <c r="PLR183" s="18"/>
      <c r="PLS183" s="18"/>
      <c r="PLT183" s="18"/>
      <c r="PLU183" s="18"/>
      <c r="PLV183" s="18"/>
      <c r="PLW183" s="18"/>
      <c r="PLX183" s="18"/>
      <c r="PLY183" s="18"/>
      <c r="PLZ183" s="18"/>
      <c r="PMA183" s="18"/>
      <c r="PMB183" s="18"/>
      <c r="PMC183" s="18"/>
      <c r="PMD183" s="18"/>
      <c r="PME183" s="18"/>
      <c r="PMF183" s="18"/>
      <c r="PMG183" s="18"/>
      <c r="PMH183" s="18"/>
      <c r="PMI183" s="18"/>
      <c r="PMJ183" s="18"/>
      <c r="PMK183" s="18"/>
      <c r="PML183" s="18"/>
      <c r="PMM183" s="18"/>
      <c r="PMN183" s="18"/>
      <c r="PMO183" s="18"/>
      <c r="PMP183" s="18"/>
      <c r="PMQ183" s="18"/>
      <c r="PMR183" s="18"/>
      <c r="PMS183" s="18"/>
      <c r="PMT183" s="18"/>
      <c r="PMU183" s="18"/>
      <c r="PMV183" s="18"/>
      <c r="PMW183" s="18"/>
      <c r="PMX183" s="18"/>
      <c r="PMY183" s="18"/>
      <c r="PMZ183" s="18"/>
      <c r="PNA183" s="18"/>
      <c r="PNB183" s="18"/>
      <c r="PNC183" s="18"/>
      <c r="PND183" s="18"/>
      <c r="PNE183" s="18"/>
      <c r="PNF183" s="18"/>
      <c r="PNG183" s="18"/>
      <c r="PNH183" s="18"/>
      <c r="PNI183" s="18"/>
      <c r="PNJ183" s="18"/>
      <c r="PNK183" s="18"/>
      <c r="PNL183" s="18"/>
      <c r="PNM183" s="18"/>
      <c r="PNN183" s="18"/>
      <c r="PNO183" s="18"/>
      <c r="PNP183" s="18"/>
      <c r="PNQ183" s="18"/>
      <c r="PNR183" s="18"/>
      <c r="PNS183" s="18"/>
      <c r="PNT183" s="18"/>
      <c r="PNU183" s="18"/>
      <c r="PNV183" s="18"/>
      <c r="PNW183" s="18"/>
      <c r="PNX183" s="18"/>
      <c r="PNY183" s="18"/>
      <c r="PNZ183" s="18"/>
      <c r="POA183" s="18"/>
      <c r="POB183" s="18"/>
      <c r="POC183" s="18"/>
      <c r="POD183" s="18"/>
      <c r="POE183" s="18"/>
      <c r="POF183" s="18"/>
      <c r="POG183" s="18"/>
      <c r="POH183" s="18"/>
      <c r="POI183" s="18"/>
      <c r="POJ183" s="18"/>
      <c r="POK183" s="18"/>
      <c r="POL183" s="18"/>
      <c r="POM183" s="18"/>
      <c r="PON183" s="18"/>
      <c r="POO183" s="18"/>
      <c r="POP183" s="18"/>
      <c r="POQ183" s="18"/>
      <c r="POR183" s="18"/>
      <c r="POS183" s="18"/>
      <c r="POT183" s="18"/>
      <c r="POU183" s="18"/>
      <c r="POV183" s="18"/>
      <c r="POW183" s="18"/>
      <c r="POX183" s="18"/>
      <c r="POY183" s="18"/>
      <c r="POZ183" s="18"/>
      <c r="PPA183" s="18"/>
      <c r="PPB183" s="18"/>
      <c r="PPC183" s="18"/>
      <c r="PPD183" s="18"/>
      <c r="PPE183" s="18"/>
      <c r="PPF183" s="18"/>
      <c r="PPG183" s="18"/>
      <c r="PPH183" s="18"/>
      <c r="PPI183" s="18"/>
      <c r="PPJ183" s="18"/>
      <c r="PPK183" s="18"/>
      <c r="PPL183" s="18"/>
      <c r="PPM183" s="18"/>
      <c r="PPN183" s="18"/>
      <c r="PPO183" s="18"/>
      <c r="PPP183" s="18"/>
      <c r="PPQ183" s="18"/>
      <c r="PPR183" s="18"/>
      <c r="PPS183" s="18"/>
      <c r="PPT183" s="18"/>
      <c r="PPU183" s="18"/>
      <c r="PPV183" s="18"/>
      <c r="PPW183" s="18"/>
      <c r="PPX183" s="18"/>
      <c r="PPY183" s="18"/>
      <c r="PPZ183" s="18"/>
      <c r="PQA183" s="18"/>
      <c r="PQB183" s="18"/>
      <c r="PQC183" s="18"/>
      <c r="PQD183" s="18"/>
      <c r="PQE183" s="18"/>
      <c r="PQF183" s="18"/>
      <c r="PQG183" s="18"/>
      <c r="PQH183" s="18"/>
      <c r="PQI183" s="18"/>
      <c r="PQJ183" s="18"/>
      <c r="PQK183" s="18"/>
      <c r="PQL183" s="18"/>
      <c r="PQM183" s="18"/>
      <c r="PQN183" s="18"/>
      <c r="PQO183" s="18"/>
      <c r="PQP183" s="18"/>
      <c r="PQQ183" s="18"/>
      <c r="PQR183" s="18"/>
      <c r="PQS183" s="18"/>
      <c r="PQT183" s="18"/>
      <c r="PQU183" s="18"/>
      <c r="PQV183" s="18"/>
      <c r="PQW183" s="18"/>
      <c r="PQX183" s="18"/>
      <c r="PQY183" s="18"/>
      <c r="PQZ183" s="18"/>
      <c r="PRA183" s="18"/>
      <c r="PRB183" s="18"/>
      <c r="PRC183" s="18"/>
      <c r="PRD183" s="18"/>
      <c r="PRE183" s="18"/>
      <c r="PRF183" s="18"/>
      <c r="PRG183" s="18"/>
      <c r="PRH183" s="18"/>
      <c r="PRI183" s="18"/>
      <c r="PRJ183" s="18"/>
      <c r="PRK183" s="18"/>
      <c r="PRL183" s="18"/>
      <c r="PRM183" s="18"/>
      <c r="PRN183" s="18"/>
      <c r="PRO183" s="18"/>
      <c r="PRP183" s="18"/>
      <c r="PRQ183" s="18"/>
      <c r="PRR183" s="18"/>
      <c r="PRS183" s="18"/>
      <c r="PRT183" s="18"/>
      <c r="PRU183" s="18"/>
      <c r="PRV183" s="18"/>
      <c r="PRW183" s="18"/>
      <c r="PRX183" s="18"/>
      <c r="PRY183" s="18"/>
      <c r="PRZ183" s="18"/>
      <c r="PSA183" s="18"/>
      <c r="PSB183" s="18"/>
      <c r="PSC183" s="18"/>
      <c r="PSD183" s="18"/>
      <c r="PSE183" s="18"/>
      <c r="PSF183" s="18"/>
      <c r="PSG183" s="18"/>
      <c r="PSH183" s="18"/>
      <c r="PSI183" s="18"/>
      <c r="PSJ183" s="18"/>
      <c r="PSK183" s="18"/>
      <c r="PSL183" s="18"/>
      <c r="PSM183" s="18"/>
      <c r="PSN183" s="18"/>
      <c r="PSO183" s="18"/>
      <c r="PSP183" s="18"/>
      <c r="PSQ183" s="18"/>
      <c r="PSR183" s="18"/>
      <c r="PSS183" s="18"/>
      <c r="PST183" s="18"/>
      <c r="PSU183" s="18"/>
      <c r="PSV183" s="18"/>
      <c r="PSW183" s="18"/>
      <c r="PSX183" s="18"/>
      <c r="PSY183" s="18"/>
      <c r="PSZ183" s="18"/>
      <c r="PTA183" s="18"/>
      <c r="PTB183" s="18"/>
      <c r="PTC183" s="18"/>
      <c r="PTD183" s="18"/>
      <c r="PTE183" s="18"/>
      <c r="PTF183" s="18"/>
      <c r="PTG183" s="18"/>
      <c r="PTH183" s="18"/>
      <c r="PTI183" s="18"/>
      <c r="PTJ183" s="18"/>
      <c r="PTK183" s="18"/>
      <c r="PTL183" s="18"/>
      <c r="PTM183" s="18"/>
      <c r="PTN183" s="18"/>
      <c r="PTO183" s="18"/>
      <c r="PTP183" s="18"/>
      <c r="PTQ183" s="18"/>
      <c r="PTR183" s="18"/>
      <c r="PTS183" s="18"/>
      <c r="PTT183" s="18"/>
      <c r="PTU183" s="18"/>
      <c r="PTV183" s="18"/>
      <c r="PTW183" s="18"/>
      <c r="PTX183" s="18"/>
      <c r="PTY183" s="18"/>
      <c r="PTZ183" s="18"/>
      <c r="PUA183" s="18"/>
      <c r="PUB183" s="18"/>
      <c r="PUC183" s="18"/>
      <c r="PUD183" s="18"/>
      <c r="PUE183" s="18"/>
      <c r="PUF183" s="18"/>
      <c r="PUG183" s="18"/>
      <c r="PUH183" s="18"/>
      <c r="PUI183" s="18"/>
      <c r="PUJ183" s="18"/>
      <c r="PUK183" s="18"/>
      <c r="PUL183" s="18"/>
      <c r="PUM183" s="18"/>
      <c r="PUN183" s="18"/>
      <c r="PUO183" s="18"/>
      <c r="PUP183" s="18"/>
      <c r="PUQ183" s="18"/>
      <c r="PUR183" s="18"/>
      <c r="PUS183" s="18"/>
      <c r="PUT183" s="18"/>
      <c r="PUU183" s="18"/>
      <c r="PUV183" s="18"/>
      <c r="PUW183" s="18"/>
      <c r="PUX183" s="18"/>
      <c r="PUY183" s="18"/>
      <c r="PUZ183" s="18"/>
      <c r="PVA183" s="18"/>
      <c r="PVB183" s="18"/>
      <c r="PVC183" s="18"/>
      <c r="PVD183" s="18"/>
      <c r="PVE183" s="18"/>
      <c r="PVF183" s="18"/>
      <c r="PVG183" s="18"/>
      <c r="PVH183" s="18"/>
      <c r="PVI183" s="18"/>
      <c r="PVJ183" s="18"/>
      <c r="PVK183" s="18"/>
      <c r="PVL183" s="18"/>
      <c r="PVM183" s="18"/>
      <c r="PVN183" s="18"/>
      <c r="PVO183" s="18"/>
      <c r="PVP183" s="18"/>
      <c r="PVQ183" s="18"/>
      <c r="PVR183" s="18"/>
      <c r="PVS183" s="18"/>
      <c r="PVT183" s="18"/>
      <c r="PVU183" s="18"/>
      <c r="PVV183" s="18"/>
      <c r="PVW183" s="18"/>
      <c r="PVX183" s="18"/>
      <c r="PVY183" s="18"/>
      <c r="PVZ183" s="18"/>
      <c r="PWA183" s="18"/>
      <c r="PWB183" s="18"/>
      <c r="PWC183" s="18"/>
      <c r="PWD183" s="18"/>
      <c r="PWE183" s="18"/>
      <c r="PWF183" s="18"/>
      <c r="PWG183" s="18"/>
      <c r="PWH183" s="18"/>
      <c r="PWI183" s="18"/>
      <c r="PWJ183" s="18"/>
      <c r="PWK183" s="18"/>
      <c r="PWL183" s="18"/>
      <c r="PWM183" s="18"/>
      <c r="PWN183" s="18"/>
      <c r="PWO183" s="18"/>
      <c r="PWP183" s="18"/>
      <c r="PWQ183" s="18"/>
      <c r="PWR183" s="18"/>
      <c r="PWS183" s="18"/>
      <c r="PWT183" s="18"/>
      <c r="PWU183" s="18"/>
      <c r="PWV183" s="18"/>
      <c r="PWW183" s="18"/>
      <c r="PWX183" s="18"/>
      <c r="PWY183" s="18"/>
      <c r="PWZ183" s="18"/>
      <c r="PXA183" s="18"/>
      <c r="PXB183" s="18"/>
      <c r="PXC183" s="18"/>
      <c r="PXD183" s="18"/>
      <c r="PXE183" s="18"/>
      <c r="PXF183" s="18"/>
      <c r="PXG183" s="18"/>
      <c r="PXH183" s="18"/>
      <c r="PXI183" s="18"/>
      <c r="PXJ183" s="18"/>
      <c r="PXK183" s="18"/>
      <c r="PXL183" s="18"/>
      <c r="PXM183" s="18"/>
      <c r="PXN183" s="18"/>
      <c r="PXO183" s="18"/>
      <c r="PXP183" s="18"/>
      <c r="PXQ183" s="18"/>
      <c r="PXR183" s="18"/>
      <c r="PXS183" s="18"/>
      <c r="PXT183" s="18"/>
      <c r="PXU183" s="18"/>
      <c r="PXV183" s="18"/>
      <c r="PXW183" s="18"/>
      <c r="PXX183" s="18"/>
      <c r="PXY183" s="18"/>
      <c r="PXZ183" s="18"/>
      <c r="PYA183" s="18"/>
      <c r="PYB183" s="18"/>
      <c r="PYC183" s="18"/>
      <c r="PYD183" s="18"/>
      <c r="PYE183" s="18"/>
      <c r="PYF183" s="18"/>
      <c r="PYG183" s="18"/>
      <c r="PYH183" s="18"/>
      <c r="PYI183" s="18"/>
      <c r="PYJ183" s="18"/>
      <c r="PYK183" s="18"/>
      <c r="PYL183" s="18"/>
      <c r="PYM183" s="18"/>
      <c r="PYN183" s="18"/>
      <c r="PYO183" s="18"/>
      <c r="PYP183" s="18"/>
      <c r="PYQ183" s="18"/>
      <c r="PYR183" s="18"/>
      <c r="PYS183" s="18"/>
      <c r="PYT183" s="18"/>
      <c r="PYU183" s="18"/>
      <c r="PYV183" s="18"/>
      <c r="PYW183" s="18"/>
      <c r="PYX183" s="18"/>
      <c r="PYY183" s="18"/>
      <c r="PYZ183" s="18"/>
      <c r="PZA183" s="18"/>
      <c r="PZB183" s="18"/>
      <c r="PZC183" s="18"/>
      <c r="PZD183" s="18"/>
      <c r="PZE183" s="18"/>
      <c r="PZF183" s="18"/>
      <c r="PZG183" s="18"/>
      <c r="PZH183" s="18"/>
      <c r="PZI183" s="18"/>
      <c r="PZJ183" s="18"/>
      <c r="PZK183" s="18"/>
      <c r="PZL183" s="18"/>
      <c r="PZM183" s="18"/>
      <c r="PZN183" s="18"/>
      <c r="PZO183" s="18"/>
      <c r="PZP183" s="18"/>
      <c r="PZQ183" s="18"/>
      <c r="PZR183" s="18"/>
      <c r="PZS183" s="18"/>
      <c r="PZT183" s="18"/>
      <c r="PZU183" s="18"/>
      <c r="PZV183" s="18"/>
      <c r="PZW183" s="18"/>
      <c r="PZX183" s="18"/>
      <c r="PZY183" s="18"/>
      <c r="PZZ183" s="18"/>
      <c r="QAA183" s="18"/>
      <c r="QAB183" s="18"/>
      <c r="QAC183" s="18"/>
      <c r="QAD183" s="18"/>
      <c r="QAE183" s="18"/>
      <c r="QAF183" s="18"/>
      <c r="QAG183" s="18"/>
      <c r="QAH183" s="18"/>
      <c r="QAI183" s="18"/>
      <c r="QAJ183" s="18"/>
      <c r="QAK183" s="18"/>
      <c r="QAL183" s="18"/>
      <c r="QAM183" s="18"/>
      <c r="QAN183" s="18"/>
      <c r="QAO183" s="18"/>
      <c r="QAP183" s="18"/>
      <c r="QAQ183" s="18"/>
      <c r="QAR183" s="18"/>
      <c r="QAS183" s="18"/>
      <c r="QAT183" s="18"/>
      <c r="QAU183" s="18"/>
      <c r="QAV183" s="18"/>
      <c r="QAW183" s="18"/>
      <c r="QAX183" s="18"/>
      <c r="QAY183" s="18"/>
      <c r="QAZ183" s="18"/>
      <c r="QBA183" s="18"/>
      <c r="QBB183" s="18"/>
      <c r="QBC183" s="18"/>
      <c r="QBD183" s="18"/>
      <c r="QBE183" s="18"/>
      <c r="QBF183" s="18"/>
      <c r="QBG183" s="18"/>
      <c r="QBH183" s="18"/>
      <c r="QBI183" s="18"/>
      <c r="QBJ183" s="18"/>
      <c r="QBK183" s="18"/>
      <c r="QBL183" s="18"/>
      <c r="QBM183" s="18"/>
      <c r="QBN183" s="18"/>
      <c r="QBO183" s="18"/>
      <c r="QBP183" s="18"/>
      <c r="QBQ183" s="18"/>
      <c r="QBR183" s="18"/>
      <c r="QBS183" s="18"/>
      <c r="QBT183" s="18"/>
      <c r="QBU183" s="18"/>
      <c r="QBV183" s="18"/>
      <c r="QBW183" s="18"/>
      <c r="QBX183" s="18"/>
      <c r="QBY183" s="18"/>
      <c r="QBZ183" s="18"/>
      <c r="QCA183" s="18"/>
      <c r="QCB183" s="18"/>
      <c r="QCC183" s="18"/>
      <c r="QCD183" s="18"/>
      <c r="QCE183" s="18"/>
      <c r="QCF183" s="18"/>
      <c r="QCG183" s="18"/>
      <c r="QCH183" s="18"/>
      <c r="QCI183" s="18"/>
      <c r="QCJ183" s="18"/>
      <c r="QCK183" s="18"/>
      <c r="QCL183" s="18"/>
      <c r="QCM183" s="18"/>
      <c r="QCN183" s="18"/>
      <c r="QCO183" s="18"/>
      <c r="QCP183" s="18"/>
      <c r="QCQ183" s="18"/>
      <c r="QCR183" s="18"/>
      <c r="QCS183" s="18"/>
      <c r="QCT183" s="18"/>
      <c r="QCU183" s="18"/>
      <c r="QCV183" s="18"/>
      <c r="QCW183" s="18"/>
      <c r="QCX183" s="18"/>
      <c r="QCY183" s="18"/>
      <c r="QCZ183" s="18"/>
      <c r="QDA183" s="18"/>
      <c r="QDB183" s="18"/>
      <c r="QDC183" s="18"/>
      <c r="QDD183" s="18"/>
      <c r="QDE183" s="18"/>
      <c r="QDF183" s="18"/>
      <c r="QDG183" s="18"/>
      <c r="QDH183" s="18"/>
      <c r="QDI183" s="18"/>
      <c r="QDJ183" s="18"/>
      <c r="QDK183" s="18"/>
      <c r="QDL183" s="18"/>
      <c r="QDM183" s="18"/>
      <c r="QDN183" s="18"/>
      <c r="QDO183" s="18"/>
      <c r="QDP183" s="18"/>
      <c r="QDQ183" s="18"/>
      <c r="QDR183" s="18"/>
      <c r="QDS183" s="18"/>
      <c r="QDT183" s="18"/>
      <c r="QDU183" s="18"/>
      <c r="QDV183" s="18"/>
      <c r="QDW183" s="18"/>
      <c r="QDX183" s="18"/>
      <c r="QDY183" s="18"/>
      <c r="QDZ183" s="18"/>
      <c r="QEA183" s="18"/>
      <c r="QEB183" s="18"/>
      <c r="QEC183" s="18"/>
      <c r="QED183" s="18"/>
      <c r="QEE183" s="18"/>
      <c r="QEF183" s="18"/>
      <c r="QEG183" s="18"/>
      <c r="QEH183" s="18"/>
      <c r="QEI183" s="18"/>
      <c r="QEJ183" s="18"/>
      <c r="QEK183" s="18"/>
      <c r="QEL183" s="18"/>
      <c r="QEM183" s="18"/>
      <c r="QEN183" s="18"/>
      <c r="QEO183" s="18"/>
      <c r="QEP183" s="18"/>
      <c r="QEQ183" s="18"/>
      <c r="QER183" s="18"/>
      <c r="QES183" s="18"/>
      <c r="QET183" s="18"/>
      <c r="QEU183" s="18"/>
      <c r="QEV183" s="18"/>
      <c r="QEW183" s="18"/>
      <c r="QEX183" s="18"/>
      <c r="QEY183" s="18"/>
      <c r="QEZ183" s="18"/>
      <c r="QFA183" s="18"/>
      <c r="QFB183" s="18"/>
      <c r="QFC183" s="18"/>
      <c r="QFD183" s="18"/>
      <c r="QFE183" s="18"/>
      <c r="QFF183" s="18"/>
      <c r="QFG183" s="18"/>
      <c r="QFH183" s="18"/>
      <c r="QFI183" s="18"/>
      <c r="QFJ183" s="18"/>
      <c r="QFK183" s="18"/>
      <c r="QFL183" s="18"/>
      <c r="QFM183" s="18"/>
      <c r="QFN183" s="18"/>
      <c r="QFO183" s="18"/>
      <c r="QFP183" s="18"/>
      <c r="QFQ183" s="18"/>
      <c r="QFR183" s="18"/>
      <c r="QFS183" s="18"/>
      <c r="QFT183" s="18"/>
      <c r="QFU183" s="18"/>
      <c r="QFV183" s="18"/>
      <c r="QFW183" s="18"/>
      <c r="QFX183" s="18"/>
      <c r="QFY183" s="18"/>
      <c r="QFZ183" s="18"/>
      <c r="QGA183" s="18"/>
      <c r="QGB183" s="18"/>
      <c r="QGC183" s="18"/>
      <c r="QGD183" s="18"/>
      <c r="QGE183" s="18"/>
      <c r="QGF183" s="18"/>
      <c r="QGG183" s="18"/>
      <c r="QGH183" s="18"/>
      <c r="QGI183" s="18"/>
      <c r="QGJ183" s="18"/>
      <c r="QGK183" s="18"/>
      <c r="QGL183" s="18"/>
      <c r="QGM183" s="18"/>
      <c r="QGN183" s="18"/>
      <c r="QGO183" s="18"/>
      <c r="QGP183" s="18"/>
      <c r="QGQ183" s="18"/>
      <c r="QGR183" s="18"/>
      <c r="QGS183" s="18"/>
      <c r="QGT183" s="18"/>
      <c r="QGU183" s="18"/>
      <c r="QGV183" s="18"/>
      <c r="QGW183" s="18"/>
      <c r="QGX183" s="18"/>
      <c r="QGY183" s="18"/>
      <c r="QGZ183" s="18"/>
      <c r="QHA183" s="18"/>
      <c r="QHB183" s="18"/>
      <c r="QHC183" s="18"/>
      <c r="QHD183" s="18"/>
      <c r="QHE183" s="18"/>
      <c r="QHF183" s="18"/>
      <c r="QHG183" s="18"/>
      <c r="QHH183" s="18"/>
      <c r="QHI183" s="18"/>
      <c r="QHJ183" s="18"/>
      <c r="QHK183" s="18"/>
      <c r="QHL183" s="18"/>
      <c r="QHM183" s="18"/>
      <c r="QHN183" s="18"/>
      <c r="QHO183" s="18"/>
      <c r="QHP183" s="18"/>
      <c r="QHQ183" s="18"/>
      <c r="QHR183" s="18"/>
      <c r="QHS183" s="18"/>
      <c r="QHT183" s="18"/>
      <c r="QHU183" s="18"/>
      <c r="QHV183" s="18"/>
      <c r="QHW183" s="18"/>
      <c r="QHX183" s="18"/>
      <c r="QHY183" s="18"/>
      <c r="QHZ183" s="18"/>
      <c r="QIA183" s="18"/>
      <c r="QIB183" s="18"/>
      <c r="QIC183" s="18"/>
      <c r="QID183" s="18"/>
      <c r="QIE183" s="18"/>
      <c r="QIF183" s="18"/>
      <c r="QIG183" s="18"/>
      <c r="QIH183" s="18"/>
      <c r="QII183" s="18"/>
      <c r="QIJ183" s="18"/>
      <c r="QIK183" s="18"/>
      <c r="QIL183" s="18"/>
      <c r="QIM183" s="18"/>
      <c r="QIN183" s="18"/>
      <c r="QIO183" s="18"/>
      <c r="QIP183" s="18"/>
      <c r="QIQ183" s="18"/>
      <c r="QIR183" s="18"/>
      <c r="QIS183" s="18"/>
      <c r="QIT183" s="18"/>
      <c r="QIU183" s="18"/>
      <c r="QIV183" s="18"/>
      <c r="QIW183" s="18"/>
      <c r="QIX183" s="18"/>
      <c r="QIY183" s="18"/>
      <c r="QIZ183" s="18"/>
      <c r="QJA183" s="18"/>
      <c r="QJB183" s="18"/>
      <c r="QJC183" s="18"/>
      <c r="QJD183" s="18"/>
      <c r="QJE183" s="18"/>
      <c r="QJF183" s="18"/>
      <c r="QJG183" s="18"/>
      <c r="QJH183" s="18"/>
      <c r="QJI183" s="18"/>
      <c r="QJJ183" s="18"/>
      <c r="QJK183" s="18"/>
      <c r="QJL183" s="18"/>
      <c r="QJM183" s="18"/>
      <c r="QJN183" s="18"/>
      <c r="QJO183" s="18"/>
      <c r="QJP183" s="18"/>
      <c r="QJQ183" s="18"/>
      <c r="QJR183" s="18"/>
      <c r="QJS183" s="18"/>
      <c r="QJT183" s="18"/>
      <c r="QJU183" s="18"/>
      <c r="QJV183" s="18"/>
      <c r="QJW183" s="18"/>
      <c r="QJX183" s="18"/>
      <c r="QJY183" s="18"/>
      <c r="QJZ183" s="18"/>
      <c r="QKA183" s="18"/>
      <c r="QKB183" s="18"/>
      <c r="QKC183" s="18"/>
      <c r="QKD183" s="18"/>
      <c r="QKE183" s="18"/>
      <c r="QKF183" s="18"/>
      <c r="QKG183" s="18"/>
      <c r="QKH183" s="18"/>
      <c r="QKI183" s="18"/>
      <c r="QKJ183" s="18"/>
      <c r="QKK183" s="18"/>
      <c r="QKL183" s="18"/>
      <c r="QKM183" s="18"/>
      <c r="QKN183" s="18"/>
      <c r="QKO183" s="18"/>
      <c r="QKP183" s="18"/>
      <c r="QKQ183" s="18"/>
      <c r="QKR183" s="18"/>
      <c r="QKS183" s="18"/>
      <c r="QKT183" s="18"/>
      <c r="QKU183" s="18"/>
      <c r="QKV183" s="18"/>
      <c r="QKW183" s="18"/>
      <c r="QKX183" s="18"/>
      <c r="QKY183" s="18"/>
      <c r="QKZ183" s="18"/>
      <c r="QLA183" s="18"/>
      <c r="QLB183" s="18"/>
      <c r="QLC183" s="18"/>
      <c r="QLD183" s="18"/>
      <c r="QLE183" s="18"/>
      <c r="QLF183" s="18"/>
      <c r="QLG183" s="18"/>
      <c r="QLH183" s="18"/>
      <c r="QLI183" s="18"/>
      <c r="QLJ183" s="18"/>
      <c r="QLK183" s="18"/>
      <c r="QLL183" s="18"/>
      <c r="QLM183" s="18"/>
      <c r="QLN183" s="18"/>
      <c r="QLO183" s="18"/>
      <c r="QLP183" s="18"/>
      <c r="QLQ183" s="18"/>
      <c r="QLR183" s="18"/>
      <c r="QLS183" s="18"/>
      <c r="QLT183" s="18"/>
      <c r="QLU183" s="18"/>
      <c r="QLV183" s="18"/>
      <c r="QLW183" s="18"/>
      <c r="QLX183" s="18"/>
      <c r="QLY183" s="18"/>
      <c r="QLZ183" s="18"/>
      <c r="QMA183" s="18"/>
      <c r="QMB183" s="18"/>
      <c r="QMC183" s="18"/>
      <c r="QMD183" s="18"/>
      <c r="QME183" s="18"/>
      <c r="QMF183" s="18"/>
      <c r="QMG183" s="18"/>
      <c r="QMH183" s="18"/>
      <c r="QMI183" s="18"/>
      <c r="QMJ183" s="18"/>
      <c r="QMK183" s="18"/>
      <c r="QML183" s="18"/>
      <c r="QMM183" s="18"/>
      <c r="QMN183" s="18"/>
      <c r="QMO183" s="18"/>
      <c r="QMP183" s="18"/>
      <c r="QMQ183" s="18"/>
      <c r="QMR183" s="18"/>
      <c r="QMS183" s="18"/>
      <c r="QMT183" s="18"/>
      <c r="QMU183" s="18"/>
      <c r="QMV183" s="18"/>
      <c r="QMW183" s="18"/>
      <c r="QMX183" s="18"/>
      <c r="QMY183" s="18"/>
      <c r="QMZ183" s="18"/>
      <c r="QNA183" s="18"/>
      <c r="QNB183" s="18"/>
      <c r="QNC183" s="18"/>
      <c r="QND183" s="18"/>
      <c r="QNE183" s="18"/>
      <c r="QNF183" s="18"/>
      <c r="QNG183" s="18"/>
      <c r="QNH183" s="18"/>
      <c r="QNI183" s="18"/>
      <c r="QNJ183" s="18"/>
      <c r="QNK183" s="18"/>
      <c r="QNL183" s="18"/>
      <c r="QNM183" s="18"/>
      <c r="QNN183" s="18"/>
      <c r="QNO183" s="18"/>
      <c r="QNP183" s="18"/>
      <c r="QNQ183" s="18"/>
      <c r="QNR183" s="18"/>
      <c r="QNS183" s="18"/>
      <c r="QNT183" s="18"/>
      <c r="QNU183" s="18"/>
      <c r="QNV183" s="18"/>
      <c r="QNW183" s="18"/>
      <c r="QNX183" s="18"/>
      <c r="QNY183" s="18"/>
      <c r="QNZ183" s="18"/>
      <c r="QOA183" s="18"/>
      <c r="QOB183" s="18"/>
      <c r="QOC183" s="18"/>
      <c r="QOD183" s="18"/>
      <c r="QOE183" s="18"/>
      <c r="QOF183" s="18"/>
      <c r="QOG183" s="18"/>
      <c r="QOH183" s="18"/>
      <c r="QOI183" s="18"/>
      <c r="QOJ183" s="18"/>
      <c r="QOK183" s="18"/>
      <c r="QOL183" s="18"/>
      <c r="QOM183" s="18"/>
      <c r="QON183" s="18"/>
      <c r="QOO183" s="18"/>
      <c r="QOP183" s="18"/>
      <c r="QOQ183" s="18"/>
      <c r="QOR183" s="18"/>
      <c r="QOS183" s="18"/>
      <c r="QOT183" s="18"/>
      <c r="QOU183" s="18"/>
      <c r="QOV183" s="18"/>
      <c r="QOW183" s="18"/>
      <c r="QOX183" s="18"/>
      <c r="QOY183" s="18"/>
      <c r="QOZ183" s="18"/>
      <c r="QPA183" s="18"/>
      <c r="QPB183" s="18"/>
      <c r="QPC183" s="18"/>
      <c r="QPD183" s="18"/>
      <c r="QPE183" s="18"/>
      <c r="QPF183" s="18"/>
      <c r="QPG183" s="18"/>
      <c r="QPH183" s="18"/>
      <c r="QPI183" s="18"/>
      <c r="QPJ183" s="18"/>
      <c r="QPK183" s="18"/>
      <c r="QPL183" s="18"/>
      <c r="QPM183" s="18"/>
      <c r="QPN183" s="18"/>
      <c r="QPO183" s="18"/>
      <c r="QPP183" s="18"/>
      <c r="QPQ183" s="18"/>
      <c r="QPR183" s="18"/>
      <c r="QPS183" s="18"/>
      <c r="QPT183" s="18"/>
      <c r="QPU183" s="18"/>
      <c r="QPV183" s="18"/>
      <c r="QPW183" s="18"/>
      <c r="QPX183" s="18"/>
      <c r="QPY183" s="18"/>
      <c r="QPZ183" s="18"/>
      <c r="QQA183" s="18"/>
      <c r="QQB183" s="18"/>
      <c r="QQC183" s="18"/>
      <c r="QQD183" s="18"/>
      <c r="QQE183" s="18"/>
      <c r="QQF183" s="18"/>
      <c r="QQG183" s="18"/>
      <c r="QQH183" s="18"/>
      <c r="QQI183" s="18"/>
      <c r="QQJ183" s="18"/>
      <c r="QQK183" s="18"/>
      <c r="QQL183" s="18"/>
      <c r="QQM183" s="18"/>
      <c r="QQN183" s="18"/>
      <c r="QQO183" s="18"/>
      <c r="QQP183" s="18"/>
      <c r="QQQ183" s="18"/>
      <c r="QQR183" s="18"/>
      <c r="QQS183" s="18"/>
      <c r="QQT183" s="18"/>
      <c r="QQU183" s="18"/>
      <c r="QQV183" s="18"/>
      <c r="QQW183" s="18"/>
      <c r="QQX183" s="18"/>
      <c r="QQY183" s="18"/>
      <c r="QQZ183" s="18"/>
      <c r="QRA183" s="18"/>
      <c r="QRB183" s="18"/>
      <c r="QRC183" s="18"/>
      <c r="QRD183" s="18"/>
      <c r="QRE183" s="18"/>
      <c r="QRF183" s="18"/>
      <c r="QRG183" s="18"/>
      <c r="QRH183" s="18"/>
      <c r="QRI183" s="18"/>
      <c r="QRJ183" s="18"/>
      <c r="QRK183" s="18"/>
      <c r="QRL183" s="18"/>
      <c r="QRM183" s="18"/>
      <c r="QRN183" s="18"/>
      <c r="QRO183" s="18"/>
      <c r="QRP183" s="18"/>
      <c r="QRQ183" s="18"/>
      <c r="QRR183" s="18"/>
      <c r="QRS183" s="18"/>
      <c r="QRT183" s="18"/>
      <c r="QRU183" s="18"/>
      <c r="QRV183" s="18"/>
      <c r="QRW183" s="18"/>
      <c r="QRX183" s="18"/>
      <c r="QRY183" s="18"/>
      <c r="QRZ183" s="18"/>
      <c r="QSA183" s="18"/>
      <c r="QSB183" s="18"/>
      <c r="QSC183" s="18"/>
      <c r="QSD183" s="18"/>
      <c r="QSE183" s="18"/>
      <c r="QSF183" s="18"/>
      <c r="QSG183" s="18"/>
      <c r="QSH183" s="18"/>
      <c r="QSI183" s="18"/>
      <c r="QSJ183" s="18"/>
      <c r="QSK183" s="18"/>
      <c r="QSL183" s="18"/>
      <c r="QSM183" s="18"/>
      <c r="QSN183" s="18"/>
      <c r="QSO183" s="18"/>
      <c r="QSP183" s="18"/>
      <c r="QSQ183" s="18"/>
      <c r="QSR183" s="18"/>
      <c r="QSS183" s="18"/>
      <c r="QST183" s="18"/>
      <c r="QSU183" s="18"/>
      <c r="QSV183" s="18"/>
      <c r="QSW183" s="18"/>
      <c r="QSX183" s="18"/>
      <c r="QSY183" s="18"/>
      <c r="QSZ183" s="18"/>
      <c r="QTA183" s="18"/>
      <c r="QTB183" s="18"/>
      <c r="QTC183" s="18"/>
      <c r="QTD183" s="18"/>
      <c r="QTE183" s="18"/>
      <c r="QTF183" s="18"/>
      <c r="QTG183" s="18"/>
      <c r="QTH183" s="18"/>
      <c r="QTI183" s="18"/>
      <c r="QTJ183" s="18"/>
      <c r="QTK183" s="18"/>
      <c r="QTL183" s="18"/>
      <c r="QTM183" s="18"/>
      <c r="QTN183" s="18"/>
      <c r="QTO183" s="18"/>
      <c r="QTP183" s="18"/>
      <c r="QTQ183" s="18"/>
      <c r="QTR183" s="18"/>
      <c r="QTS183" s="18"/>
      <c r="QTT183" s="18"/>
      <c r="QTU183" s="18"/>
      <c r="QTV183" s="18"/>
      <c r="QTW183" s="18"/>
      <c r="QTX183" s="18"/>
      <c r="QTY183" s="18"/>
      <c r="QTZ183" s="18"/>
      <c r="QUA183" s="18"/>
      <c r="QUB183" s="18"/>
      <c r="QUC183" s="18"/>
      <c r="QUD183" s="18"/>
      <c r="QUE183" s="18"/>
      <c r="QUF183" s="18"/>
      <c r="QUG183" s="18"/>
      <c r="QUH183" s="18"/>
      <c r="QUI183" s="18"/>
      <c r="QUJ183" s="18"/>
      <c r="QUK183" s="18"/>
      <c r="QUL183" s="18"/>
      <c r="QUM183" s="18"/>
      <c r="QUN183" s="18"/>
      <c r="QUO183" s="18"/>
      <c r="QUP183" s="18"/>
      <c r="QUQ183" s="18"/>
      <c r="QUR183" s="18"/>
      <c r="QUS183" s="18"/>
      <c r="QUT183" s="18"/>
      <c r="QUU183" s="18"/>
      <c r="QUV183" s="18"/>
      <c r="QUW183" s="18"/>
      <c r="QUX183" s="18"/>
      <c r="QUY183" s="18"/>
      <c r="QUZ183" s="18"/>
      <c r="QVA183" s="18"/>
      <c r="QVB183" s="18"/>
      <c r="QVC183" s="18"/>
      <c r="QVD183" s="18"/>
      <c r="QVE183" s="18"/>
      <c r="QVF183" s="18"/>
      <c r="QVG183" s="18"/>
      <c r="QVH183" s="18"/>
      <c r="QVI183" s="18"/>
      <c r="QVJ183" s="18"/>
      <c r="QVK183" s="18"/>
      <c r="QVL183" s="18"/>
      <c r="QVM183" s="18"/>
      <c r="QVN183" s="18"/>
      <c r="QVO183" s="18"/>
      <c r="QVP183" s="18"/>
      <c r="QVQ183" s="18"/>
      <c r="QVR183" s="18"/>
      <c r="QVS183" s="18"/>
      <c r="QVT183" s="18"/>
      <c r="QVU183" s="18"/>
      <c r="QVV183" s="18"/>
      <c r="QVW183" s="18"/>
      <c r="QVX183" s="18"/>
      <c r="QVY183" s="18"/>
      <c r="QVZ183" s="18"/>
      <c r="QWA183" s="18"/>
      <c r="QWB183" s="18"/>
      <c r="QWC183" s="18"/>
      <c r="QWD183" s="18"/>
      <c r="QWE183" s="18"/>
      <c r="QWF183" s="18"/>
      <c r="QWG183" s="18"/>
      <c r="QWH183" s="18"/>
      <c r="QWI183" s="18"/>
      <c r="QWJ183" s="18"/>
      <c r="QWK183" s="18"/>
      <c r="QWL183" s="18"/>
      <c r="QWM183" s="18"/>
      <c r="QWN183" s="18"/>
      <c r="QWO183" s="18"/>
      <c r="QWP183" s="18"/>
      <c r="QWQ183" s="18"/>
      <c r="QWR183" s="18"/>
      <c r="QWS183" s="18"/>
      <c r="QWT183" s="18"/>
      <c r="QWU183" s="18"/>
      <c r="QWV183" s="18"/>
      <c r="QWW183" s="18"/>
      <c r="QWX183" s="18"/>
      <c r="QWY183" s="18"/>
      <c r="QWZ183" s="18"/>
      <c r="QXA183" s="18"/>
      <c r="QXB183" s="18"/>
      <c r="QXC183" s="18"/>
      <c r="QXD183" s="18"/>
      <c r="QXE183" s="18"/>
      <c r="QXF183" s="18"/>
      <c r="QXG183" s="18"/>
      <c r="QXH183" s="18"/>
      <c r="QXI183" s="18"/>
      <c r="QXJ183" s="18"/>
      <c r="QXK183" s="18"/>
      <c r="QXL183" s="18"/>
      <c r="QXM183" s="18"/>
      <c r="QXN183" s="18"/>
      <c r="QXO183" s="18"/>
      <c r="QXP183" s="18"/>
      <c r="QXQ183" s="18"/>
      <c r="QXR183" s="18"/>
      <c r="QXS183" s="18"/>
      <c r="QXT183" s="18"/>
      <c r="QXU183" s="18"/>
      <c r="QXV183" s="18"/>
      <c r="QXW183" s="18"/>
      <c r="QXX183" s="18"/>
      <c r="QXY183" s="18"/>
      <c r="QXZ183" s="18"/>
      <c r="QYA183" s="18"/>
      <c r="QYB183" s="18"/>
      <c r="QYC183" s="18"/>
      <c r="QYD183" s="18"/>
      <c r="QYE183" s="18"/>
      <c r="QYF183" s="18"/>
      <c r="QYG183" s="18"/>
      <c r="QYH183" s="18"/>
      <c r="QYI183" s="18"/>
      <c r="QYJ183" s="18"/>
      <c r="QYK183" s="18"/>
      <c r="QYL183" s="18"/>
      <c r="QYM183" s="18"/>
      <c r="QYN183" s="18"/>
      <c r="QYO183" s="18"/>
      <c r="QYP183" s="18"/>
      <c r="QYQ183" s="18"/>
      <c r="QYR183" s="18"/>
      <c r="QYS183" s="18"/>
      <c r="QYT183" s="18"/>
      <c r="QYU183" s="18"/>
      <c r="QYV183" s="18"/>
      <c r="QYW183" s="18"/>
      <c r="QYX183" s="18"/>
      <c r="QYY183" s="18"/>
      <c r="QYZ183" s="18"/>
      <c r="QZA183" s="18"/>
      <c r="QZB183" s="18"/>
      <c r="QZC183" s="18"/>
      <c r="QZD183" s="18"/>
      <c r="QZE183" s="18"/>
      <c r="QZF183" s="18"/>
      <c r="QZG183" s="18"/>
      <c r="QZH183" s="18"/>
      <c r="QZI183" s="18"/>
      <c r="QZJ183" s="18"/>
      <c r="QZK183" s="18"/>
      <c r="QZL183" s="18"/>
      <c r="QZM183" s="18"/>
      <c r="QZN183" s="18"/>
      <c r="QZO183" s="18"/>
      <c r="QZP183" s="18"/>
      <c r="QZQ183" s="18"/>
      <c r="QZR183" s="18"/>
      <c r="QZS183" s="18"/>
      <c r="QZT183" s="18"/>
      <c r="QZU183" s="18"/>
      <c r="QZV183" s="18"/>
      <c r="QZW183" s="18"/>
      <c r="QZX183" s="18"/>
      <c r="QZY183" s="18"/>
      <c r="QZZ183" s="18"/>
      <c r="RAA183" s="18"/>
      <c r="RAB183" s="18"/>
      <c r="RAC183" s="18"/>
      <c r="RAD183" s="18"/>
      <c r="RAE183" s="18"/>
      <c r="RAF183" s="18"/>
      <c r="RAG183" s="18"/>
      <c r="RAH183" s="18"/>
      <c r="RAI183" s="18"/>
      <c r="RAJ183" s="18"/>
      <c r="RAK183" s="18"/>
      <c r="RAL183" s="18"/>
      <c r="RAM183" s="18"/>
      <c r="RAN183" s="18"/>
      <c r="RAO183" s="18"/>
      <c r="RAP183" s="18"/>
      <c r="RAQ183" s="18"/>
      <c r="RAR183" s="18"/>
      <c r="RAS183" s="18"/>
      <c r="RAT183" s="18"/>
      <c r="RAU183" s="18"/>
      <c r="RAV183" s="18"/>
      <c r="RAW183" s="18"/>
      <c r="RAX183" s="18"/>
      <c r="RAY183" s="18"/>
      <c r="RAZ183" s="18"/>
      <c r="RBA183" s="18"/>
      <c r="RBB183" s="18"/>
      <c r="RBC183" s="18"/>
      <c r="RBD183" s="18"/>
      <c r="RBE183" s="18"/>
      <c r="RBF183" s="18"/>
      <c r="RBG183" s="18"/>
      <c r="RBH183" s="18"/>
      <c r="RBI183" s="18"/>
      <c r="RBJ183" s="18"/>
      <c r="RBK183" s="18"/>
      <c r="RBL183" s="18"/>
      <c r="RBM183" s="18"/>
      <c r="RBN183" s="18"/>
      <c r="RBO183" s="18"/>
      <c r="RBP183" s="18"/>
      <c r="RBQ183" s="18"/>
      <c r="RBR183" s="18"/>
      <c r="RBS183" s="18"/>
      <c r="RBT183" s="18"/>
      <c r="RBU183" s="18"/>
      <c r="RBV183" s="18"/>
      <c r="RBW183" s="18"/>
      <c r="RBX183" s="18"/>
      <c r="RBY183" s="18"/>
      <c r="RBZ183" s="18"/>
      <c r="RCA183" s="18"/>
      <c r="RCB183" s="18"/>
      <c r="RCC183" s="18"/>
      <c r="RCD183" s="18"/>
      <c r="RCE183" s="18"/>
      <c r="RCF183" s="18"/>
      <c r="RCG183" s="18"/>
      <c r="RCH183" s="18"/>
      <c r="RCI183" s="18"/>
      <c r="RCJ183" s="18"/>
      <c r="RCK183" s="18"/>
      <c r="RCL183" s="18"/>
      <c r="RCM183" s="18"/>
      <c r="RCN183" s="18"/>
      <c r="RCO183" s="18"/>
      <c r="RCP183" s="18"/>
      <c r="RCQ183" s="18"/>
      <c r="RCR183" s="18"/>
      <c r="RCS183" s="18"/>
      <c r="RCT183" s="18"/>
      <c r="RCU183" s="18"/>
      <c r="RCV183" s="18"/>
      <c r="RCW183" s="18"/>
      <c r="RCX183" s="18"/>
      <c r="RCY183" s="18"/>
      <c r="RCZ183" s="18"/>
      <c r="RDA183" s="18"/>
      <c r="RDB183" s="18"/>
      <c r="RDC183" s="18"/>
      <c r="RDD183" s="18"/>
      <c r="RDE183" s="18"/>
      <c r="RDF183" s="18"/>
      <c r="RDG183" s="18"/>
      <c r="RDH183" s="18"/>
      <c r="RDI183" s="18"/>
      <c r="RDJ183" s="18"/>
      <c r="RDK183" s="18"/>
      <c r="RDL183" s="18"/>
      <c r="RDM183" s="18"/>
      <c r="RDN183" s="18"/>
      <c r="RDO183" s="18"/>
      <c r="RDP183" s="18"/>
      <c r="RDQ183" s="18"/>
      <c r="RDR183" s="18"/>
      <c r="RDS183" s="18"/>
      <c r="RDT183" s="18"/>
      <c r="RDU183" s="18"/>
      <c r="RDV183" s="18"/>
      <c r="RDW183" s="18"/>
      <c r="RDX183" s="18"/>
      <c r="RDY183" s="18"/>
      <c r="RDZ183" s="18"/>
      <c r="REA183" s="18"/>
      <c r="REB183" s="18"/>
      <c r="REC183" s="18"/>
      <c r="RED183" s="18"/>
      <c r="REE183" s="18"/>
      <c r="REF183" s="18"/>
      <c r="REG183" s="18"/>
      <c r="REH183" s="18"/>
      <c r="REI183" s="18"/>
      <c r="REJ183" s="18"/>
      <c r="REK183" s="18"/>
      <c r="REL183" s="18"/>
      <c r="REM183" s="18"/>
      <c r="REN183" s="18"/>
      <c r="REO183" s="18"/>
      <c r="REP183" s="18"/>
      <c r="REQ183" s="18"/>
      <c r="RER183" s="18"/>
      <c r="RES183" s="18"/>
      <c r="RET183" s="18"/>
      <c r="REU183" s="18"/>
      <c r="REV183" s="18"/>
      <c r="REW183" s="18"/>
      <c r="REX183" s="18"/>
      <c r="REY183" s="18"/>
      <c r="REZ183" s="18"/>
      <c r="RFA183" s="18"/>
      <c r="RFB183" s="18"/>
      <c r="RFC183" s="18"/>
      <c r="RFD183" s="18"/>
      <c r="RFE183" s="18"/>
      <c r="RFF183" s="18"/>
      <c r="RFG183" s="18"/>
      <c r="RFH183" s="18"/>
      <c r="RFI183" s="18"/>
      <c r="RFJ183" s="18"/>
      <c r="RFK183" s="18"/>
      <c r="RFL183" s="18"/>
      <c r="RFM183" s="18"/>
      <c r="RFN183" s="18"/>
      <c r="RFO183" s="18"/>
      <c r="RFP183" s="18"/>
      <c r="RFQ183" s="18"/>
      <c r="RFR183" s="18"/>
      <c r="RFS183" s="18"/>
      <c r="RFT183" s="18"/>
      <c r="RFU183" s="18"/>
      <c r="RFV183" s="18"/>
      <c r="RFW183" s="18"/>
      <c r="RFX183" s="18"/>
      <c r="RFY183" s="18"/>
      <c r="RFZ183" s="18"/>
      <c r="RGA183" s="18"/>
      <c r="RGB183" s="18"/>
      <c r="RGC183" s="18"/>
      <c r="RGD183" s="18"/>
      <c r="RGE183" s="18"/>
      <c r="RGF183" s="18"/>
      <c r="RGG183" s="18"/>
      <c r="RGH183" s="18"/>
      <c r="RGI183" s="18"/>
      <c r="RGJ183" s="18"/>
      <c r="RGK183" s="18"/>
      <c r="RGL183" s="18"/>
      <c r="RGM183" s="18"/>
      <c r="RGN183" s="18"/>
      <c r="RGO183" s="18"/>
      <c r="RGP183" s="18"/>
      <c r="RGQ183" s="18"/>
      <c r="RGR183" s="18"/>
      <c r="RGS183" s="18"/>
      <c r="RGT183" s="18"/>
      <c r="RGU183" s="18"/>
      <c r="RGV183" s="18"/>
      <c r="RGW183" s="18"/>
      <c r="RGX183" s="18"/>
      <c r="RGY183" s="18"/>
      <c r="RGZ183" s="18"/>
      <c r="RHA183" s="18"/>
      <c r="RHB183" s="18"/>
      <c r="RHC183" s="18"/>
      <c r="RHD183" s="18"/>
      <c r="RHE183" s="18"/>
      <c r="RHF183" s="18"/>
      <c r="RHG183" s="18"/>
      <c r="RHH183" s="18"/>
      <c r="RHI183" s="18"/>
      <c r="RHJ183" s="18"/>
      <c r="RHK183" s="18"/>
      <c r="RHL183" s="18"/>
      <c r="RHM183" s="18"/>
      <c r="RHN183" s="18"/>
      <c r="RHO183" s="18"/>
      <c r="RHP183" s="18"/>
      <c r="RHQ183" s="18"/>
      <c r="RHR183" s="18"/>
      <c r="RHS183" s="18"/>
      <c r="RHT183" s="18"/>
      <c r="RHU183" s="18"/>
      <c r="RHV183" s="18"/>
      <c r="RHW183" s="18"/>
      <c r="RHX183" s="18"/>
      <c r="RHY183" s="18"/>
      <c r="RHZ183" s="18"/>
      <c r="RIA183" s="18"/>
      <c r="RIB183" s="18"/>
      <c r="RIC183" s="18"/>
      <c r="RID183" s="18"/>
      <c r="RIE183" s="18"/>
      <c r="RIF183" s="18"/>
      <c r="RIG183" s="18"/>
      <c r="RIH183" s="18"/>
      <c r="RII183" s="18"/>
      <c r="RIJ183" s="18"/>
      <c r="RIK183" s="18"/>
      <c r="RIL183" s="18"/>
      <c r="RIM183" s="18"/>
      <c r="RIN183" s="18"/>
      <c r="RIO183" s="18"/>
      <c r="RIP183" s="18"/>
      <c r="RIQ183" s="18"/>
      <c r="RIR183" s="18"/>
      <c r="RIS183" s="18"/>
      <c r="RIT183" s="18"/>
      <c r="RIU183" s="18"/>
      <c r="RIV183" s="18"/>
      <c r="RIW183" s="18"/>
      <c r="RIX183" s="18"/>
      <c r="RIY183" s="18"/>
      <c r="RIZ183" s="18"/>
      <c r="RJA183" s="18"/>
      <c r="RJB183" s="18"/>
      <c r="RJC183" s="18"/>
      <c r="RJD183" s="18"/>
      <c r="RJE183" s="18"/>
      <c r="RJF183" s="18"/>
      <c r="RJG183" s="18"/>
      <c r="RJH183" s="18"/>
      <c r="RJI183" s="18"/>
      <c r="RJJ183" s="18"/>
      <c r="RJK183" s="18"/>
      <c r="RJL183" s="18"/>
      <c r="RJM183" s="18"/>
      <c r="RJN183" s="18"/>
      <c r="RJO183" s="18"/>
      <c r="RJP183" s="18"/>
      <c r="RJQ183" s="18"/>
      <c r="RJR183" s="18"/>
      <c r="RJS183" s="18"/>
      <c r="RJT183" s="18"/>
      <c r="RJU183" s="18"/>
      <c r="RJV183" s="18"/>
      <c r="RJW183" s="18"/>
      <c r="RJX183" s="18"/>
      <c r="RJY183" s="18"/>
      <c r="RJZ183" s="18"/>
      <c r="RKA183" s="18"/>
      <c r="RKB183" s="18"/>
      <c r="RKC183" s="18"/>
      <c r="RKD183" s="18"/>
      <c r="RKE183" s="18"/>
      <c r="RKF183" s="18"/>
      <c r="RKG183" s="18"/>
      <c r="RKH183" s="18"/>
      <c r="RKI183" s="18"/>
      <c r="RKJ183" s="18"/>
      <c r="RKK183" s="18"/>
      <c r="RKL183" s="18"/>
      <c r="RKM183" s="18"/>
      <c r="RKN183" s="18"/>
      <c r="RKO183" s="18"/>
      <c r="RKP183" s="18"/>
      <c r="RKQ183" s="18"/>
      <c r="RKR183" s="18"/>
      <c r="RKS183" s="18"/>
      <c r="RKT183" s="18"/>
      <c r="RKU183" s="18"/>
      <c r="RKV183" s="18"/>
      <c r="RKW183" s="18"/>
      <c r="RKX183" s="18"/>
      <c r="RKY183" s="18"/>
      <c r="RKZ183" s="18"/>
      <c r="RLA183" s="18"/>
      <c r="RLB183" s="18"/>
      <c r="RLC183" s="18"/>
      <c r="RLD183" s="18"/>
      <c r="RLE183" s="18"/>
      <c r="RLF183" s="18"/>
      <c r="RLG183" s="18"/>
      <c r="RLH183" s="18"/>
      <c r="RLI183" s="18"/>
      <c r="RLJ183" s="18"/>
      <c r="RLK183" s="18"/>
      <c r="RLL183" s="18"/>
      <c r="RLM183" s="18"/>
      <c r="RLN183" s="18"/>
      <c r="RLO183" s="18"/>
      <c r="RLP183" s="18"/>
      <c r="RLQ183" s="18"/>
      <c r="RLR183" s="18"/>
      <c r="RLS183" s="18"/>
      <c r="RLT183" s="18"/>
      <c r="RLU183" s="18"/>
      <c r="RLV183" s="18"/>
      <c r="RLW183" s="18"/>
      <c r="RLX183" s="18"/>
      <c r="RLY183" s="18"/>
      <c r="RLZ183" s="18"/>
      <c r="RMA183" s="18"/>
      <c r="RMB183" s="18"/>
      <c r="RMC183" s="18"/>
      <c r="RMD183" s="18"/>
      <c r="RME183" s="18"/>
      <c r="RMF183" s="18"/>
      <c r="RMG183" s="18"/>
      <c r="RMH183" s="18"/>
      <c r="RMI183" s="18"/>
      <c r="RMJ183" s="18"/>
      <c r="RMK183" s="18"/>
      <c r="RML183" s="18"/>
      <c r="RMM183" s="18"/>
      <c r="RMN183" s="18"/>
      <c r="RMO183" s="18"/>
      <c r="RMP183" s="18"/>
      <c r="RMQ183" s="18"/>
      <c r="RMR183" s="18"/>
      <c r="RMS183" s="18"/>
      <c r="RMT183" s="18"/>
      <c r="RMU183" s="18"/>
      <c r="RMV183" s="18"/>
      <c r="RMW183" s="18"/>
      <c r="RMX183" s="18"/>
      <c r="RMY183" s="18"/>
      <c r="RMZ183" s="18"/>
      <c r="RNA183" s="18"/>
      <c r="RNB183" s="18"/>
      <c r="RNC183" s="18"/>
      <c r="RND183" s="18"/>
      <c r="RNE183" s="18"/>
      <c r="RNF183" s="18"/>
      <c r="RNG183" s="18"/>
      <c r="RNH183" s="18"/>
      <c r="RNI183" s="18"/>
      <c r="RNJ183" s="18"/>
      <c r="RNK183" s="18"/>
      <c r="RNL183" s="18"/>
      <c r="RNM183" s="18"/>
      <c r="RNN183" s="18"/>
      <c r="RNO183" s="18"/>
      <c r="RNP183" s="18"/>
      <c r="RNQ183" s="18"/>
      <c r="RNR183" s="18"/>
      <c r="RNS183" s="18"/>
      <c r="RNT183" s="18"/>
      <c r="RNU183" s="18"/>
      <c r="RNV183" s="18"/>
      <c r="RNW183" s="18"/>
      <c r="RNX183" s="18"/>
      <c r="RNY183" s="18"/>
      <c r="RNZ183" s="18"/>
      <c r="ROA183" s="18"/>
      <c r="ROB183" s="18"/>
      <c r="ROC183" s="18"/>
      <c r="ROD183" s="18"/>
      <c r="ROE183" s="18"/>
      <c r="ROF183" s="18"/>
      <c r="ROG183" s="18"/>
      <c r="ROH183" s="18"/>
      <c r="ROI183" s="18"/>
      <c r="ROJ183" s="18"/>
      <c r="ROK183" s="18"/>
      <c r="ROL183" s="18"/>
      <c r="ROM183" s="18"/>
      <c r="RON183" s="18"/>
      <c r="ROO183" s="18"/>
      <c r="ROP183" s="18"/>
      <c r="ROQ183" s="18"/>
      <c r="ROR183" s="18"/>
      <c r="ROS183" s="18"/>
      <c r="ROT183" s="18"/>
      <c r="ROU183" s="18"/>
      <c r="ROV183" s="18"/>
      <c r="ROW183" s="18"/>
      <c r="ROX183" s="18"/>
      <c r="ROY183" s="18"/>
      <c r="ROZ183" s="18"/>
      <c r="RPA183" s="18"/>
      <c r="RPB183" s="18"/>
      <c r="RPC183" s="18"/>
      <c r="RPD183" s="18"/>
      <c r="RPE183" s="18"/>
      <c r="RPF183" s="18"/>
      <c r="RPG183" s="18"/>
      <c r="RPH183" s="18"/>
      <c r="RPI183" s="18"/>
      <c r="RPJ183" s="18"/>
      <c r="RPK183" s="18"/>
      <c r="RPL183" s="18"/>
      <c r="RPM183" s="18"/>
      <c r="RPN183" s="18"/>
      <c r="RPO183" s="18"/>
      <c r="RPP183" s="18"/>
      <c r="RPQ183" s="18"/>
      <c r="RPR183" s="18"/>
      <c r="RPS183" s="18"/>
      <c r="RPT183" s="18"/>
      <c r="RPU183" s="18"/>
      <c r="RPV183" s="18"/>
      <c r="RPW183" s="18"/>
      <c r="RPX183" s="18"/>
      <c r="RPY183" s="18"/>
      <c r="RPZ183" s="18"/>
      <c r="RQA183" s="18"/>
      <c r="RQB183" s="18"/>
      <c r="RQC183" s="18"/>
      <c r="RQD183" s="18"/>
      <c r="RQE183" s="18"/>
      <c r="RQF183" s="18"/>
      <c r="RQG183" s="18"/>
      <c r="RQH183" s="18"/>
      <c r="RQI183" s="18"/>
      <c r="RQJ183" s="18"/>
      <c r="RQK183" s="18"/>
      <c r="RQL183" s="18"/>
      <c r="RQM183" s="18"/>
      <c r="RQN183" s="18"/>
      <c r="RQO183" s="18"/>
      <c r="RQP183" s="18"/>
      <c r="RQQ183" s="18"/>
      <c r="RQR183" s="18"/>
      <c r="RQS183" s="18"/>
      <c r="RQT183" s="18"/>
      <c r="RQU183" s="18"/>
      <c r="RQV183" s="18"/>
      <c r="RQW183" s="18"/>
      <c r="RQX183" s="18"/>
      <c r="RQY183" s="18"/>
      <c r="RQZ183" s="18"/>
      <c r="RRA183" s="18"/>
      <c r="RRB183" s="18"/>
      <c r="RRC183" s="18"/>
      <c r="RRD183" s="18"/>
      <c r="RRE183" s="18"/>
      <c r="RRF183" s="18"/>
      <c r="RRG183" s="18"/>
      <c r="RRH183" s="18"/>
      <c r="RRI183" s="18"/>
      <c r="RRJ183" s="18"/>
      <c r="RRK183" s="18"/>
      <c r="RRL183" s="18"/>
      <c r="RRM183" s="18"/>
      <c r="RRN183" s="18"/>
      <c r="RRO183" s="18"/>
      <c r="RRP183" s="18"/>
      <c r="RRQ183" s="18"/>
      <c r="RRR183" s="18"/>
      <c r="RRS183" s="18"/>
      <c r="RRT183" s="18"/>
      <c r="RRU183" s="18"/>
      <c r="RRV183" s="18"/>
      <c r="RRW183" s="18"/>
      <c r="RRX183" s="18"/>
      <c r="RRY183" s="18"/>
      <c r="RRZ183" s="18"/>
      <c r="RSA183" s="18"/>
      <c r="RSB183" s="18"/>
      <c r="RSC183" s="18"/>
      <c r="RSD183" s="18"/>
      <c r="RSE183" s="18"/>
      <c r="RSF183" s="18"/>
      <c r="RSG183" s="18"/>
      <c r="RSH183" s="18"/>
      <c r="RSI183" s="18"/>
      <c r="RSJ183" s="18"/>
      <c r="RSK183" s="18"/>
      <c r="RSL183" s="18"/>
      <c r="RSM183" s="18"/>
      <c r="RSN183" s="18"/>
      <c r="RSO183" s="18"/>
      <c r="RSP183" s="18"/>
      <c r="RSQ183" s="18"/>
      <c r="RSR183" s="18"/>
      <c r="RSS183" s="18"/>
      <c r="RST183" s="18"/>
      <c r="RSU183" s="18"/>
      <c r="RSV183" s="18"/>
      <c r="RSW183" s="18"/>
      <c r="RSX183" s="18"/>
      <c r="RSY183" s="18"/>
      <c r="RSZ183" s="18"/>
      <c r="RTA183" s="18"/>
      <c r="RTB183" s="18"/>
      <c r="RTC183" s="18"/>
      <c r="RTD183" s="18"/>
      <c r="RTE183" s="18"/>
      <c r="RTF183" s="18"/>
      <c r="RTG183" s="18"/>
      <c r="RTH183" s="18"/>
      <c r="RTI183" s="18"/>
      <c r="RTJ183" s="18"/>
      <c r="RTK183" s="18"/>
      <c r="RTL183" s="18"/>
      <c r="RTM183" s="18"/>
      <c r="RTN183" s="18"/>
      <c r="RTO183" s="18"/>
      <c r="RTP183" s="18"/>
      <c r="RTQ183" s="18"/>
      <c r="RTR183" s="18"/>
      <c r="RTS183" s="18"/>
      <c r="RTT183" s="18"/>
      <c r="RTU183" s="18"/>
      <c r="RTV183" s="18"/>
      <c r="RTW183" s="18"/>
      <c r="RTX183" s="18"/>
      <c r="RTY183" s="18"/>
      <c r="RTZ183" s="18"/>
      <c r="RUA183" s="18"/>
      <c r="RUB183" s="18"/>
      <c r="RUC183" s="18"/>
      <c r="RUD183" s="18"/>
      <c r="RUE183" s="18"/>
      <c r="RUF183" s="18"/>
      <c r="RUG183" s="18"/>
      <c r="RUH183" s="18"/>
      <c r="RUI183" s="18"/>
      <c r="RUJ183" s="18"/>
      <c r="RUK183" s="18"/>
      <c r="RUL183" s="18"/>
      <c r="RUM183" s="18"/>
      <c r="RUN183" s="18"/>
      <c r="RUO183" s="18"/>
      <c r="RUP183" s="18"/>
      <c r="RUQ183" s="18"/>
      <c r="RUR183" s="18"/>
      <c r="RUS183" s="18"/>
      <c r="RUT183" s="18"/>
      <c r="RUU183" s="18"/>
      <c r="RUV183" s="18"/>
      <c r="RUW183" s="18"/>
      <c r="RUX183" s="18"/>
      <c r="RUY183" s="18"/>
      <c r="RUZ183" s="18"/>
      <c r="RVA183" s="18"/>
      <c r="RVB183" s="18"/>
      <c r="RVC183" s="18"/>
      <c r="RVD183" s="18"/>
      <c r="RVE183" s="18"/>
      <c r="RVF183" s="18"/>
      <c r="RVG183" s="18"/>
      <c r="RVH183" s="18"/>
      <c r="RVI183" s="18"/>
      <c r="RVJ183" s="18"/>
      <c r="RVK183" s="18"/>
      <c r="RVL183" s="18"/>
      <c r="RVM183" s="18"/>
      <c r="RVN183" s="18"/>
      <c r="RVO183" s="18"/>
      <c r="RVP183" s="18"/>
      <c r="RVQ183" s="18"/>
      <c r="RVR183" s="18"/>
      <c r="RVS183" s="18"/>
      <c r="RVT183" s="18"/>
      <c r="RVU183" s="18"/>
      <c r="RVV183" s="18"/>
      <c r="RVW183" s="18"/>
      <c r="RVX183" s="18"/>
      <c r="RVY183" s="18"/>
      <c r="RVZ183" s="18"/>
      <c r="RWA183" s="18"/>
      <c r="RWB183" s="18"/>
      <c r="RWC183" s="18"/>
      <c r="RWD183" s="18"/>
      <c r="RWE183" s="18"/>
      <c r="RWF183" s="18"/>
      <c r="RWG183" s="18"/>
      <c r="RWH183" s="18"/>
      <c r="RWI183" s="18"/>
      <c r="RWJ183" s="18"/>
      <c r="RWK183" s="18"/>
      <c r="RWL183" s="18"/>
      <c r="RWM183" s="18"/>
      <c r="RWN183" s="18"/>
      <c r="RWO183" s="18"/>
      <c r="RWP183" s="18"/>
      <c r="RWQ183" s="18"/>
      <c r="RWR183" s="18"/>
      <c r="RWS183" s="18"/>
      <c r="RWT183" s="18"/>
      <c r="RWU183" s="18"/>
      <c r="RWV183" s="18"/>
      <c r="RWW183" s="18"/>
      <c r="RWX183" s="18"/>
      <c r="RWY183" s="18"/>
      <c r="RWZ183" s="18"/>
      <c r="RXA183" s="18"/>
      <c r="RXB183" s="18"/>
      <c r="RXC183" s="18"/>
      <c r="RXD183" s="18"/>
      <c r="RXE183" s="18"/>
      <c r="RXF183" s="18"/>
      <c r="RXG183" s="18"/>
      <c r="RXH183" s="18"/>
      <c r="RXI183" s="18"/>
      <c r="RXJ183" s="18"/>
      <c r="RXK183" s="18"/>
      <c r="RXL183" s="18"/>
      <c r="RXM183" s="18"/>
      <c r="RXN183" s="18"/>
      <c r="RXO183" s="18"/>
      <c r="RXP183" s="18"/>
      <c r="RXQ183" s="18"/>
      <c r="RXR183" s="18"/>
      <c r="RXS183" s="18"/>
      <c r="RXT183" s="18"/>
      <c r="RXU183" s="18"/>
      <c r="RXV183" s="18"/>
      <c r="RXW183" s="18"/>
      <c r="RXX183" s="18"/>
      <c r="RXY183" s="18"/>
      <c r="RXZ183" s="18"/>
      <c r="RYA183" s="18"/>
      <c r="RYB183" s="18"/>
      <c r="RYC183" s="18"/>
      <c r="RYD183" s="18"/>
      <c r="RYE183" s="18"/>
      <c r="RYF183" s="18"/>
      <c r="RYG183" s="18"/>
      <c r="RYH183" s="18"/>
      <c r="RYI183" s="18"/>
      <c r="RYJ183" s="18"/>
      <c r="RYK183" s="18"/>
      <c r="RYL183" s="18"/>
      <c r="RYM183" s="18"/>
      <c r="RYN183" s="18"/>
      <c r="RYO183" s="18"/>
      <c r="RYP183" s="18"/>
      <c r="RYQ183" s="18"/>
      <c r="RYR183" s="18"/>
      <c r="RYS183" s="18"/>
      <c r="RYT183" s="18"/>
      <c r="RYU183" s="18"/>
      <c r="RYV183" s="18"/>
      <c r="RYW183" s="18"/>
      <c r="RYX183" s="18"/>
      <c r="RYY183" s="18"/>
      <c r="RYZ183" s="18"/>
      <c r="RZA183" s="18"/>
      <c r="RZB183" s="18"/>
      <c r="RZC183" s="18"/>
      <c r="RZD183" s="18"/>
      <c r="RZE183" s="18"/>
      <c r="RZF183" s="18"/>
      <c r="RZG183" s="18"/>
      <c r="RZH183" s="18"/>
      <c r="RZI183" s="18"/>
      <c r="RZJ183" s="18"/>
      <c r="RZK183" s="18"/>
      <c r="RZL183" s="18"/>
      <c r="RZM183" s="18"/>
      <c r="RZN183" s="18"/>
      <c r="RZO183" s="18"/>
      <c r="RZP183" s="18"/>
      <c r="RZQ183" s="18"/>
      <c r="RZR183" s="18"/>
      <c r="RZS183" s="18"/>
      <c r="RZT183" s="18"/>
      <c r="RZU183" s="18"/>
      <c r="RZV183" s="18"/>
      <c r="RZW183" s="18"/>
      <c r="RZX183" s="18"/>
      <c r="RZY183" s="18"/>
      <c r="RZZ183" s="18"/>
      <c r="SAA183" s="18"/>
      <c r="SAB183" s="18"/>
      <c r="SAC183" s="18"/>
      <c r="SAD183" s="18"/>
      <c r="SAE183" s="18"/>
      <c r="SAF183" s="18"/>
      <c r="SAG183" s="18"/>
      <c r="SAH183" s="18"/>
      <c r="SAI183" s="18"/>
      <c r="SAJ183" s="18"/>
      <c r="SAK183" s="18"/>
      <c r="SAL183" s="18"/>
      <c r="SAM183" s="18"/>
      <c r="SAN183" s="18"/>
      <c r="SAO183" s="18"/>
      <c r="SAP183" s="18"/>
      <c r="SAQ183" s="18"/>
      <c r="SAR183" s="18"/>
      <c r="SAS183" s="18"/>
      <c r="SAT183" s="18"/>
      <c r="SAU183" s="18"/>
      <c r="SAV183" s="18"/>
      <c r="SAW183" s="18"/>
      <c r="SAX183" s="18"/>
      <c r="SAY183" s="18"/>
      <c r="SAZ183" s="18"/>
      <c r="SBA183" s="18"/>
      <c r="SBB183" s="18"/>
      <c r="SBC183" s="18"/>
      <c r="SBD183" s="18"/>
      <c r="SBE183" s="18"/>
      <c r="SBF183" s="18"/>
      <c r="SBG183" s="18"/>
      <c r="SBH183" s="18"/>
      <c r="SBI183" s="18"/>
      <c r="SBJ183" s="18"/>
      <c r="SBK183" s="18"/>
      <c r="SBL183" s="18"/>
      <c r="SBM183" s="18"/>
      <c r="SBN183" s="18"/>
      <c r="SBO183" s="18"/>
      <c r="SBP183" s="18"/>
      <c r="SBQ183" s="18"/>
      <c r="SBR183" s="18"/>
      <c r="SBS183" s="18"/>
      <c r="SBT183" s="18"/>
      <c r="SBU183" s="18"/>
      <c r="SBV183" s="18"/>
      <c r="SBW183" s="18"/>
      <c r="SBX183" s="18"/>
      <c r="SBY183" s="18"/>
      <c r="SBZ183" s="18"/>
      <c r="SCA183" s="18"/>
      <c r="SCB183" s="18"/>
      <c r="SCC183" s="18"/>
      <c r="SCD183" s="18"/>
      <c r="SCE183" s="18"/>
      <c r="SCF183" s="18"/>
      <c r="SCG183" s="18"/>
      <c r="SCH183" s="18"/>
      <c r="SCI183" s="18"/>
      <c r="SCJ183" s="18"/>
      <c r="SCK183" s="18"/>
      <c r="SCL183" s="18"/>
      <c r="SCM183" s="18"/>
      <c r="SCN183" s="18"/>
      <c r="SCO183" s="18"/>
      <c r="SCP183" s="18"/>
      <c r="SCQ183" s="18"/>
      <c r="SCR183" s="18"/>
      <c r="SCS183" s="18"/>
      <c r="SCT183" s="18"/>
      <c r="SCU183" s="18"/>
      <c r="SCV183" s="18"/>
      <c r="SCW183" s="18"/>
      <c r="SCX183" s="18"/>
      <c r="SCY183" s="18"/>
      <c r="SCZ183" s="18"/>
      <c r="SDA183" s="18"/>
      <c r="SDB183" s="18"/>
      <c r="SDC183" s="18"/>
      <c r="SDD183" s="18"/>
      <c r="SDE183" s="18"/>
      <c r="SDF183" s="18"/>
      <c r="SDG183" s="18"/>
      <c r="SDH183" s="18"/>
      <c r="SDI183" s="18"/>
      <c r="SDJ183" s="18"/>
      <c r="SDK183" s="18"/>
      <c r="SDL183" s="18"/>
      <c r="SDM183" s="18"/>
      <c r="SDN183" s="18"/>
      <c r="SDO183" s="18"/>
      <c r="SDP183" s="18"/>
      <c r="SDQ183" s="18"/>
      <c r="SDR183" s="18"/>
      <c r="SDS183" s="18"/>
      <c r="SDT183" s="18"/>
      <c r="SDU183" s="18"/>
      <c r="SDV183" s="18"/>
      <c r="SDW183" s="18"/>
      <c r="SDX183" s="18"/>
      <c r="SDY183" s="18"/>
      <c r="SDZ183" s="18"/>
      <c r="SEA183" s="18"/>
      <c r="SEB183" s="18"/>
      <c r="SEC183" s="18"/>
      <c r="SED183" s="18"/>
      <c r="SEE183" s="18"/>
      <c r="SEF183" s="18"/>
      <c r="SEG183" s="18"/>
      <c r="SEH183" s="18"/>
      <c r="SEI183" s="18"/>
      <c r="SEJ183" s="18"/>
      <c r="SEK183" s="18"/>
      <c r="SEL183" s="18"/>
      <c r="SEM183" s="18"/>
      <c r="SEN183" s="18"/>
      <c r="SEO183" s="18"/>
      <c r="SEP183" s="18"/>
      <c r="SEQ183" s="18"/>
      <c r="SER183" s="18"/>
      <c r="SES183" s="18"/>
      <c r="SET183" s="18"/>
      <c r="SEU183" s="18"/>
      <c r="SEV183" s="18"/>
      <c r="SEW183" s="18"/>
      <c r="SEX183" s="18"/>
      <c r="SEY183" s="18"/>
      <c r="SEZ183" s="18"/>
      <c r="SFA183" s="18"/>
      <c r="SFB183" s="18"/>
      <c r="SFC183" s="18"/>
      <c r="SFD183" s="18"/>
      <c r="SFE183" s="18"/>
      <c r="SFF183" s="18"/>
      <c r="SFG183" s="18"/>
      <c r="SFH183" s="18"/>
      <c r="SFI183" s="18"/>
      <c r="SFJ183" s="18"/>
      <c r="SFK183" s="18"/>
      <c r="SFL183" s="18"/>
      <c r="SFM183" s="18"/>
      <c r="SFN183" s="18"/>
      <c r="SFO183" s="18"/>
      <c r="SFP183" s="18"/>
      <c r="SFQ183" s="18"/>
      <c r="SFR183" s="18"/>
      <c r="SFS183" s="18"/>
      <c r="SFT183" s="18"/>
      <c r="SFU183" s="18"/>
      <c r="SFV183" s="18"/>
      <c r="SFW183" s="18"/>
      <c r="SFX183" s="18"/>
      <c r="SFY183" s="18"/>
      <c r="SFZ183" s="18"/>
      <c r="SGA183" s="18"/>
      <c r="SGB183" s="18"/>
      <c r="SGC183" s="18"/>
      <c r="SGD183" s="18"/>
      <c r="SGE183" s="18"/>
      <c r="SGF183" s="18"/>
      <c r="SGG183" s="18"/>
      <c r="SGH183" s="18"/>
      <c r="SGI183" s="18"/>
      <c r="SGJ183" s="18"/>
      <c r="SGK183" s="18"/>
      <c r="SGL183" s="18"/>
      <c r="SGM183" s="18"/>
      <c r="SGN183" s="18"/>
      <c r="SGO183" s="18"/>
      <c r="SGP183" s="18"/>
      <c r="SGQ183" s="18"/>
      <c r="SGR183" s="18"/>
      <c r="SGS183" s="18"/>
      <c r="SGT183" s="18"/>
      <c r="SGU183" s="18"/>
      <c r="SGV183" s="18"/>
      <c r="SGW183" s="18"/>
      <c r="SGX183" s="18"/>
      <c r="SGY183" s="18"/>
      <c r="SGZ183" s="18"/>
      <c r="SHA183" s="18"/>
      <c r="SHB183" s="18"/>
      <c r="SHC183" s="18"/>
      <c r="SHD183" s="18"/>
      <c r="SHE183" s="18"/>
      <c r="SHF183" s="18"/>
      <c r="SHG183" s="18"/>
      <c r="SHH183" s="18"/>
      <c r="SHI183" s="18"/>
      <c r="SHJ183" s="18"/>
      <c r="SHK183" s="18"/>
      <c r="SHL183" s="18"/>
      <c r="SHM183" s="18"/>
      <c r="SHN183" s="18"/>
      <c r="SHO183" s="18"/>
      <c r="SHP183" s="18"/>
      <c r="SHQ183" s="18"/>
      <c r="SHR183" s="18"/>
      <c r="SHS183" s="18"/>
      <c r="SHT183" s="18"/>
      <c r="SHU183" s="18"/>
      <c r="SHV183" s="18"/>
      <c r="SHW183" s="18"/>
      <c r="SHX183" s="18"/>
      <c r="SHY183" s="18"/>
      <c r="SHZ183" s="18"/>
      <c r="SIA183" s="18"/>
      <c r="SIB183" s="18"/>
      <c r="SIC183" s="18"/>
      <c r="SID183" s="18"/>
      <c r="SIE183" s="18"/>
      <c r="SIF183" s="18"/>
      <c r="SIG183" s="18"/>
      <c r="SIH183" s="18"/>
      <c r="SII183" s="18"/>
      <c r="SIJ183" s="18"/>
      <c r="SIK183" s="18"/>
      <c r="SIL183" s="18"/>
      <c r="SIM183" s="18"/>
      <c r="SIN183" s="18"/>
      <c r="SIO183" s="18"/>
      <c r="SIP183" s="18"/>
      <c r="SIQ183" s="18"/>
      <c r="SIR183" s="18"/>
      <c r="SIS183" s="18"/>
      <c r="SIT183" s="18"/>
      <c r="SIU183" s="18"/>
      <c r="SIV183" s="18"/>
      <c r="SIW183" s="18"/>
      <c r="SIX183" s="18"/>
      <c r="SIY183" s="18"/>
      <c r="SIZ183" s="18"/>
      <c r="SJA183" s="18"/>
      <c r="SJB183" s="18"/>
      <c r="SJC183" s="18"/>
      <c r="SJD183" s="18"/>
      <c r="SJE183" s="18"/>
      <c r="SJF183" s="18"/>
      <c r="SJG183" s="18"/>
      <c r="SJH183" s="18"/>
      <c r="SJI183" s="18"/>
      <c r="SJJ183" s="18"/>
      <c r="SJK183" s="18"/>
      <c r="SJL183" s="18"/>
      <c r="SJM183" s="18"/>
      <c r="SJN183" s="18"/>
      <c r="SJO183" s="18"/>
      <c r="SJP183" s="18"/>
      <c r="SJQ183" s="18"/>
      <c r="SJR183" s="18"/>
      <c r="SJS183" s="18"/>
      <c r="SJT183" s="18"/>
      <c r="SJU183" s="18"/>
      <c r="SJV183" s="18"/>
      <c r="SJW183" s="18"/>
      <c r="SJX183" s="18"/>
      <c r="SJY183" s="18"/>
      <c r="SJZ183" s="18"/>
      <c r="SKA183" s="18"/>
      <c r="SKB183" s="18"/>
      <c r="SKC183" s="18"/>
      <c r="SKD183" s="18"/>
      <c r="SKE183" s="18"/>
      <c r="SKF183" s="18"/>
      <c r="SKG183" s="18"/>
      <c r="SKH183" s="18"/>
      <c r="SKI183" s="18"/>
      <c r="SKJ183" s="18"/>
      <c r="SKK183" s="18"/>
      <c r="SKL183" s="18"/>
      <c r="SKM183" s="18"/>
      <c r="SKN183" s="18"/>
      <c r="SKO183" s="18"/>
      <c r="SKP183" s="18"/>
      <c r="SKQ183" s="18"/>
      <c r="SKR183" s="18"/>
      <c r="SKS183" s="18"/>
      <c r="SKT183" s="18"/>
      <c r="SKU183" s="18"/>
      <c r="SKV183" s="18"/>
      <c r="SKW183" s="18"/>
      <c r="SKX183" s="18"/>
      <c r="SKY183" s="18"/>
      <c r="SKZ183" s="18"/>
      <c r="SLA183" s="18"/>
      <c r="SLB183" s="18"/>
      <c r="SLC183" s="18"/>
      <c r="SLD183" s="18"/>
      <c r="SLE183" s="18"/>
      <c r="SLF183" s="18"/>
      <c r="SLG183" s="18"/>
      <c r="SLH183" s="18"/>
      <c r="SLI183" s="18"/>
      <c r="SLJ183" s="18"/>
      <c r="SLK183" s="18"/>
      <c r="SLL183" s="18"/>
      <c r="SLM183" s="18"/>
      <c r="SLN183" s="18"/>
      <c r="SLO183" s="18"/>
      <c r="SLP183" s="18"/>
      <c r="SLQ183" s="18"/>
      <c r="SLR183" s="18"/>
      <c r="SLS183" s="18"/>
      <c r="SLT183" s="18"/>
      <c r="SLU183" s="18"/>
      <c r="SLV183" s="18"/>
      <c r="SLW183" s="18"/>
      <c r="SLX183" s="18"/>
      <c r="SLY183" s="18"/>
      <c r="SLZ183" s="18"/>
      <c r="SMA183" s="18"/>
      <c r="SMB183" s="18"/>
      <c r="SMC183" s="18"/>
      <c r="SMD183" s="18"/>
      <c r="SME183" s="18"/>
      <c r="SMF183" s="18"/>
      <c r="SMG183" s="18"/>
      <c r="SMH183" s="18"/>
      <c r="SMI183" s="18"/>
      <c r="SMJ183" s="18"/>
      <c r="SMK183" s="18"/>
      <c r="SML183" s="18"/>
      <c r="SMM183" s="18"/>
      <c r="SMN183" s="18"/>
      <c r="SMO183" s="18"/>
      <c r="SMP183" s="18"/>
      <c r="SMQ183" s="18"/>
      <c r="SMR183" s="18"/>
      <c r="SMS183" s="18"/>
      <c r="SMT183" s="18"/>
      <c r="SMU183" s="18"/>
      <c r="SMV183" s="18"/>
      <c r="SMW183" s="18"/>
      <c r="SMX183" s="18"/>
      <c r="SMY183" s="18"/>
      <c r="SMZ183" s="18"/>
      <c r="SNA183" s="18"/>
      <c r="SNB183" s="18"/>
      <c r="SNC183" s="18"/>
      <c r="SND183" s="18"/>
      <c r="SNE183" s="18"/>
      <c r="SNF183" s="18"/>
      <c r="SNG183" s="18"/>
      <c r="SNH183" s="18"/>
      <c r="SNI183" s="18"/>
      <c r="SNJ183" s="18"/>
      <c r="SNK183" s="18"/>
      <c r="SNL183" s="18"/>
      <c r="SNM183" s="18"/>
      <c r="SNN183" s="18"/>
      <c r="SNO183" s="18"/>
      <c r="SNP183" s="18"/>
      <c r="SNQ183" s="18"/>
      <c r="SNR183" s="18"/>
      <c r="SNS183" s="18"/>
      <c r="SNT183" s="18"/>
      <c r="SNU183" s="18"/>
      <c r="SNV183" s="18"/>
      <c r="SNW183" s="18"/>
      <c r="SNX183" s="18"/>
      <c r="SNY183" s="18"/>
      <c r="SNZ183" s="18"/>
      <c r="SOA183" s="18"/>
      <c r="SOB183" s="18"/>
      <c r="SOC183" s="18"/>
      <c r="SOD183" s="18"/>
      <c r="SOE183" s="18"/>
      <c r="SOF183" s="18"/>
      <c r="SOG183" s="18"/>
      <c r="SOH183" s="18"/>
      <c r="SOI183" s="18"/>
      <c r="SOJ183" s="18"/>
      <c r="SOK183" s="18"/>
      <c r="SOL183" s="18"/>
      <c r="SOM183" s="18"/>
      <c r="SON183" s="18"/>
      <c r="SOO183" s="18"/>
      <c r="SOP183" s="18"/>
      <c r="SOQ183" s="18"/>
      <c r="SOR183" s="18"/>
      <c r="SOS183" s="18"/>
      <c r="SOT183" s="18"/>
      <c r="SOU183" s="18"/>
      <c r="SOV183" s="18"/>
      <c r="SOW183" s="18"/>
      <c r="SOX183" s="18"/>
      <c r="SOY183" s="18"/>
      <c r="SOZ183" s="18"/>
      <c r="SPA183" s="18"/>
      <c r="SPB183" s="18"/>
      <c r="SPC183" s="18"/>
      <c r="SPD183" s="18"/>
      <c r="SPE183" s="18"/>
      <c r="SPF183" s="18"/>
      <c r="SPG183" s="18"/>
      <c r="SPH183" s="18"/>
      <c r="SPI183" s="18"/>
      <c r="SPJ183" s="18"/>
      <c r="SPK183" s="18"/>
      <c r="SPL183" s="18"/>
      <c r="SPM183" s="18"/>
      <c r="SPN183" s="18"/>
      <c r="SPO183" s="18"/>
      <c r="SPP183" s="18"/>
      <c r="SPQ183" s="18"/>
      <c r="SPR183" s="18"/>
      <c r="SPS183" s="18"/>
      <c r="SPT183" s="18"/>
      <c r="SPU183" s="18"/>
      <c r="SPV183" s="18"/>
      <c r="SPW183" s="18"/>
      <c r="SPX183" s="18"/>
      <c r="SPY183" s="18"/>
      <c r="SPZ183" s="18"/>
      <c r="SQA183" s="18"/>
      <c r="SQB183" s="18"/>
      <c r="SQC183" s="18"/>
      <c r="SQD183" s="18"/>
      <c r="SQE183" s="18"/>
      <c r="SQF183" s="18"/>
      <c r="SQG183" s="18"/>
      <c r="SQH183" s="18"/>
      <c r="SQI183" s="18"/>
      <c r="SQJ183" s="18"/>
      <c r="SQK183" s="18"/>
      <c r="SQL183" s="18"/>
      <c r="SQM183" s="18"/>
      <c r="SQN183" s="18"/>
      <c r="SQO183" s="18"/>
      <c r="SQP183" s="18"/>
      <c r="SQQ183" s="18"/>
      <c r="SQR183" s="18"/>
      <c r="SQS183" s="18"/>
      <c r="SQT183" s="18"/>
      <c r="SQU183" s="18"/>
      <c r="SQV183" s="18"/>
      <c r="SQW183" s="18"/>
      <c r="SQX183" s="18"/>
      <c r="SQY183" s="18"/>
      <c r="SQZ183" s="18"/>
      <c r="SRA183" s="18"/>
      <c r="SRB183" s="18"/>
      <c r="SRC183" s="18"/>
      <c r="SRD183" s="18"/>
      <c r="SRE183" s="18"/>
      <c r="SRF183" s="18"/>
      <c r="SRG183" s="18"/>
      <c r="SRH183" s="18"/>
      <c r="SRI183" s="18"/>
      <c r="SRJ183" s="18"/>
      <c r="SRK183" s="18"/>
      <c r="SRL183" s="18"/>
      <c r="SRM183" s="18"/>
      <c r="SRN183" s="18"/>
      <c r="SRO183" s="18"/>
      <c r="SRP183" s="18"/>
      <c r="SRQ183" s="18"/>
      <c r="SRR183" s="18"/>
      <c r="SRS183" s="18"/>
      <c r="SRT183" s="18"/>
      <c r="SRU183" s="18"/>
      <c r="SRV183" s="18"/>
      <c r="SRW183" s="18"/>
      <c r="SRX183" s="18"/>
      <c r="SRY183" s="18"/>
      <c r="SRZ183" s="18"/>
      <c r="SSA183" s="18"/>
      <c r="SSB183" s="18"/>
      <c r="SSC183" s="18"/>
      <c r="SSD183" s="18"/>
      <c r="SSE183" s="18"/>
      <c r="SSF183" s="18"/>
      <c r="SSG183" s="18"/>
      <c r="SSH183" s="18"/>
      <c r="SSI183" s="18"/>
      <c r="SSJ183" s="18"/>
      <c r="SSK183" s="18"/>
      <c r="SSL183" s="18"/>
      <c r="SSM183" s="18"/>
      <c r="SSN183" s="18"/>
      <c r="SSO183" s="18"/>
      <c r="SSP183" s="18"/>
      <c r="SSQ183" s="18"/>
      <c r="SSR183" s="18"/>
      <c r="SSS183" s="18"/>
      <c r="SST183" s="18"/>
      <c r="SSU183" s="18"/>
      <c r="SSV183" s="18"/>
      <c r="SSW183" s="18"/>
      <c r="SSX183" s="18"/>
      <c r="SSY183" s="18"/>
      <c r="SSZ183" s="18"/>
      <c r="STA183" s="18"/>
      <c r="STB183" s="18"/>
      <c r="STC183" s="18"/>
      <c r="STD183" s="18"/>
      <c r="STE183" s="18"/>
      <c r="STF183" s="18"/>
      <c r="STG183" s="18"/>
      <c r="STH183" s="18"/>
      <c r="STI183" s="18"/>
      <c r="STJ183" s="18"/>
      <c r="STK183" s="18"/>
      <c r="STL183" s="18"/>
      <c r="STM183" s="18"/>
      <c r="STN183" s="18"/>
      <c r="STO183" s="18"/>
      <c r="STP183" s="18"/>
      <c r="STQ183" s="18"/>
      <c r="STR183" s="18"/>
      <c r="STS183" s="18"/>
      <c r="STT183" s="18"/>
      <c r="STU183" s="18"/>
      <c r="STV183" s="18"/>
      <c r="STW183" s="18"/>
      <c r="STX183" s="18"/>
      <c r="STY183" s="18"/>
      <c r="STZ183" s="18"/>
      <c r="SUA183" s="18"/>
      <c r="SUB183" s="18"/>
      <c r="SUC183" s="18"/>
      <c r="SUD183" s="18"/>
      <c r="SUE183" s="18"/>
      <c r="SUF183" s="18"/>
      <c r="SUG183" s="18"/>
      <c r="SUH183" s="18"/>
      <c r="SUI183" s="18"/>
      <c r="SUJ183" s="18"/>
      <c r="SUK183" s="18"/>
      <c r="SUL183" s="18"/>
      <c r="SUM183" s="18"/>
      <c r="SUN183" s="18"/>
      <c r="SUO183" s="18"/>
      <c r="SUP183" s="18"/>
      <c r="SUQ183" s="18"/>
      <c r="SUR183" s="18"/>
      <c r="SUS183" s="18"/>
      <c r="SUT183" s="18"/>
      <c r="SUU183" s="18"/>
      <c r="SUV183" s="18"/>
      <c r="SUW183" s="18"/>
      <c r="SUX183" s="18"/>
      <c r="SUY183" s="18"/>
      <c r="SUZ183" s="18"/>
      <c r="SVA183" s="18"/>
      <c r="SVB183" s="18"/>
      <c r="SVC183" s="18"/>
      <c r="SVD183" s="18"/>
      <c r="SVE183" s="18"/>
      <c r="SVF183" s="18"/>
      <c r="SVG183" s="18"/>
      <c r="SVH183" s="18"/>
      <c r="SVI183" s="18"/>
      <c r="SVJ183" s="18"/>
      <c r="SVK183" s="18"/>
      <c r="SVL183" s="18"/>
      <c r="SVM183" s="18"/>
      <c r="SVN183" s="18"/>
      <c r="SVO183" s="18"/>
      <c r="SVP183" s="18"/>
      <c r="SVQ183" s="18"/>
      <c r="SVR183" s="18"/>
      <c r="SVS183" s="18"/>
      <c r="SVT183" s="18"/>
      <c r="SVU183" s="18"/>
      <c r="SVV183" s="18"/>
      <c r="SVW183" s="18"/>
      <c r="SVX183" s="18"/>
      <c r="SVY183" s="18"/>
      <c r="SVZ183" s="18"/>
      <c r="SWA183" s="18"/>
      <c r="SWB183" s="18"/>
      <c r="SWC183" s="18"/>
      <c r="SWD183" s="18"/>
      <c r="SWE183" s="18"/>
      <c r="SWF183" s="18"/>
      <c r="SWG183" s="18"/>
      <c r="SWH183" s="18"/>
      <c r="SWI183" s="18"/>
      <c r="SWJ183" s="18"/>
      <c r="SWK183" s="18"/>
      <c r="SWL183" s="18"/>
      <c r="SWM183" s="18"/>
      <c r="SWN183" s="18"/>
      <c r="SWO183" s="18"/>
      <c r="SWP183" s="18"/>
      <c r="SWQ183" s="18"/>
      <c r="SWR183" s="18"/>
      <c r="SWS183" s="18"/>
      <c r="SWT183" s="18"/>
      <c r="SWU183" s="18"/>
      <c r="SWV183" s="18"/>
      <c r="SWW183" s="18"/>
      <c r="SWX183" s="18"/>
      <c r="SWY183" s="18"/>
      <c r="SWZ183" s="18"/>
      <c r="SXA183" s="18"/>
      <c r="SXB183" s="18"/>
      <c r="SXC183" s="18"/>
      <c r="SXD183" s="18"/>
      <c r="SXE183" s="18"/>
      <c r="SXF183" s="18"/>
      <c r="SXG183" s="18"/>
      <c r="SXH183" s="18"/>
      <c r="SXI183" s="18"/>
      <c r="SXJ183" s="18"/>
      <c r="SXK183" s="18"/>
      <c r="SXL183" s="18"/>
      <c r="SXM183" s="18"/>
      <c r="SXN183" s="18"/>
      <c r="SXO183" s="18"/>
      <c r="SXP183" s="18"/>
      <c r="SXQ183" s="18"/>
      <c r="SXR183" s="18"/>
      <c r="SXS183" s="18"/>
      <c r="SXT183" s="18"/>
      <c r="SXU183" s="18"/>
      <c r="SXV183" s="18"/>
      <c r="SXW183" s="18"/>
      <c r="SXX183" s="18"/>
      <c r="SXY183" s="18"/>
      <c r="SXZ183" s="18"/>
      <c r="SYA183" s="18"/>
      <c r="SYB183" s="18"/>
      <c r="SYC183" s="18"/>
      <c r="SYD183" s="18"/>
      <c r="SYE183" s="18"/>
      <c r="SYF183" s="18"/>
      <c r="SYG183" s="18"/>
      <c r="SYH183" s="18"/>
      <c r="SYI183" s="18"/>
      <c r="SYJ183" s="18"/>
      <c r="SYK183" s="18"/>
      <c r="SYL183" s="18"/>
      <c r="SYM183" s="18"/>
      <c r="SYN183" s="18"/>
      <c r="SYO183" s="18"/>
      <c r="SYP183" s="18"/>
      <c r="SYQ183" s="18"/>
      <c r="SYR183" s="18"/>
      <c r="SYS183" s="18"/>
      <c r="SYT183" s="18"/>
      <c r="SYU183" s="18"/>
      <c r="SYV183" s="18"/>
      <c r="SYW183" s="18"/>
      <c r="SYX183" s="18"/>
      <c r="SYY183" s="18"/>
      <c r="SYZ183" s="18"/>
      <c r="SZA183" s="18"/>
      <c r="SZB183" s="18"/>
      <c r="SZC183" s="18"/>
      <c r="SZD183" s="18"/>
      <c r="SZE183" s="18"/>
      <c r="SZF183" s="18"/>
      <c r="SZG183" s="18"/>
      <c r="SZH183" s="18"/>
      <c r="SZI183" s="18"/>
      <c r="SZJ183" s="18"/>
      <c r="SZK183" s="18"/>
      <c r="SZL183" s="18"/>
      <c r="SZM183" s="18"/>
      <c r="SZN183" s="18"/>
      <c r="SZO183" s="18"/>
      <c r="SZP183" s="18"/>
      <c r="SZQ183" s="18"/>
      <c r="SZR183" s="18"/>
      <c r="SZS183" s="18"/>
      <c r="SZT183" s="18"/>
      <c r="SZU183" s="18"/>
      <c r="SZV183" s="18"/>
      <c r="SZW183" s="18"/>
      <c r="SZX183" s="18"/>
      <c r="SZY183" s="18"/>
      <c r="SZZ183" s="18"/>
      <c r="TAA183" s="18"/>
      <c r="TAB183" s="18"/>
      <c r="TAC183" s="18"/>
      <c r="TAD183" s="18"/>
      <c r="TAE183" s="18"/>
      <c r="TAF183" s="18"/>
      <c r="TAG183" s="18"/>
      <c r="TAH183" s="18"/>
      <c r="TAI183" s="18"/>
      <c r="TAJ183" s="18"/>
      <c r="TAK183" s="18"/>
      <c r="TAL183" s="18"/>
      <c r="TAM183" s="18"/>
      <c r="TAN183" s="18"/>
      <c r="TAO183" s="18"/>
      <c r="TAP183" s="18"/>
      <c r="TAQ183" s="18"/>
      <c r="TAR183" s="18"/>
      <c r="TAS183" s="18"/>
      <c r="TAT183" s="18"/>
      <c r="TAU183" s="18"/>
      <c r="TAV183" s="18"/>
      <c r="TAW183" s="18"/>
      <c r="TAX183" s="18"/>
      <c r="TAY183" s="18"/>
      <c r="TAZ183" s="18"/>
      <c r="TBA183" s="18"/>
      <c r="TBB183" s="18"/>
      <c r="TBC183" s="18"/>
      <c r="TBD183" s="18"/>
      <c r="TBE183" s="18"/>
      <c r="TBF183" s="18"/>
      <c r="TBG183" s="18"/>
      <c r="TBH183" s="18"/>
      <c r="TBI183" s="18"/>
      <c r="TBJ183" s="18"/>
      <c r="TBK183" s="18"/>
      <c r="TBL183" s="18"/>
      <c r="TBM183" s="18"/>
      <c r="TBN183" s="18"/>
      <c r="TBO183" s="18"/>
      <c r="TBP183" s="18"/>
      <c r="TBQ183" s="18"/>
      <c r="TBR183" s="18"/>
      <c r="TBS183" s="18"/>
      <c r="TBT183" s="18"/>
      <c r="TBU183" s="18"/>
      <c r="TBV183" s="18"/>
      <c r="TBW183" s="18"/>
      <c r="TBX183" s="18"/>
      <c r="TBY183" s="18"/>
      <c r="TBZ183" s="18"/>
      <c r="TCA183" s="18"/>
      <c r="TCB183" s="18"/>
      <c r="TCC183" s="18"/>
      <c r="TCD183" s="18"/>
      <c r="TCE183" s="18"/>
      <c r="TCF183" s="18"/>
      <c r="TCG183" s="18"/>
      <c r="TCH183" s="18"/>
      <c r="TCI183" s="18"/>
      <c r="TCJ183" s="18"/>
      <c r="TCK183" s="18"/>
      <c r="TCL183" s="18"/>
      <c r="TCM183" s="18"/>
      <c r="TCN183" s="18"/>
      <c r="TCO183" s="18"/>
      <c r="TCP183" s="18"/>
      <c r="TCQ183" s="18"/>
      <c r="TCR183" s="18"/>
      <c r="TCS183" s="18"/>
      <c r="TCT183" s="18"/>
      <c r="TCU183" s="18"/>
      <c r="TCV183" s="18"/>
      <c r="TCW183" s="18"/>
      <c r="TCX183" s="18"/>
      <c r="TCY183" s="18"/>
      <c r="TCZ183" s="18"/>
      <c r="TDA183" s="18"/>
      <c r="TDB183" s="18"/>
      <c r="TDC183" s="18"/>
      <c r="TDD183" s="18"/>
      <c r="TDE183" s="18"/>
      <c r="TDF183" s="18"/>
      <c r="TDG183" s="18"/>
      <c r="TDH183" s="18"/>
      <c r="TDI183" s="18"/>
      <c r="TDJ183" s="18"/>
      <c r="TDK183" s="18"/>
      <c r="TDL183" s="18"/>
      <c r="TDM183" s="18"/>
      <c r="TDN183" s="18"/>
      <c r="TDO183" s="18"/>
      <c r="TDP183" s="18"/>
      <c r="TDQ183" s="18"/>
      <c r="TDR183" s="18"/>
      <c r="TDS183" s="18"/>
      <c r="TDT183" s="18"/>
      <c r="TDU183" s="18"/>
      <c r="TDV183" s="18"/>
      <c r="TDW183" s="18"/>
      <c r="TDX183" s="18"/>
      <c r="TDY183" s="18"/>
      <c r="TDZ183" s="18"/>
      <c r="TEA183" s="18"/>
      <c r="TEB183" s="18"/>
      <c r="TEC183" s="18"/>
      <c r="TED183" s="18"/>
      <c r="TEE183" s="18"/>
      <c r="TEF183" s="18"/>
      <c r="TEG183" s="18"/>
      <c r="TEH183" s="18"/>
      <c r="TEI183" s="18"/>
      <c r="TEJ183" s="18"/>
      <c r="TEK183" s="18"/>
      <c r="TEL183" s="18"/>
      <c r="TEM183" s="18"/>
      <c r="TEN183" s="18"/>
      <c r="TEO183" s="18"/>
      <c r="TEP183" s="18"/>
      <c r="TEQ183" s="18"/>
      <c r="TER183" s="18"/>
      <c r="TES183" s="18"/>
      <c r="TET183" s="18"/>
      <c r="TEU183" s="18"/>
      <c r="TEV183" s="18"/>
      <c r="TEW183" s="18"/>
      <c r="TEX183" s="18"/>
      <c r="TEY183" s="18"/>
      <c r="TEZ183" s="18"/>
      <c r="TFA183" s="18"/>
      <c r="TFB183" s="18"/>
      <c r="TFC183" s="18"/>
      <c r="TFD183" s="18"/>
      <c r="TFE183" s="18"/>
      <c r="TFF183" s="18"/>
      <c r="TFG183" s="18"/>
      <c r="TFH183" s="18"/>
      <c r="TFI183" s="18"/>
      <c r="TFJ183" s="18"/>
      <c r="TFK183" s="18"/>
      <c r="TFL183" s="18"/>
      <c r="TFM183" s="18"/>
      <c r="TFN183" s="18"/>
      <c r="TFO183" s="18"/>
      <c r="TFP183" s="18"/>
      <c r="TFQ183" s="18"/>
      <c r="TFR183" s="18"/>
      <c r="TFS183" s="18"/>
      <c r="TFT183" s="18"/>
      <c r="TFU183" s="18"/>
      <c r="TFV183" s="18"/>
      <c r="TFW183" s="18"/>
      <c r="TFX183" s="18"/>
      <c r="TFY183" s="18"/>
      <c r="TFZ183" s="18"/>
      <c r="TGA183" s="18"/>
      <c r="TGB183" s="18"/>
      <c r="TGC183" s="18"/>
      <c r="TGD183" s="18"/>
      <c r="TGE183" s="18"/>
      <c r="TGF183" s="18"/>
      <c r="TGG183" s="18"/>
      <c r="TGH183" s="18"/>
      <c r="TGI183" s="18"/>
      <c r="TGJ183" s="18"/>
      <c r="TGK183" s="18"/>
      <c r="TGL183" s="18"/>
      <c r="TGM183" s="18"/>
      <c r="TGN183" s="18"/>
      <c r="TGO183" s="18"/>
      <c r="TGP183" s="18"/>
      <c r="TGQ183" s="18"/>
      <c r="TGR183" s="18"/>
      <c r="TGS183" s="18"/>
      <c r="TGT183" s="18"/>
      <c r="TGU183" s="18"/>
      <c r="TGV183" s="18"/>
      <c r="TGW183" s="18"/>
      <c r="TGX183" s="18"/>
      <c r="TGY183" s="18"/>
      <c r="TGZ183" s="18"/>
      <c r="THA183" s="18"/>
      <c r="THB183" s="18"/>
      <c r="THC183" s="18"/>
      <c r="THD183" s="18"/>
      <c r="THE183" s="18"/>
      <c r="THF183" s="18"/>
      <c r="THG183" s="18"/>
      <c r="THH183" s="18"/>
      <c r="THI183" s="18"/>
      <c r="THJ183" s="18"/>
      <c r="THK183" s="18"/>
      <c r="THL183" s="18"/>
      <c r="THM183" s="18"/>
      <c r="THN183" s="18"/>
      <c r="THO183" s="18"/>
      <c r="THP183" s="18"/>
      <c r="THQ183" s="18"/>
      <c r="THR183" s="18"/>
      <c r="THS183" s="18"/>
      <c r="THT183" s="18"/>
      <c r="THU183" s="18"/>
      <c r="THV183" s="18"/>
      <c r="THW183" s="18"/>
      <c r="THX183" s="18"/>
      <c r="THY183" s="18"/>
      <c r="THZ183" s="18"/>
      <c r="TIA183" s="18"/>
      <c r="TIB183" s="18"/>
      <c r="TIC183" s="18"/>
      <c r="TID183" s="18"/>
      <c r="TIE183" s="18"/>
      <c r="TIF183" s="18"/>
      <c r="TIG183" s="18"/>
      <c r="TIH183" s="18"/>
      <c r="TII183" s="18"/>
      <c r="TIJ183" s="18"/>
      <c r="TIK183" s="18"/>
      <c r="TIL183" s="18"/>
      <c r="TIM183" s="18"/>
      <c r="TIN183" s="18"/>
      <c r="TIO183" s="18"/>
      <c r="TIP183" s="18"/>
      <c r="TIQ183" s="18"/>
      <c r="TIR183" s="18"/>
      <c r="TIS183" s="18"/>
      <c r="TIT183" s="18"/>
      <c r="TIU183" s="18"/>
      <c r="TIV183" s="18"/>
      <c r="TIW183" s="18"/>
      <c r="TIX183" s="18"/>
      <c r="TIY183" s="18"/>
      <c r="TIZ183" s="18"/>
      <c r="TJA183" s="18"/>
      <c r="TJB183" s="18"/>
      <c r="TJC183" s="18"/>
      <c r="TJD183" s="18"/>
      <c r="TJE183" s="18"/>
      <c r="TJF183" s="18"/>
      <c r="TJG183" s="18"/>
      <c r="TJH183" s="18"/>
      <c r="TJI183" s="18"/>
      <c r="TJJ183" s="18"/>
      <c r="TJK183" s="18"/>
      <c r="TJL183" s="18"/>
      <c r="TJM183" s="18"/>
      <c r="TJN183" s="18"/>
      <c r="TJO183" s="18"/>
      <c r="TJP183" s="18"/>
      <c r="TJQ183" s="18"/>
      <c r="TJR183" s="18"/>
      <c r="TJS183" s="18"/>
      <c r="TJT183" s="18"/>
      <c r="TJU183" s="18"/>
      <c r="TJV183" s="18"/>
      <c r="TJW183" s="18"/>
      <c r="TJX183" s="18"/>
      <c r="TJY183" s="18"/>
      <c r="TJZ183" s="18"/>
      <c r="TKA183" s="18"/>
      <c r="TKB183" s="18"/>
      <c r="TKC183" s="18"/>
      <c r="TKD183" s="18"/>
      <c r="TKE183" s="18"/>
      <c r="TKF183" s="18"/>
      <c r="TKG183" s="18"/>
      <c r="TKH183" s="18"/>
      <c r="TKI183" s="18"/>
      <c r="TKJ183" s="18"/>
      <c r="TKK183" s="18"/>
      <c r="TKL183" s="18"/>
      <c r="TKM183" s="18"/>
      <c r="TKN183" s="18"/>
      <c r="TKO183" s="18"/>
      <c r="TKP183" s="18"/>
      <c r="TKQ183" s="18"/>
      <c r="TKR183" s="18"/>
      <c r="TKS183" s="18"/>
      <c r="TKT183" s="18"/>
      <c r="TKU183" s="18"/>
      <c r="TKV183" s="18"/>
      <c r="TKW183" s="18"/>
      <c r="TKX183" s="18"/>
      <c r="TKY183" s="18"/>
      <c r="TKZ183" s="18"/>
      <c r="TLA183" s="18"/>
      <c r="TLB183" s="18"/>
      <c r="TLC183" s="18"/>
      <c r="TLD183" s="18"/>
      <c r="TLE183" s="18"/>
      <c r="TLF183" s="18"/>
      <c r="TLG183" s="18"/>
      <c r="TLH183" s="18"/>
      <c r="TLI183" s="18"/>
      <c r="TLJ183" s="18"/>
      <c r="TLK183" s="18"/>
      <c r="TLL183" s="18"/>
      <c r="TLM183" s="18"/>
      <c r="TLN183" s="18"/>
      <c r="TLO183" s="18"/>
      <c r="TLP183" s="18"/>
      <c r="TLQ183" s="18"/>
      <c r="TLR183" s="18"/>
      <c r="TLS183" s="18"/>
      <c r="TLT183" s="18"/>
      <c r="TLU183" s="18"/>
      <c r="TLV183" s="18"/>
      <c r="TLW183" s="18"/>
      <c r="TLX183" s="18"/>
      <c r="TLY183" s="18"/>
      <c r="TLZ183" s="18"/>
      <c r="TMA183" s="18"/>
      <c r="TMB183" s="18"/>
      <c r="TMC183" s="18"/>
      <c r="TMD183" s="18"/>
      <c r="TME183" s="18"/>
      <c r="TMF183" s="18"/>
      <c r="TMG183" s="18"/>
      <c r="TMH183" s="18"/>
      <c r="TMI183" s="18"/>
      <c r="TMJ183" s="18"/>
      <c r="TMK183" s="18"/>
      <c r="TML183" s="18"/>
      <c r="TMM183" s="18"/>
      <c r="TMN183" s="18"/>
      <c r="TMO183" s="18"/>
      <c r="TMP183" s="18"/>
      <c r="TMQ183" s="18"/>
      <c r="TMR183" s="18"/>
      <c r="TMS183" s="18"/>
      <c r="TMT183" s="18"/>
      <c r="TMU183" s="18"/>
      <c r="TMV183" s="18"/>
      <c r="TMW183" s="18"/>
      <c r="TMX183" s="18"/>
      <c r="TMY183" s="18"/>
      <c r="TMZ183" s="18"/>
      <c r="TNA183" s="18"/>
      <c r="TNB183" s="18"/>
      <c r="TNC183" s="18"/>
      <c r="TND183" s="18"/>
      <c r="TNE183" s="18"/>
      <c r="TNF183" s="18"/>
      <c r="TNG183" s="18"/>
      <c r="TNH183" s="18"/>
      <c r="TNI183" s="18"/>
      <c r="TNJ183" s="18"/>
      <c r="TNK183" s="18"/>
      <c r="TNL183" s="18"/>
      <c r="TNM183" s="18"/>
      <c r="TNN183" s="18"/>
      <c r="TNO183" s="18"/>
      <c r="TNP183" s="18"/>
      <c r="TNQ183" s="18"/>
      <c r="TNR183" s="18"/>
      <c r="TNS183" s="18"/>
      <c r="TNT183" s="18"/>
      <c r="TNU183" s="18"/>
      <c r="TNV183" s="18"/>
      <c r="TNW183" s="18"/>
      <c r="TNX183" s="18"/>
      <c r="TNY183" s="18"/>
      <c r="TNZ183" s="18"/>
      <c r="TOA183" s="18"/>
      <c r="TOB183" s="18"/>
      <c r="TOC183" s="18"/>
      <c r="TOD183" s="18"/>
      <c r="TOE183" s="18"/>
      <c r="TOF183" s="18"/>
      <c r="TOG183" s="18"/>
      <c r="TOH183" s="18"/>
      <c r="TOI183" s="18"/>
      <c r="TOJ183" s="18"/>
      <c r="TOK183" s="18"/>
      <c r="TOL183" s="18"/>
      <c r="TOM183" s="18"/>
      <c r="TON183" s="18"/>
      <c r="TOO183" s="18"/>
      <c r="TOP183" s="18"/>
      <c r="TOQ183" s="18"/>
      <c r="TOR183" s="18"/>
      <c r="TOS183" s="18"/>
      <c r="TOT183" s="18"/>
      <c r="TOU183" s="18"/>
      <c r="TOV183" s="18"/>
      <c r="TOW183" s="18"/>
      <c r="TOX183" s="18"/>
      <c r="TOY183" s="18"/>
      <c r="TOZ183" s="18"/>
      <c r="TPA183" s="18"/>
      <c r="TPB183" s="18"/>
      <c r="TPC183" s="18"/>
      <c r="TPD183" s="18"/>
      <c r="TPE183" s="18"/>
      <c r="TPF183" s="18"/>
      <c r="TPG183" s="18"/>
      <c r="TPH183" s="18"/>
      <c r="TPI183" s="18"/>
      <c r="TPJ183" s="18"/>
      <c r="TPK183" s="18"/>
      <c r="TPL183" s="18"/>
      <c r="TPM183" s="18"/>
      <c r="TPN183" s="18"/>
      <c r="TPO183" s="18"/>
      <c r="TPP183" s="18"/>
      <c r="TPQ183" s="18"/>
      <c r="TPR183" s="18"/>
      <c r="TPS183" s="18"/>
      <c r="TPT183" s="18"/>
      <c r="TPU183" s="18"/>
      <c r="TPV183" s="18"/>
      <c r="TPW183" s="18"/>
      <c r="TPX183" s="18"/>
      <c r="TPY183" s="18"/>
      <c r="TPZ183" s="18"/>
      <c r="TQA183" s="18"/>
      <c r="TQB183" s="18"/>
      <c r="TQC183" s="18"/>
      <c r="TQD183" s="18"/>
      <c r="TQE183" s="18"/>
      <c r="TQF183" s="18"/>
      <c r="TQG183" s="18"/>
      <c r="TQH183" s="18"/>
      <c r="TQI183" s="18"/>
      <c r="TQJ183" s="18"/>
      <c r="TQK183" s="18"/>
      <c r="TQL183" s="18"/>
      <c r="TQM183" s="18"/>
      <c r="TQN183" s="18"/>
      <c r="TQO183" s="18"/>
      <c r="TQP183" s="18"/>
      <c r="TQQ183" s="18"/>
      <c r="TQR183" s="18"/>
      <c r="TQS183" s="18"/>
      <c r="TQT183" s="18"/>
      <c r="TQU183" s="18"/>
      <c r="TQV183" s="18"/>
      <c r="TQW183" s="18"/>
      <c r="TQX183" s="18"/>
      <c r="TQY183" s="18"/>
      <c r="TQZ183" s="18"/>
      <c r="TRA183" s="18"/>
      <c r="TRB183" s="18"/>
      <c r="TRC183" s="18"/>
      <c r="TRD183" s="18"/>
      <c r="TRE183" s="18"/>
      <c r="TRF183" s="18"/>
      <c r="TRG183" s="18"/>
      <c r="TRH183" s="18"/>
      <c r="TRI183" s="18"/>
      <c r="TRJ183" s="18"/>
      <c r="TRK183" s="18"/>
      <c r="TRL183" s="18"/>
      <c r="TRM183" s="18"/>
      <c r="TRN183" s="18"/>
      <c r="TRO183" s="18"/>
      <c r="TRP183" s="18"/>
      <c r="TRQ183" s="18"/>
      <c r="TRR183" s="18"/>
      <c r="TRS183" s="18"/>
      <c r="TRT183" s="18"/>
      <c r="TRU183" s="18"/>
      <c r="TRV183" s="18"/>
      <c r="TRW183" s="18"/>
      <c r="TRX183" s="18"/>
      <c r="TRY183" s="18"/>
      <c r="TRZ183" s="18"/>
      <c r="TSA183" s="18"/>
      <c r="TSB183" s="18"/>
      <c r="TSC183" s="18"/>
      <c r="TSD183" s="18"/>
      <c r="TSE183" s="18"/>
      <c r="TSF183" s="18"/>
      <c r="TSG183" s="18"/>
      <c r="TSH183" s="18"/>
      <c r="TSI183" s="18"/>
      <c r="TSJ183" s="18"/>
      <c r="TSK183" s="18"/>
      <c r="TSL183" s="18"/>
      <c r="TSM183" s="18"/>
      <c r="TSN183" s="18"/>
      <c r="TSO183" s="18"/>
      <c r="TSP183" s="18"/>
      <c r="TSQ183" s="18"/>
      <c r="TSR183" s="18"/>
      <c r="TSS183" s="18"/>
      <c r="TST183" s="18"/>
      <c r="TSU183" s="18"/>
      <c r="TSV183" s="18"/>
      <c r="TSW183" s="18"/>
      <c r="TSX183" s="18"/>
      <c r="TSY183" s="18"/>
      <c r="TSZ183" s="18"/>
      <c r="TTA183" s="18"/>
      <c r="TTB183" s="18"/>
      <c r="TTC183" s="18"/>
      <c r="TTD183" s="18"/>
      <c r="TTE183" s="18"/>
      <c r="TTF183" s="18"/>
      <c r="TTG183" s="18"/>
      <c r="TTH183" s="18"/>
      <c r="TTI183" s="18"/>
      <c r="TTJ183" s="18"/>
      <c r="TTK183" s="18"/>
      <c r="TTL183" s="18"/>
      <c r="TTM183" s="18"/>
      <c r="TTN183" s="18"/>
      <c r="TTO183" s="18"/>
      <c r="TTP183" s="18"/>
      <c r="TTQ183" s="18"/>
      <c r="TTR183" s="18"/>
      <c r="TTS183" s="18"/>
      <c r="TTT183" s="18"/>
      <c r="TTU183" s="18"/>
      <c r="TTV183" s="18"/>
      <c r="TTW183" s="18"/>
      <c r="TTX183" s="18"/>
      <c r="TTY183" s="18"/>
      <c r="TTZ183" s="18"/>
      <c r="TUA183" s="18"/>
      <c r="TUB183" s="18"/>
      <c r="TUC183" s="18"/>
      <c r="TUD183" s="18"/>
      <c r="TUE183" s="18"/>
      <c r="TUF183" s="18"/>
      <c r="TUG183" s="18"/>
      <c r="TUH183" s="18"/>
      <c r="TUI183" s="18"/>
      <c r="TUJ183" s="18"/>
      <c r="TUK183" s="18"/>
      <c r="TUL183" s="18"/>
      <c r="TUM183" s="18"/>
      <c r="TUN183" s="18"/>
      <c r="TUO183" s="18"/>
      <c r="TUP183" s="18"/>
      <c r="TUQ183" s="18"/>
      <c r="TUR183" s="18"/>
      <c r="TUS183" s="18"/>
      <c r="TUT183" s="18"/>
      <c r="TUU183" s="18"/>
      <c r="TUV183" s="18"/>
      <c r="TUW183" s="18"/>
      <c r="TUX183" s="18"/>
      <c r="TUY183" s="18"/>
      <c r="TUZ183" s="18"/>
      <c r="TVA183" s="18"/>
      <c r="TVB183" s="18"/>
      <c r="TVC183" s="18"/>
      <c r="TVD183" s="18"/>
      <c r="TVE183" s="18"/>
      <c r="TVF183" s="18"/>
      <c r="TVG183" s="18"/>
      <c r="TVH183" s="18"/>
      <c r="TVI183" s="18"/>
      <c r="TVJ183" s="18"/>
      <c r="TVK183" s="18"/>
      <c r="TVL183" s="18"/>
      <c r="TVM183" s="18"/>
      <c r="TVN183" s="18"/>
      <c r="TVO183" s="18"/>
      <c r="TVP183" s="18"/>
      <c r="TVQ183" s="18"/>
      <c r="TVR183" s="18"/>
      <c r="TVS183" s="18"/>
      <c r="TVT183" s="18"/>
      <c r="TVU183" s="18"/>
      <c r="TVV183" s="18"/>
      <c r="TVW183" s="18"/>
      <c r="TVX183" s="18"/>
      <c r="TVY183" s="18"/>
      <c r="TVZ183" s="18"/>
      <c r="TWA183" s="18"/>
      <c r="TWB183" s="18"/>
      <c r="TWC183" s="18"/>
      <c r="TWD183" s="18"/>
      <c r="TWE183" s="18"/>
      <c r="TWF183" s="18"/>
      <c r="TWG183" s="18"/>
      <c r="TWH183" s="18"/>
      <c r="TWI183" s="18"/>
      <c r="TWJ183" s="18"/>
      <c r="TWK183" s="18"/>
      <c r="TWL183" s="18"/>
      <c r="TWM183" s="18"/>
      <c r="TWN183" s="18"/>
      <c r="TWO183" s="18"/>
      <c r="TWP183" s="18"/>
      <c r="TWQ183" s="18"/>
      <c r="TWR183" s="18"/>
      <c r="TWS183" s="18"/>
      <c r="TWT183" s="18"/>
      <c r="TWU183" s="18"/>
      <c r="TWV183" s="18"/>
      <c r="TWW183" s="18"/>
      <c r="TWX183" s="18"/>
      <c r="TWY183" s="18"/>
      <c r="TWZ183" s="18"/>
      <c r="TXA183" s="18"/>
      <c r="TXB183" s="18"/>
      <c r="TXC183" s="18"/>
      <c r="TXD183" s="18"/>
      <c r="TXE183" s="18"/>
      <c r="TXF183" s="18"/>
      <c r="TXG183" s="18"/>
      <c r="TXH183" s="18"/>
      <c r="TXI183" s="18"/>
      <c r="TXJ183" s="18"/>
      <c r="TXK183" s="18"/>
      <c r="TXL183" s="18"/>
      <c r="TXM183" s="18"/>
      <c r="TXN183" s="18"/>
      <c r="TXO183" s="18"/>
      <c r="TXP183" s="18"/>
      <c r="TXQ183" s="18"/>
      <c r="TXR183" s="18"/>
      <c r="TXS183" s="18"/>
      <c r="TXT183" s="18"/>
      <c r="TXU183" s="18"/>
      <c r="TXV183" s="18"/>
      <c r="TXW183" s="18"/>
      <c r="TXX183" s="18"/>
      <c r="TXY183" s="18"/>
      <c r="TXZ183" s="18"/>
      <c r="TYA183" s="18"/>
      <c r="TYB183" s="18"/>
      <c r="TYC183" s="18"/>
      <c r="TYD183" s="18"/>
      <c r="TYE183" s="18"/>
      <c r="TYF183" s="18"/>
      <c r="TYG183" s="18"/>
      <c r="TYH183" s="18"/>
      <c r="TYI183" s="18"/>
      <c r="TYJ183" s="18"/>
      <c r="TYK183" s="18"/>
      <c r="TYL183" s="18"/>
      <c r="TYM183" s="18"/>
      <c r="TYN183" s="18"/>
      <c r="TYO183" s="18"/>
      <c r="TYP183" s="18"/>
      <c r="TYQ183" s="18"/>
      <c r="TYR183" s="18"/>
      <c r="TYS183" s="18"/>
      <c r="TYT183" s="18"/>
      <c r="TYU183" s="18"/>
      <c r="TYV183" s="18"/>
      <c r="TYW183" s="18"/>
      <c r="TYX183" s="18"/>
      <c r="TYY183" s="18"/>
      <c r="TYZ183" s="18"/>
      <c r="TZA183" s="18"/>
      <c r="TZB183" s="18"/>
      <c r="TZC183" s="18"/>
      <c r="TZD183" s="18"/>
      <c r="TZE183" s="18"/>
      <c r="TZF183" s="18"/>
      <c r="TZG183" s="18"/>
      <c r="TZH183" s="18"/>
      <c r="TZI183" s="18"/>
      <c r="TZJ183" s="18"/>
      <c r="TZK183" s="18"/>
      <c r="TZL183" s="18"/>
      <c r="TZM183" s="18"/>
      <c r="TZN183" s="18"/>
      <c r="TZO183" s="18"/>
      <c r="TZP183" s="18"/>
      <c r="TZQ183" s="18"/>
      <c r="TZR183" s="18"/>
      <c r="TZS183" s="18"/>
      <c r="TZT183" s="18"/>
      <c r="TZU183" s="18"/>
      <c r="TZV183" s="18"/>
      <c r="TZW183" s="18"/>
      <c r="TZX183" s="18"/>
      <c r="TZY183" s="18"/>
      <c r="TZZ183" s="18"/>
      <c r="UAA183" s="18"/>
      <c r="UAB183" s="18"/>
      <c r="UAC183" s="18"/>
      <c r="UAD183" s="18"/>
      <c r="UAE183" s="18"/>
      <c r="UAF183" s="18"/>
      <c r="UAG183" s="18"/>
      <c r="UAH183" s="18"/>
      <c r="UAI183" s="18"/>
      <c r="UAJ183" s="18"/>
      <c r="UAK183" s="18"/>
      <c r="UAL183" s="18"/>
      <c r="UAM183" s="18"/>
      <c r="UAN183" s="18"/>
      <c r="UAO183" s="18"/>
      <c r="UAP183" s="18"/>
      <c r="UAQ183" s="18"/>
      <c r="UAR183" s="18"/>
      <c r="UAS183" s="18"/>
      <c r="UAT183" s="18"/>
      <c r="UAU183" s="18"/>
      <c r="UAV183" s="18"/>
      <c r="UAW183" s="18"/>
      <c r="UAX183" s="18"/>
      <c r="UAY183" s="18"/>
      <c r="UAZ183" s="18"/>
      <c r="UBA183" s="18"/>
      <c r="UBB183" s="18"/>
      <c r="UBC183" s="18"/>
      <c r="UBD183" s="18"/>
      <c r="UBE183" s="18"/>
      <c r="UBF183" s="18"/>
      <c r="UBG183" s="18"/>
      <c r="UBH183" s="18"/>
      <c r="UBI183" s="18"/>
      <c r="UBJ183" s="18"/>
      <c r="UBK183" s="18"/>
      <c r="UBL183" s="18"/>
      <c r="UBM183" s="18"/>
      <c r="UBN183" s="18"/>
      <c r="UBO183" s="18"/>
      <c r="UBP183" s="18"/>
      <c r="UBQ183" s="18"/>
      <c r="UBR183" s="18"/>
      <c r="UBS183" s="18"/>
      <c r="UBT183" s="18"/>
      <c r="UBU183" s="18"/>
      <c r="UBV183" s="18"/>
      <c r="UBW183" s="18"/>
      <c r="UBX183" s="18"/>
      <c r="UBY183" s="18"/>
      <c r="UBZ183" s="18"/>
      <c r="UCA183" s="18"/>
      <c r="UCB183" s="18"/>
      <c r="UCC183" s="18"/>
      <c r="UCD183" s="18"/>
      <c r="UCE183" s="18"/>
      <c r="UCF183" s="18"/>
      <c r="UCG183" s="18"/>
      <c r="UCH183" s="18"/>
      <c r="UCI183" s="18"/>
      <c r="UCJ183" s="18"/>
      <c r="UCK183" s="18"/>
      <c r="UCL183" s="18"/>
      <c r="UCM183" s="18"/>
      <c r="UCN183" s="18"/>
      <c r="UCO183" s="18"/>
      <c r="UCP183" s="18"/>
      <c r="UCQ183" s="18"/>
      <c r="UCR183" s="18"/>
      <c r="UCS183" s="18"/>
      <c r="UCT183" s="18"/>
      <c r="UCU183" s="18"/>
      <c r="UCV183" s="18"/>
      <c r="UCW183" s="18"/>
      <c r="UCX183" s="18"/>
      <c r="UCY183" s="18"/>
      <c r="UCZ183" s="18"/>
      <c r="UDA183" s="18"/>
      <c r="UDB183" s="18"/>
      <c r="UDC183" s="18"/>
      <c r="UDD183" s="18"/>
      <c r="UDE183" s="18"/>
      <c r="UDF183" s="18"/>
      <c r="UDG183" s="18"/>
      <c r="UDH183" s="18"/>
      <c r="UDI183" s="18"/>
      <c r="UDJ183" s="18"/>
      <c r="UDK183" s="18"/>
      <c r="UDL183" s="18"/>
      <c r="UDM183" s="18"/>
      <c r="UDN183" s="18"/>
      <c r="UDO183" s="18"/>
      <c r="UDP183" s="18"/>
      <c r="UDQ183" s="18"/>
      <c r="UDR183" s="18"/>
      <c r="UDS183" s="18"/>
      <c r="UDT183" s="18"/>
      <c r="UDU183" s="18"/>
      <c r="UDV183" s="18"/>
      <c r="UDW183" s="18"/>
      <c r="UDX183" s="18"/>
      <c r="UDY183" s="18"/>
      <c r="UDZ183" s="18"/>
      <c r="UEA183" s="18"/>
      <c r="UEB183" s="18"/>
      <c r="UEC183" s="18"/>
      <c r="UED183" s="18"/>
      <c r="UEE183" s="18"/>
      <c r="UEF183" s="18"/>
      <c r="UEG183" s="18"/>
      <c r="UEH183" s="18"/>
      <c r="UEI183" s="18"/>
      <c r="UEJ183" s="18"/>
      <c r="UEK183" s="18"/>
      <c r="UEL183" s="18"/>
      <c r="UEM183" s="18"/>
      <c r="UEN183" s="18"/>
      <c r="UEO183" s="18"/>
      <c r="UEP183" s="18"/>
      <c r="UEQ183" s="18"/>
      <c r="UER183" s="18"/>
      <c r="UES183" s="18"/>
      <c r="UET183" s="18"/>
      <c r="UEU183" s="18"/>
      <c r="UEV183" s="18"/>
      <c r="UEW183" s="18"/>
      <c r="UEX183" s="18"/>
      <c r="UEY183" s="18"/>
      <c r="UEZ183" s="18"/>
      <c r="UFA183" s="18"/>
      <c r="UFB183" s="18"/>
      <c r="UFC183" s="18"/>
      <c r="UFD183" s="18"/>
      <c r="UFE183" s="18"/>
      <c r="UFF183" s="18"/>
      <c r="UFG183" s="18"/>
      <c r="UFH183" s="18"/>
      <c r="UFI183" s="18"/>
      <c r="UFJ183" s="18"/>
      <c r="UFK183" s="18"/>
      <c r="UFL183" s="18"/>
      <c r="UFM183" s="18"/>
      <c r="UFN183" s="18"/>
      <c r="UFO183" s="18"/>
      <c r="UFP183" s="18"/>
      <c r="UFQ183" s="18"/>
      <c r="UFR183" s="18"/>
      <c r="UFS183" s="18"/>
      <c r="UFT183" s="18"/>
      <c r="UFU183" s="18"/>
      <c r="UFV183" s="18"/>
      <c r="UFW183" s="18"/>
      <c r="UFX183" s="18"/>
      <c r="UFY183" s="18"/>
      <c r="UFZ183" s="18"/>
      <c r="UGA183" s="18"/>
      <c r="UGB183" s="18"/>
      <c r="UGC183" s="18"/>
      <c r="UGD183" s="18"/>
      <c r="UGE183" s="18"/>
      <c r="UGF183" s="18"/>
      <c r="UGG183" s="18"/>
      <c r="UGH183" s="18"/>
      <c r="UGI183" s="18"/>
      <c r="UGJ183" s="18"/>
      <c r="UGK183" s="18"/>
      <c r="UGL183" s="18"/>
      <c r="UGM183" s="18"/>
      <c r="UGN183" s="18"/>
      <c r="UGO183" s="18"/>
      <c r="UGP183" s="18"/>
      <c r="UGQ183" s="18"/>
      <c r="UGR183" s="18"/>
      <c r="UGS183" s="18"/>
      <c r="UGT183" s="18"/>
      <c r="UGU183" s="18"/>
      <c r="UGV183" s="18"/>
      <c r="UGW183" s="18"/>
      <c r="UGX183" s="18"/>
      <c r="UGY183" s="18"/>
      <c r="UGZ183" s="18"/>
      <c r="UHA183" s="18"/>
      <c r="UHB183" s="18"/>
      <c r="UHC183" s="18"/>
      <c r="UHD183" s="18"/>
      <c r="UHE183" s="18"/>
      <c r="UHF183" s="18"/>
      <c r="UHG183" s="18"/>
      <c r="UHH183" s="18"/>
      <c r="UHI183" s="18"/>
      <c r="UHJ183" s="18"/>
      <c r="UHK183" s="18"/>
      <c r="UHL183" s="18"/>
      <c r="UHM183" s="18"/>
      <c r="UHN183" s="18"/>
      <c r="UHO183" s="18"/>
      <c r="UHP183" s="18"/>
      <c r="UHQ183" s="18"/>
      <c r="UHR183" s="18"/>
      <c r="UHS183" s="18"/>
      <c r="UHT183" s="18"/>
      <c r="UHU183" s="18"/>
      <c r="UHV183" s="18"/>
      <c r="UHW183" s="18"/>
      <c r="UHX183" s="18"/>
      <c r="UHY183" s="18"/>
      <c r="UHZ183" s="18"/>
      <c r="UIA183" s="18"/>
      <c r="UIB183" s="18"/>
      <c r="UIC183" s="18"/>
      <c r="UID183" s="18"/>
      <c r="UIE183" s="18"/>
      <c r="UIF183" s="18"/>
      <c r="UIG183" s="18"/>
      <c r="UIH183" s="18"/>
      <c r="UII183" s="18"/>
      <c r="UIJ183" s="18"/>
      <c r="UIK183" s="18"/>
      <c r="UIL183" s="18"/>
      <c r="UIM183" s="18"/>
      <c r="UIN183" s="18"/>
      <c r="UIO183" s="18"/>
      <c r="UIP183" s="18"/>
      <c r="UIQ183" s="18"/>
      <c r="UIR183" s="18"/>
      <c r="UIS183" s="18"/>
      <c r="UIT183" s="18"/>
      <c r="UIU183" s="18"/>
      <c r="UIV183" s="18"/>
      <c r="UIW183" s="18"/>
      <c r="UIX183" s="18"/>
      <c r="UIY183" s="18"/>
      <c r="UIZ183" s="18"/>
      <c r="UJA183" s="18"/>
      <c r="UJB183" s="18"/>
      <c r="UJC183" s="18"/>
      <c r="UJD183" s="18"/>
      <c r="UJE183" s="18"/>
      <c r="UJF183" s="18"/>
      <c r="UJG183" s="18"/>
      <c r="UJH183" s="18"/>
      <c r="UJI183" s="18"/>
      <c r="UJJ183" s="18"/>
      <c r="UJK183" s="18"/>
      <c r="UJL183" s="18"/>
      <c r="UJM183" s="18"/>
      <c r="UJN183" s="18"/>
      <c r="UJO183" s="18"/>
      <c r="UJP183" s="18"/>
      <c r="UJQ183" s="18"/>
      <c r="UJR183" s="18"/>
      <c r="UJS183" s="18"/>
      <c r="UJT183" s="18"/>
      <c r="UJU183" s="18"/>
      <c r="UJV183" s="18"/>
      <c r="UJW183" s="18"/>
      <c r="UJX183" s="18"/>
      <c r="UJY183" s="18"/>
      <c r="UJZ183" s="18"/>
      <c r="UKA183" s="18"/>
      <c r="UKB183" s="18"/>
      <c r="UKC183" s="18"/>
      <c r="UKD183" s="18"/>
      <c r="UKE183" s="18"/>
      <c r="UKF183" s="18"/>
      <c r="UKG183" s="18"/>
      <c r="UKH183" s="18"/>
      <c r="UKI183" s="18"/>
      <c r="UKJ183" s="18"/>
      <c r="UKK183" s="18"/>
      <c r="UKL183" s="18"/>
      <c r="UKM183" s="18"/>
      <c r="UKN183" s="18"/>
      <c r="UKO183" s="18"/>
      <c r="UKP183" s="18"/>
      <c r="UKQ183" s="18"/>
      <c r="UKR183" s="18"/>
      <c r="UKS183" s="18"/>
      <c r="UKT183" s="18"/>
      <c r="UKU183" s="18"/>
      <c r="UKV183" s="18"/>
      <c r="UKW183" s="18"/>
      <c r="UKX183" s="18"/>
      <c r="UKY183" s="18"/>
      <c r="UKZ183" s="18"/>
      <c r="ULA183" s="18"/>
      <c r="ULB183" s="18"/>
      <c r="ULC183" s="18"/>
      <c r="ULD183" s="18"/>
      <c r="ULE183" s="18"/>
      <c r="ULF183" s="18"/>
      <c r="ULG183" s="18"/>
      <c r="ULH183" s="18"/>
      <c r="ULI183" s="18"/>
      <c r="ULJ183" s="18"/>
      <c r="ULK183" s="18"/>
      <c r="ULL183" s="18"/>
      <c r="ULM183" s="18"/>
      <c r="ULN183" s="18"/>
      <c r="ULO183" s="18"/>
      <c r="ULP183" s="18"/>
      <c r="ULQ183" s="18"/>
      <c r="ULR183" s="18"/>
      <c r="ULS183" s="18"/>
      <c r="ULT183" s="18"/>
      <c r="ULU183" s="18"/>
      <c r="ULV183" s="18"/>
      <c r="ULW183" s="18"/>
      <c r="ULX183" s="18"/>
      <c r="ULY183" s="18"/>
      <c r="ULZ183" s="18"/>
      <c r="UMA183" s="18"/>
      <c r="UMB183" s="18"/>
      <c r="UMC183" s="18"/>
      <c r="UMD183" s="18"/>
      <c r="UME183" s="18"/>
      <c r="UMF183" s="18"/>
      <c r="UMG183" s="18"/>
      <c r="UMH183" s="18"/>
      <c r="UMI183" s="18"/>
      <c r="UMJ183" s="18"/>
      <c r="UMK183" s="18"/>
      <c r="UML183" s="18"/>
      <c r="UMM183" s="18"/>
      <c r="UMN183" s="18"/>
      <c r="UMO183" s="18"/>
      <c r="UMP183" s="18"/>
      <c r="UMQ183" s="18"/>
      <c r="UMR183" s="18"/>
      <c r="UMS183" s="18"/>
      <c r="UMT183" s="18"/>
      <c r="UMU183" s="18"/>
      <c r="UMV183" s="18"/>
      <c r="UMW183" s="18"/>
      <c r="UMX183" s="18"/>
      <c r="UMY183" s="18"/>
      <c r="UMZ183" s="18"/>
      <c r="UNA183" s="18"/>
      <c r="UNB183" s="18"/>
      <c r="UNC183" s="18"/>
      <c r="UND183" s="18"/>
      <c r="UNE183" s="18"/>
      <c r="UNF183" s="18"/>
      <c r="UNG183" s="18"/>
      <c r="UNH183" s="18"/>
      <c r="UNI183" s="18"/>
      <c r="UNJ183" s="18"/>
      <c r="UNK183" s="18"/>
      <c r="UNL183" s="18"/>
      <c r="UNM183" s="18"/>
      <c r="UNN183" s="18"/>
      <c r="UNO183" s="18"/>
      <c r="UNP183" s="18"/>
      <c r="UNQ183" s="18"/>
      <c r="UNR183" s="18"/>
      <c r="UNS183" s="18"/>
      <c r="UNT183" s="18"/>
      <c r="UNU183" s="18"/>
      <c r="UNV183" s="18"/>
      <c r="UNW183" s="18"/>
      <c r="UNX183" s="18"/>
      <c r="UNY183" s="18"/>
      <c r="UNZ183" s="18"/>
      <c r="UOA183" s="18"/>
      <c r="UOB183" s="18"/>
      <c r="UOC183" s="18"/>
      <c r="UOD183" s="18"/>
      <c r="UOE183" s="18"/>
      <c r="UOF183" s="18"/>
      <c r="UOG183" s="18"/>
      <c r="UOH183" s="18"/>
      <c r="UOI183" s="18"/>
      <c r="UOJ183" s="18"/>
      <c r="UOK183" s="18"/>
      <c r="UOL183" s="18"/>
      <c r="UOM183" s="18"/>
      <c r="UON183" s="18"/>
      <c r="UOO183" s="18"/>
      <c r="UOP183" s="18"/>
      <c r="UOQ183" s="18"/>
      <c r="UOR183" s="18"/>
      <c r="UOS183" s="18"/>
      <c r="UOT183" s="18"/>
      <c r="UOU183" s="18"/>
      <c r="UOV183" s="18"/>
      <c r="UOW183" s="18"/>
      <c r="UOX183" s="18"/>
      <c r="UOY183" s="18"/>
      <c r="UOZ183" s="18"/>
      <c r="UPA183" s="18"/>
      <c r="UPB183" s="18"/>
      <c r="UPC183" s="18"/>
      <c r="UPD183" s="18"/>
      <c r="UPE183" s="18"/>
      <c r="UPF183" s="18"/>
      <c r="UPG183" s="18"/>
      <c r="UPH183" s="18"/>
      <c r="UPI183" s="18"/>
      <c r="UPJ183" s="18"/>
      <c r="UPK183" s="18"/>
      <c r="UPL183" s="18"/>
      <c r="UPM183" s="18"/>
      <c r="UPN183" s="18"/>
      <c r="UPO183" s="18"/>
      <c r="UPP183" s="18"/>
      <c r="UPQ183" s="18"/>
      <c r="UPR183" s="18"/>
      <c r="UPS183" s="18"/>
      <c r="UPT183" s="18"/>
      <c r="UPU183" s="18"/>
      <c r="UPV183" s="18"/>
      <c r="UPW183" s="18"/>
      <c r="UPX183" s="18"/>
      <c r="UPY183" s="18"/>
      <c r="UPZ183" s="18"/>
      <c r="UQA183" s="18"/>
      <c r="UQB183" s="18"/>
      <c r="UQC183" s="18"/>
      <c r="UQD183" s="18"/>
      <c r="UQE183" s="18"/>
      <c r="UQF183" s="18"/>
      <c r="UQG183" s="18"/>
      <c r="UQH183" s="18"/>
      <c r="UQI183" s="18"/>
      <c r="UQJ183" s="18"/>
      <c r="UQK183" s="18"/>
      <c r="UQL183" s="18"/>
      <c r="UQM183" s="18"/>
      <c r="UQN183" s="18"/>
      <c r="UQO183" s="18"/>
      <c r="UQP183" s="18"/>
      <c r="UQQ183" s="18"/>
      <c r="UQR183" s="18"/>
      <c r="UQS183" s="18"/>
      <c r="UQT183" s="18"/>
      <c r="UQU183" s="18"/>
      <c r="UQV183" s="18"/>
      <c r="UQW183" s="18"/>
      <c r="UQX183" s="18"/>
      <c r="UQY183" s="18"/>
      <c r="UQZ183" s="18"/>
      <c r="URA183" s="18"/>
      <c r="URB183" s="18"/>
      <c r="URC183" s="18"/>
      <c r="URD183" s="18"/>
      <c r="URE183" s="18"/>
      <c r="URF183" s="18"/>
      <c r="URG183" s="18"/>
      <c r="URH183" s="18"/>
      <c r="URI183" s="18"/>
      <c r="URJ183" s="18"/>
      <c r="URK183" s="18"/>
      <c r="URL183" s="18"/>
      <c r="URM183" s="18"/>
      <c r="URN183" s="18"/>
      <c r="URO183" s="18"/>
      <c r="URP183" s="18"/>
      <c r="URQ183" s="18"/>
      <c r="URR183" s="18"/>
      <c r="URS183" s="18"/>
      <c r="URT183" s="18"/>
      <c r="URU183" s="18"/>
      <c r="URV183" s="18"/>
      <c r="URW183" s="18"/>
      <c r="URX183" s="18"/>
      <c r="URY183" s="18"/>
      <c r="URZ183" s="18"/>
      <c r="USA183" s="18"/>
      <c r="USB183" s="18"/>
      <c r="USC183" s="18"/>
      <c r="USD183" s="18"/>
      <c r="USE183" s="18"/>
      <c r="USF183" s="18"/>
      <c r="USG183" s="18"/>
      <c r="USH183" s="18"/>
      <c r="USI183" s="18"/>
      <c r="USJ183" s="18"/>
      <c r="USK183" s="18"/>
      <c r="USL183" s="18"/>
      <c r="USM183" s="18"/>
      <c r="USN183" s="18"/>
      <c r="USO183" s="18"/>
      <c r="USP183" s="18"/>
      <c r="USQ183" s="18"/>
      <c r="USR183" s="18"/>
      <c r="USS183" s="18"/>
      <c r="UST183" s="18"/>
      <c r="USU183" s="18"/>
      <c r="USV183" s="18"/>
      <c r="USW183" s="18"/>
      <c r="USX183" s="18"/>
      <c r="USY183" s="18"/>
      <c r="USZ183" s="18"/>
      <c r="UTA183" s="18"/>
      <c r="UTB183" s="18"/>
      <c r="UTC183" s="18"/>
      <c r="UTD183" s="18"/>
      <c r="UTE183" s="18"/>
      <c r="UTF183" s="18"/>
      <c r="UTG183" s="18"/>
      <c r="UTH183" s="18"/>
      <c r="UTI183" s="18"/>
      <c r="UTJ183" s="18"/>
      <c r="UTK183" s="18"/>
      <c r="UTL183" s="18"/>
      <c r="UTM183" s="18"/>
      <c r="UTN183" s="18"/>
      <c r="UTO183" s="18"/>
      <c r="UTP183" s="18"/>
      <c r="UTQ183" s="18"/>
      <c r="UTR183" s="18"/>
      <c r="UTS183" s="18"/>
      <c r="UTT183" s="18"/>
      <c r="UTU183" s="18"/>
      <c r="UTV183" s="18"/>
      <c r="UTW183" s="18"/>
      <c r="UTX183" s="18"/>
      <c r="UTY183" s="18"/>
      <c r="UTZ183" s="18"/>
      <c r="UUA183" s="18"/>
      <c r="UUB183" s="18"/>
      <c r="UUC183" s="18"/>
      <c r="UUD183" s="18"/>
      <c r="UUE183" s="18"/>
      <c r="UUF183" s="18"/>
      <c r="UUG183" s="18"/>
      <c r="UUH183" s="18"/>
      <c r="UUI183" s="18"/>
      <c r="UUJ183" s="18"/>
      <c r="UUK183" s="18"/>
      <c r="UUL183" s="18"/>
      <c r="UUM183" s="18"/>
      <c r="UUN183" s="18"/>
      <c r="UUO183" s="18"/>
      <c r="UUP183" s="18"/>
      <c r="UUQ183" s="18"/>
      <c r="UUR183" s="18"/>
      <c r="UUS183" s="18"/>
      <c r="UUT183" s="18"/>
      <c r="UUU183" s="18"/>
      <c r="UUV183" s="18"/>
      <c r="UUW183" s="18"/>
      <c r="UUX183" s="18"/>
      <c r="UUY183" s="18"/>
      <c r="UUZ183" s="18"/>
      <c r="UVA183" s="18"/>
      <c r="UVB183" s="18"/>
      <c r="UVC183" s="18"/>
      <c r="UVD183" s="18"/>
      <c r="UVE183" s="18"/>
      <c r="UVF183" s="18"/>
      <c r="UVG183" s="18"/>
      <c r="UVH183" s="18"/>
      <c r="UVI183" s="18"/>
      <c r="UVJ183" s="18"/>
      <c r="UVK183" s="18"/>
      <c r="UVL183" s="18"/>
      <c r="UVM183" s="18"/>
      <c r="UVN183" s="18"/>
      <c r="UVO183" s="18"/>
      <c r="UVP183" s="18"/>
      <c r="UVQ183" s="18"/>
      <c r="UVR183" s="18"/>
      <c r="UVS183" s="18"/>
      <c r="UVT183" s="18"/>
      <c r="UVU183" s="18"/>
      <c r="UVV183" s="18"/>
      <c r="UVW183" s="18"/>
      <c r="UVX183" s="18"/>
      <c r="UVY183" s="18"/>
      <c r="UVZ183" s="18"/>
      <c r="UWA183" s="18"/>
      <c r="UWB183" s="18"/>
      <c r="UWC183" s="18"/>
      <c r="UWD183" s="18"/>
      <c r="UWE183" s="18"/>
      <c r="UWF183" s="18"/>
      <c r="UWG183" s="18"/>
      <c r="UWH183" s="18"/>
      <c r="UWI183" s="18"/>
      <c r="UWJ183" s="18"/>
      <c r="UWK183" s="18"/>
      <c r="UWL183" s="18"/>
      <c r="UWM183" s="18"/>
      <c r="UWN183" s="18"/>
      <c r="UWO183" s="18"/>
      <c r="UWP183" s="18"/>
      <c r="UWQ183" s="18"/>
      <c r="UWR183" s="18"/>
      <c r="UWS183" s="18"/>
      <c r="UWT183" s="18"/>
      <c r="UWU183" s="18"/>
      <c r="UWV183" s="18"/>
      <c r="UWW183" s="18"/>
      <c r="UWX183" s="18"/>
      <c r="UWY183" s="18"/>
      <c r="UWZ183" s="18"/>
      <c r="UXA183" s="18"/>
      <c r="UXB183" s="18"/>
      <c r="UXC183" s="18"/>
      <c r="UXD183" s="18"/>
      <c r="UXE183" s="18"/>
      <c r="UXF183" s="18"/>
      <c r="UXG183" s="18"/>
      <c r="UXH183" s="18"/>
      <c r="UXI183" s="18"/>
      <c r="UXJ183" s="18"/>
      <c r="UXK183" s="18"/>
      <c r="UXL183" s="18"/>
      <c r="UXM183" s="18"/>
      <c r="UXN183" s="18"/>
      <c r="UXO183" s="18"/>
      <c r="UXP183" s="18"/>
      <c r="UXQ183" s="18"/>
      <c r="UXR183" s="18"/>
      <c r="UXS183" s="18"/>
      <c r="UXT183" s="18"/>
      <c r="UXU183" s="18"/>
      <c r="UXV183" s="18"/>
      <c r="UXW183" s="18"/>
      <c r="UXX183" s="18"/>
      <c r="UXY183" s="18"/>
      <c r="UXZ183" s="18"/>
      <c r="UYA183" s="18"/>
      <c r="UYB183" s="18"/>
      <c r="UYC183" s="18"/>
      <c r="UYD183" s="18"/>
      <c r="UYE183" s="18"/>
      <c r="UYF183" s="18"/>
      <c r="UYG183" s="18"/>
      <c r="UYH183" s="18"/>
      <c r="UYI183" s="18"/>
      <c r="UYJ183" s="18"/>
      <c r="UYK183" s="18"/>
      <c r="UYL183" s="18"/>
      <c r="UYM183" s="18"/>
      <c r="UYN183" s="18"/>
      <c r="UYO183" s="18"/>
      <c r="UYP183" s="18"/>
      <c r="UYQ183" s="18"/>
      <c r="UYR183" s="18"/>
      <c r="UYS183" s="18"/>
      <c r="UYT183" s="18"/>
      <c r="UYU183" s="18"/>
      <c r="UYV183" s="18"/>
      <c r="UYW183" s="18"/>
      <c r="UYX183" s="18"/>
      <c r="UYY183" s="18"/>
      <c r="UYZ183" s="18"/>
      <c r="UZA183" s="18"/>
      <c r="UZB183" s="18"/>
      <c r="UZC183" s="18"/>
      <c r="UZD183" s="18"/>
      <c r="UZE183" s="18"/>
      <c r="UZF183" s="18"/>
      <c r="UZG183" s="18"/>
      <c r="UZH183" s="18"/>
      <c r="UZI183" s="18"/>
      <c r="UZJ183" s="18"/>
      <c r="UZK183" s="18"/>
      <c r="UZL183" s="18"/>
      <c r="UZM183" s="18"/>
      <c r="UZN183" s="18"/>
      <c r="UZO183" s="18"/>
      <c r="UZP183" s="18"/>
      <c r="UZQ183" s="18"/>
      <c r="UZR183" s="18"/>
      <c r="UZS183" s="18"/>
      <c r="UZT183" s="18"/>
      <c r="UZU183" s="18"/>
      <c r="UZV183" s="18"/>
      <c r="UZW183" s="18"/>
      <c r="UZX183" s="18"/>
      <c r="UZY183" s="18"/>
      <c r="UZZ183" s="18"/>
      <c r="VAA183" s="18"/>
      <c r="VAB183" s="18"/>
      <c r="VAC183" s="18"/>
      <c r="VAD183" s="18"/>
      <c r="VAE183" s="18"/>
      <c r="VAF183" s="18"/>
      <c r="VAG183" s="18"/>
      <c r="VAH183" s="18"/>
      <c r="VAI183" s="18"/>
      <c r="VAJ183" s="18"/>
      <c r="VAK183" s="18"/>
      <c r="VAL183" s="18"/>
      <c r="VAM183" s="18"/>
      <c r="VAN183" s="18"/>
      <c r="VAO183" s="18"/>
      <c r="VAP183" s="18"/>
      <c r="VAQ183" s="18"/>
      <c r="VAR183" s="18"/>
      <c r="VAS183" s="18"/>
      <c r="VAT183" s="18"/>
      <c r="VAU183" s="18"/>
      <c r="VAV183" s="18"/>
      <c r="VAW183" s="18"/>
      <c r="VAX183" s="18"/>
      <c r="VAY183" s="18"/>
      <c r="VAZ183" s="18"/>
      <c r="VBA183" s="18"/>
      <c r="VBB183" s="18"/>
      <c r="VBC183" s="18"/>
      <c r="VBD183" s="18"/>
      <c r="VBE183" s="18"/>
      <c r="VBF183" s="18"/>
      <c r="VBG183" s="18"/>
      <c r="VBH183" s="18"/>
      <c r="VBI183" s="18"/>
      <c r="VBJ183" s="18"/>
      <c r="VBK183" s="18"/>
      <c r="VBL183" s="18"/>
      <c r="VBM183" s="18"/>
      <c r="VBN183" s="18"/>
      <c r="VBO183" s="18"/>
      <c r="VBP183" s="18"/>
      <c r="VBQ183" s="18"/>
      <c r="VBR183" s="18"/>
      <c r="VBS183" s="18"/>
      <c r="VBT183" s="18"/>
      <c r="VBU183" s="18"/>
      <c r="VBV183" s="18"/>
      <c r="VBW183" s="18"/>
      <c r="VBX183" s="18"/>
      <c r="VBY183" s="18"/>
      <c r="VBZ183" s="18"/>
      <c r="VCA183" s="18"/>
      <c r="VCB183" s="18"/>
      <c r="VCC183" s="18"/>
      <c r="VCD183" s="18"/>
      <c r="VCE183" s="18"/>
      <c r="VCF183" s="18"/>
      <c r="VCG183" s="18"/>
      <c r="VCH183" s="18"/>
      <c r="VCI183" s="18"/>
      <c r="VCJ183" s="18"/>
      <c r="VCK183" s="18"/>
      <c r="VCL183" s="18"/>
      <c r="VCM183" s="18"/>
      <c r="VCN183" s="18"/>
      <c r="VCO183" s="18"/>
      <c r="VCP183" s="18"/>
      <c r="VCQ183" s="18"/>
      <c r="VCR183" s="18"/>
      <c r="VCS183" s="18"/>
      <c r="VCT183" s="18"/>
      <c r="VCU183" s="18"/>
      <c r="VCV183" s="18"/>
      <c r="VCW183" s="18"/>
      <c r="VCX183" s="18"/>
      <c r="VCY183" s="18"/>
      <c r="VCZ183" s="18"/>
      <c r="VDA183" s="18"/>
      <c r="VDB183" s="18"/>
      <c r="VDC183" s="18"/>
      <c r="VDD183" s="18"/>
      <c r="VDE183" s="18"/>
      <c r="VDF183" s="18"/>
      <c r="VDG183" s="18"/>
      <c r="VDH183" s="18"/>
      <c r="VDI183" s="18"/>
      <c r="VDJ183" s="18"/>
      <c r="VDK183" s="18"/>
      <c r="VDL183" s="18"/>
      <c r="VDM183" s="18"/>
      <c r="VDN183" s="18"/>
      <c r="VDO183" s="18"/>
      <c r="VDP183" s="18"/>
      <c r="VDQ183" s="18"/>
      <c r="VDR183" s="18"/>
      <c r="VDS183" s="18"/>
      <c r="VDT183" s="18"/>
      <c r="VDU183" s="18"/>
      <c r="VDV183" s="18"/>
      <c r="VDW183" s="18"/>
      <c r="VDX183" s="18"/>
      <c r="VDY183" s="18"/>
      <c r="VDZ183" s="18"/>
      <c r="VEA183" s="18"/>
      <c r="VEB183" s="18"/>
      <c r="VEC183" s="18"/>
      <c r="VED183" s="18"/>
      <c r="VEE183" s="18"/>
      <c r="VEF183" s="18"/>
      <c r="VEG183" s="18"/>
      <c r="VEH183" s="18"/>
      <c r="VEI183" s="18"/>
      <c r="VEJ183" s="18"/>
      <c r="VEK183" s="18"/>
      <c r="VEL183" s="18"/>
      <c r="VEM183" s="18"/>
      <c r="VEN183" s="18"/>
      <c r="VEO183" s="18"/>
      <c r="VEP183" s="18"/>
      <c r="VEQ183" s="18"/>
      <c r="VER183" s="18"/>
      <c r="VES183" s="18"/>
      <c r="VET183" s="18"/>
      <c r="VEU183" s="18"/>
      <c r="VEV183" s="18"/>
      <c r="VEW183" s="18"/>
      <c r="VEX183" s="18"/>
      <c r="VEY183" s="18"/>
      <c r="VEZ183" s="18"/>
      <c r="VFA183" s="18"/>
      <c r="VFB183" s="18"/>
      <c r="VFC183" s="18"/>
      <c r="VFD183" s="18"/>
      <c r="VFE183" s="18"/>
      <c r="VFF183" s="18"/>
      <c r="VFG183" s="18"/>
      <c r="VFH183" s="18"/>
      <c r="VFI183" s="18"/>
      <c r="VFJ183" s="18"/>
      <c r="VFK183" s="18"/>
      <c r="VFL183" s="18"/>
      <c r="VFM183" s="18"/>
      <c r="VFN183" s="18"/>
      <c r="VFO183" s="18"/>
      <c r="VFP183" s="18"/>
      <c r="VFQ183" s="18"/>
      <c r="VFR183" s="18"/>
      <c r="VFS183" s="18"/>
      <c r="VFT183" s="18"/>
      <c r="VFU183" s="18"/>
      <c r="VFV183" s="18"/>
      <c r="VFW183" s="18"/>
      <c r="VFX183" s="18"/>
      <c r="VFY183" s="18"/>
      <c r="VFZ183" s="18"/>
      <c r="VGA183" s="18"/>
      <c r="VGB183" s="18"/>
      <c r="VGC183" s="18"/>
      <c r="VGD183" s="18"/>
      <c r="VGE183" s="18"/>
      <c r="VGF183" s="18"/>
      <c r="VGG183" s="18"/>
      <c r="VGH183" s="18"/>
      <c r="VGI183" s="18"/>
      <c r="VGJ183" s="18"/>
      <c r="VGK183" s="18"/>
      <c r="VGL183" s="18"/>
      <c r="VGM183" s="18"/>
      <c r="VGN183" s="18"/>
      <c r="VGO183" s="18"/>
      <c r="VGP183" s="18"/>
      <c r="VGQ183" s="18"/>
      <c r="VGR183" s="18"/>
      <c r="VGS183" s="18"/>
      <c r="VGT183" s="18"/>
      <c r="VGU183" s="18"/>
      <c r="VGV183" s="18"/>
      <c r="VGW183" s="18"/>
      <c r="VGX183" s="18"/>
      <c r="VGY183" s="18"/>
      <c r="VGZ183" s="18"/>
      <c r="VHA183" s="18"/>
      <c r="VHB183" s="18"/>
      <c r="VHC183" s="18"/>
      <c r="VHD183" s="18"/>
      <c r="VHE183" s="18"/>
      <c r="VHF183" s="18"/>
      <c r="VHG183" s="18"/>
      <c r="VHH183" s="18"/>
      <c r="VHI183" s="18"/>
      <c r="VHJ183" s="18"/>
      <c r="VHK183" s="18"/>
      <c r="VHL183" s="18"/>
      <c r="VHM183" s="18"/>
      <c r="VHN183" s="18"/>
      <c r="VHO183" s="18"/>
      <c r="VHP183" s="18"/>
      <c r="VHQ183" s="18"/>
      <c r="VHR183" s="18"/>
      <c r="VHS183" s="18"/>
      <c r="VHT183" s="18"/>
      <c r="VHU183" s="18"/>
      <c r="VHV183" s="18"/>
      <c r="VHW183" s="18"/>
      <c r="VHX183" s="18"/>
      <c r="VHY183" s="18"/>
      <c r="VHZ183" s="18"/>
      <c r="VIA183" s="18"/>
      <c r="VIB183" s="18"/>
      <c r="VIC183" s="18"/>
      <c r="VID183" s="18"/>
      <c r="VIE183" s="18"/>
      <c r="VIF183" s="18"/>
      <c r="VIG183" s="18"/>
      <c r="VIH183" s="18"/>
      <c r="VII183" s="18"/>
      <c r="VIJ183" s="18"/>
      <c r="VIK183" s="18"/>
      <c r="VIL183" s="18"/>
      <c r="VIM183" s="18"/>
      <c r="VIN183" s="18"/>
      <c r="VIO183" s="18"/>
      <c r="VIP183" s="18"/>
      <c r="VIQ183" s="18"/>
      <c r="VIR183" s="18"/>
      <c r="VIS183" s="18"/>
      <c r="VIT183" s="18"/>
      <c r="VIU183" s="18"/>
      <c r="VIV183" s="18"/>
      <c r="VIW183" s="18"/>
      <c r="VIX183" s="18"/>
      <c r="VIY183" s="18"/>
      <c r="VIZ183" s="18"/>
      <c r="VJA183" s="18"/>
      <c r="VJB183" s="18"/>
      <c r="VJC183" s="18"/>
      <c r="VJD183" s="18"/>
      <c r="VJE183" s="18"/>
      <c r="VJF183" s="18"/>
      <c r="VJG183" s="18"/>
      <c r="VJH183" s="18"/>
      <c r="VJI183" s="18"/>
      <c r="VJJ183" s="18"/>
      <c r="VJK183" s="18"/>
      <c r="VJL183" s="18"/>
      <c r="VJM183" s="18"/>
      <c r="VJN183" s="18"/>
      <c r="VJO183" s="18"/>
      <c r="VJP183" s="18"/>
      <c r="VJQ183" s="18"/>
      <c r="VJR183" s="18"/>
      <c r="VJS183" s="18"/>
      <c r="VJT183" s="18"/>
      <c r="VJU183" s="18"/>
      <c r="VJV183" s="18"/>
      <c r="VJW183" s="18"/>
      <c r="VJX183" s="18"/>
      <c r="VJY183" s="18"/>
      <c r="VJZ183" s="18"/>
      <c r="VKA183" s="18"/>
      <c r="VKB183" s="18"/>
      <c r="VKC183" s="18"/>
      <c r="VKD183" s="18"/>
      <c r="VKE183" s="18"/>
      <c r="VKF183" s="18"/>
      <c r="VKG183" s="18"/>
      <c r="VKH183" s="18"/>
      <c r="VKI183" s="18"/>
      <c r="VKJ183" s="18"/>
      <c r="VKK183" s="18"/>
      <c r="VKL183" s="18"/>
      <c r="VKM183" s="18"/>
      <c r="VKN183" s="18"/>
      <c r="VKO183" s="18"/>
      <c r="VKP183" s="18"/>
      <c r="VKQ183" s="18"/>
      <c r="VKR183" s="18"/>
      <c r="VKS183" s="18"/>
      <c r="VKT183" s="18"/>
      <c r="VKU183" s="18"/>
      <c r="VKV183" s="18"/>
      <c r="VKW183" s="18"/>
      <c r="VKX183" s="18"/>
      <c r="VKY183" s="18"/>
      <c r="VKZ183" s="18"/>
      <c r="VLA183" s="18"/>
      <c r="VLB183" s="18"/>
      <c r="VLC183" s="18"/>
      <c r="VLD183" s="18"/>
      <c r="VLE183" s="18"/>
      <c r="VLF183" s="18"/>
      <c r="VLG183" s="18"/>
      <c r="VLH183" s="18"/>
      <c r="VLI183" s="18"/>
      <c r="VLJ183" s="18"/>
      <c r="VLK183" s="18"/>
      <c r="VLL183" s="18"/>
      <c r="VLM183" s="18"/>
      <c r="VLN183" s="18"/>
      <c r="VLO183" s="18"/>
      <c r="VLP183" s="18"/>
      <c r="VLQ183" s="18"/>
      <c r="VLR183" s="18"/>
      <c r="VLS183" s="18"/>
      <c r="VLT183" s="18"/>
      <c r="VLU183" s="18"/>
      <c r="VLV183" s="18"/>
      <c r="VLW183" s="18"/>
      <c r="VLX183" s="18"/>
      <c r="VLY183" s="18"/>
      <c r="VLZ183" s="18"/>
      <c r="VMA183" s="18"/>
      <c r="VMB183" s="18"/>
      <c r="VMC183" s="18"/>
      <c r="VMD183" s="18"/>
      <c r="VME183" s="18"/>
      <c r="VMF183" s="18"/>
      <c r="VMG183" s="18"/>
      <c r="VMH183" s="18"/>
      <c r="VMI183" s="18"/>
      <c r="VMJ183" s="18"/>
      <c r="VMK183" s="18"/>
      <c r="VML183" s="18"/>
      <c r="VMM183" s="18"/>
      <c r="VMN183" s="18"/>
      <c r="VMO183" s="18"/>
      <c r="VMP183" s="18"/>
      <c r="VMQ183" s="18"/>
      <c r="VMR183" s="18"/>
      <c r="VMS183" s="18"/>
      <c r="VMT183" s="18"/>
      <c r="VMU183" s="18"/>
      <c r="VMV183" s="18"/>
      <c r="VMW183" s="18"/>
      <c r="VMX183" s="18"/>
      <c r="VMY183" s="18"/>
      <c r="VMZ183" s="18"/>
      <c r="VNA183" s="18"/>
      <c r="VNB183" s="18"/>
      <c r="VNC183" s="18"/>
      <c r="VND183" s="18"/>
      <c r="VNE183" s="18"/>
      <c r="VNF183" s="18"/>
      <c r="VNG183" s="18"/>
      <c r="VNH183" s="18"/>
      <c r="VNI183" s="18"/>
      <c r="VNJ183" s="18"/>
      <c r="VNK183" s="18"/>
      <c r="VNL183" s="18"/>
      <c r="VNM183" s="18"/>
      <c r="VNN183" s="18"/>
      <c r="VNO183" s="18"/>
      <c r="VNP183" s="18"/>
      <c r="VNQ183" s="18"/>
      <c r="VNR183" s="18"/>
      <c r="VNS183" s="18"/>
      <c r="VNT183" s="18"/>
      <c r="VNU183" s="18"/>
      <c r="VNV183" s="18"/>
      <c r="VNW183" s="18"/>
      <c r="VNX183" s="18"/>
      <c r="VNY183" s="18"/>
      <c r="VNZ183" s="18"/>
      <c r="VOA183" s="18"/>
      <c r="VOB183" s="18"/>
      <c r="VOC183" s="18"/>
      <c r="VOD183" s="18"/>
      <c r="VOE183" s="18"/>
      <c r="VOF183" s="18"/>
      <c r="VOG183" s="18"/>
      <c r="VOH183" s="18"/>
      <c r="VOI183" s="18"/>
      <c r="VOJ183" s="18"/>
      <c r="VOK183" s="18"/>
      <c r="VOL183" s="18"/>
      <c r="VOM183" s="18"/>
      <c r="VON183" s="18"/>
      <c r="VOO183" s="18"/>
      <c r="VOP183" s="18"/>
      <c r="VOQ183" s="18"/>
      <c r="VOR183" s="18"/>
      <c r="VOS183" s="18"/>
      <c r="VOT183" s="18"/>
      <c r="VOU183" s="18"/>
      <c r="VOV183" s="18"/>
      <c r="VOW183" s="18"/>
      <c r="VOX183" s="18"/>
      <c r="VOY183" s="18"/>
      <c r="VOZ183" s="18"/>
      <c r="VPA183" s="18"/>
      <c r="VPB183" s="18"/>
      <c r="VPC183" s="18"/>
      <c r="VPD183" s="18"/>
      <c r="VPE183" s="18"/>
      <c r="VPF183" s="18"/>
      <c r="VPG183" s="18"/>
      <c r="VPH183" s="18"/>
      <c r="VPI183" s="18"/>
      <c r="VPJ183" s="18"/>
      <c r="VPK183" s="18"/>
      <c r="VPL183" s="18"/>
      <c r="VPM183" s="18"/>
      <c r="VPN183" s="18"/>
      <c r="VPO183" s="18"/>
      <c r="VPP183" s="18"/>
      <c r="VPQ183" s="18"/>
      <c r="VPR183" s="18"/>
      <c r="VPS183" s="18"/>
      <c r="VPT183" s="18"/>
      <c r="VPU183" s="18"/>
      <c r="VPV183" s="18"/>
      <c r="VPW183" s="18"/>
      <c r="VPX183" s="18"/>
      <c r="VPY183" s="18"/>
      <c r="VPZ183" s="18"/>
      <c r="VQA183" s="18"/>
      <c r="VQB183" s="18"/>
      <c r="VQC183" s="18"/>
      <c r="VQD183" s="18"/>
      <c r="VQE183" s="18"/>
      <c r="VQF183" s="18"/>
      <c r="VQG183" s="18"/>
      <c r="VQH183" s="18"/>
      <c r="VQI183" s="18"/>
      <c r="VQJ183" s="18"/>
      <c r="VQK183" s="18"/>
      <c r="VQL183" s="18"/>
      <c r="VQM183" s="18"/>
      <c r="VQN183" s="18"/>
      <c r="VQO183" s="18"/>
      <c r="VQP183" s="18"/>
      <c r="VQQ183" s="18"/>
      <c r="VQR183" s="18"/>
      <c r="VQS183" s="18"/>
      <c r="VQT183" s="18"/>
      <c r="VQU183" s="18"/>
      <c r="VQV183" s="18"/>
      <c r="VQW183" s="18"/>
      <c r="VQX183" s="18"/>
      <c r="VQY183" s="18"/>
      <c r="VQZ183" s="18"/>
      <c r="VRA183" s="18"/>
      <c r="VRB183" s="18"/>
      <c r="VRC183" s="18"/>
      <c r="VRD183" s="18"/>
      <c r="VRE183" s="18"/>
      <c r="VRF183" s="18"/>
      <c r="VRG183" s="18"/>
      <c r="VRH183" s="18"/>
      <c r="VRI183" s="18"/>
      <c r="VRJ183" s="18"/>
      <c r="VRK183" s="18"/>
      <c r="VRL183" s="18"/>
      <c r="VRM183" s="18"/>
      <c r="VRN183" s="18"/>
      <c r="VRO183" s="18"/>
      <c r="VRP183" s="18"/>
      <c r="VRQ183" s="18"/>
      <c r="VRR183" s="18"/>
      <c r="VRS183" s="18"/>
      <c r="VRT183" s="18"/>
      <c r="VRU183" s="18"/>
      <c r="VRV183" s="18"/>
      <c r="VRW183" s="18"/>
      <c r="VRX183" s="18"/>
      <c r="VRY183" s="18"/>
      <c r="VRZ183" s="18"/>
      <c r="VSA183" s="18"/>
      <c r="VSB183" s="18"/>
      <c r="VSC183" s="18"/>
      <c r="VSD183" s="18"/>
      <c r="VSE183" s="18"/>
      <c r="VSF183" s="18"/>
      <c r="VSG183" s="18"/>
      <c r="VSH183" s="18"/>
      <c r="VSI183" s="18"/>
      <c r="VSJ183" s="18"/>
      <c r="VSK183" s="18"/>
      <c r="VSL183" s="18"/>
      <c r="VSM183" s="18"/>
      <c r="VSN183" s="18"/>
      <c r="VSO183" s="18"/>
      <c r="VSP183" s="18"/>
      <c r="VSQ183" s="18"/>
      <c r="VSR183" s="18"/>
      <c r="VSS183" s="18"/>
      <c r="VST183" s="18"/>
      <c r="VSU183" s="18"/>
      <c r="VSV183" s="18"/>
      <c r="VSW183" s="18"/>
      <c r="VSX183" s="18"/>
      <c r="VSY183" s="18"/>
      <c r="VSZ183" s="18"/>
      <c r="VTA183" s="18"/>
      <c r="VTB183" s="18"/>
      <c r="VTC183" s="18"/>
      <c r="VTD183" s="18"/>
      <c r="VTE183" s="18"/>
      <c r="VTF183" s="18"/>
      <c r="VTG183" s="18"/>
      <c r="VTH183" s="18"/>
      <c r="VTI183" s="18"/>
      <c r="VTJ183" s="18"/>
      <c r="VTK183" s="18"/>
      <c r="VTL183" s="18"/>
      <c r="VTM183" s="18"/>
      <c r="VTN183" s="18"/>
      <c r="VTO183" s="18"/>
      <c r="VTP183" s="18"/>
      <c r="VTQ183" s="18"/>
      <c r="VTR183" s="18"/>
      <c r="VTS183" s="18"/>
      <c r="VTT183" s="18"/>
      <c r="VTU183" s="18"/>
      <c r="VTV183" s="18"/>
      <c r="VTW183" s="18"/>
      <c r="VTX183" s="18"/>
      <c r="VTY183" s="18"/>
      <c r="VTZ183" s="18"/>
      <c r="VUA183" s="18"/>
      <c r="VUB183" s="18"/>
      <c r="VUC183" s="18"/>
      <c r="VUD183" s="18"/>
      <c r="VUE183" s="18"/>
      <c r="VUF183" s="18"/>
      <c r="VUG183" s="18"/>
      <c r="VUH183" s="18"/>
      <c r="VUI183" s="18"/>
      <c r="VUJ183" s="18"/>
      <c r="VUK183" s="18"/>
      <c r="VUL183" s="18"/>
      <c r="VUM183" s="18"/>
      <c r="VUN183" s="18"/>
      <c r="VUO183" s="18"/>
      <c r="VUP183" s="18"/>
      <c r="VUQ183" s="18"/>
      <c r="VUR183" s="18"/>
      <c r="VUS183" s="18"/>
      <c r="VUT183" s="18"/>
      <c r="VUU183" s="18"/>
      <c r="VUV183" s="18"/>
      <c r="VUW183" s="18"/>
      <c r="VUX183" s="18"/>
      <c r="VUY183" s="18"/>
      <c r="VUZ183" s="18"/>
      <c r="VVA183" s="18"/>
      <c r="VVB183" s="18"/>
      <c r="VVC183" s="18"/>
      <c r="VVD183" s="18"/>
      <c r="VVE183" s="18"/>
      <c r="VVF183" s="18"/>
      <c r="VVG183" s="18"/>
      <c r="VVH183" s="18"/>
      <c r="VVI183" s="18"/>
      <c r="VVJ183" s="18"/>
      <c r="VVK183" s="18"/>
      <c r="VVL183" s="18"/>
      <c r="VVM183" s="18"/>
      <c r="VVN183" s="18"/>
      <c r="VVO183" s="18"/>
      <c r="VVP183" s="18"/>
      <c r="VVQ183" s="18"/>
      <c r="VVR183" s="18"/>
      <c r="VVS183" s="18"/>
      <c r="VVT183" s="18"/>
      <c r="VVU183" s="18"/>
      <c r="VVV183" s="18"/>
      <c r="VVW183" s="18"/>
      <c r="VVX183" s="18"/>
      <c r="VVY183" s="18"/>
      <c r="VVZ183" s="18"/>
      <c r="VWA183" s="18"/>
      <c r="VWB183" s="18"/>
      <c r="VWC183" s="18"/>
      <c r="VWD183" s="18"/>
      <c r="VWE183" s="18"/>
      <c r="VWF183" s="18"/>
      <c r="VWG183" s="18"/>
      <c r="VWH183" s="18"/>
      <c r="VWI183" s="18"/>
      <c r="VWJ183" s="18"/>
      <c r="VWK183" s="18"/>
      <c r="VWL183" s="18"/>
      <c r="VWM183" s="18"/>
      <c r="VWN183" s="18"/>
      <c r="VWO183" s="18"/>
      <c r="VWP183" s="18"/>
      <c r="VWQ183" s="18"/>
      <c r="VWR183" s="18"/>
      <c r="VWS183" s="18"/>
      <c r="VWT183" s="18"/>
      <c r="VWU183" s="18"/>
      <c r="VWV183" s="18"/>
      <c r="VWW183" s="18"/>
      <c r="VWX183" s="18"/>
      <c r="VWY183" s="18"/>
      <c r="VWZ183" s="18"/>
      <c r="VXA183" s="18"/>
      <c r="VXB183" s="18"/>
      <c r="VXC183" s="18"/>
      <c r="VXD183" s="18"/>
      <c r="VXE183" s="18"/>
      <c r="VXF183" s="18"/>
      <c r="VXG183" s="18"/>
      <c r="VXH183" s="18"/>
      <c r="VXI183" s="18"/>
      <c r="VXJ183" s="18"/>
      <c r="VXK183" s="18"/>
      <c r="VXL183" s="18"/>
      <c r="VXM183" s="18"/>
      <c r="VXN183" s="18"/>
      <c r="VXO183" s="18"/>
      <c r="VXP183" s="18"/>
      <c r="VXQ183" s="18"/>
      <c r="VXR183" s="18"/>
      <c r="VXS183" s="18"/>
      <c r="VXT183" s="18"/>
      <c r="VXU183" s="18"/>
      <c r="VXV183" s="18"/>
      <c r="VXW183" s="18"/>
      <c r="VXX183" s="18"/>
      <c r="VXY183" s="18"/>
      <c r="VXZ183" s="18"/>
      <c r="VYA183" s="18"/>
      <c r="VYB183" s="18"/>
      <c r="VYC183" s="18"/>
      <c r="VYD183" s="18"/>
      <c r="VYE183" s="18"/>
      <c r="VYF183" s="18"/>
      <c r="VYG183" s="18"/>
      <c r="VYH183" s="18"/>
      <c r="VYI183" s="18"/>
      <c r="VYJ183" s="18"/>
      <c r="VYK183" s="18"/>
      <c r="VYL183" s="18"/>
      <c r="VYM183" s="18"/>
      <c r="VYN183" s="18"/>
      <c r="VYO183" s="18"/>
      <c r="VYP183" s="18"/>
      <c r="VYQ183" s="18"/>
      <c r="VYR183" s="18"/>
      <c r="VYS183" s="18"/>
      <c r="VYT183" s="18"/>
      <c r="VYU183" s="18"/>
      <c r="VYV183" s="18"/>
      <c r="VYW183" s="18"/>
      <c r="VYX183" s="18"/>
      <c r="VYY183" s="18"/>
      <c r="VYZ183" s="18"/>
      <c r="VZA183" s="18"/>
      <c r="VZB183" s="18"/>
      <c r="VZC183" s="18"/>
      <c r="VZD183" s="18"/>
      <c r="VZE183" s="18"/>
      <c r="VZF183" s="18"/>
      <c r="VZG183" s="18"/>
      <c r="VZH183" s="18"/>
      <c r="VZI183" s="18"/>
      <c r="VZJ183" s="18"/>
      <c r="VZK183" s="18"/>
      <c r="VZL183" s="18"/>
      <c r="VZM183" s="18"/>
      <c r="VZN183" s="18"/>
      <c r="VZO183" s="18"/>
      <c r="VZP183" s="18"/>
      <c r="VZQ183" s="18"/>
      <c r="VZR183" s="18"/>
      <c r="VZS183" s="18"/>
      <c r="VZT183" s="18"/>
      <c r="VZU183" s="18"/>
      <c r="VZV183" s="18"/>
      <c r="VZW183" s="18"/>
      <c r="VZX183" s="18"/>
      <c r="VZY183" s="18"/>
      <c r="VZZ183" s="18"/>
      <c r="WAA183" s="18"/>
      <c r="WAB183" s="18"/>
      <c r="WAC183" s="18"/>
      <c r="WAD183" s="18"/>
      <c r="WAE183" s="18"/>
      <c r="WAF183" s="18"/>
      <c r="WAG183" s="18"/>
      <c r="WAH183" s="18"/>
      <c r="WAI183" s="18"/>
      <c r="WAJ183" s="18"/>
      <c r="WAK183" s="18"/>
      <c r="WAL183" s="18"/>
      <c r="WAM183" s="18"/>
      <c r="WAN183" s="18"/>
      <c r="WAO183" s="18"/>
      <c r="WAP183" s="18"/>
      <c r="WAQ183" s="18"/>
      <c r="WAR183" s="18"/>
      <c r="WAS183" s="18"/>
      <c r="WAT183" s="18"/>
      <c r="WAU183" s="18"/>
      <c r="WAV183" s="18"/>
      <c r="WAW183" s="18"/>
      <c r="WAX183" s="18"/>
      <c r="WAY183" s="18"/>
      <c r="WAZ183" s="18"/>
      <c r="WBA183" s="18"/>
      <c r="WBB183" s="18"/>
      <c r="WBC183" s="18"/>
      <c r="WBD183" s="18"/>
      <c r="WBE183" s="18"/>
      <c r="WBF183" s="18"/>
      <c r="WBG183" s="18"/>
      <c r="WBH183" s="18"/>
      <c r="WBI183" s="18"/>
      <c r="WBJ183" s="18"/>
      <c r="WBK183" s="18"/>
      <c r="WBL183" s="18"/>
      <c r="WBM183" s="18"/>
      <c r="WBN183" s="18"/>
      <c r="WBO183" s="18"/>
      <c r="WBP183" s="18"/>
      <c r="WBQ183" s="18"/>
      <c r="WBR183" s="18"/>
      <c r="WBS183" s="18"/>
      <c r="WBT183" s="18"/>
      <c r="WBU183" s="18"/>
      <c r="WBV183" s="18"/>
      <c r="WBW183" s="18"/>
      <c r="WBX183" s="18"/>
      <c r="WBY183" s="18"/>
      <c r="WBZ183" s="18"/>
      <c r="WCA183" s="18"/>
      <c r="WCB183" s="18"/>
      <c r="WCC183" s="18"/>
      <c r="WCD183" s="18"/>
      <c r="WCE183" s="18"/>
      <c r="WCF183" s="18"/>
      <c r="WCG183" s="18"/>
      <c r="WCH183" s="18"/>
      <c r="WCI183" s="18"/>
      <c r="WCJ183" s="18"/>
      <c r="WCK183" s="18"/>
      <c r="WCL183" s="18"/>
      <c r="WCM183" s="18"/>
      <c r="WCN183" s="18"/>
      <c r="WCO183" s="18"/>
      <c r="WCP183" s="18"/>
      <c r="WCQ183" s="18"/>
      <c r="WCR183" s="18"/>
      <c r="WCS183" s="18"/>
      <c r="WCT183" s="18"/>
      <c r="WCU183" s="18"/>
      <c r="WCV183" s="18"/>
      <c r="WCW183" s="18"/>
      <c r="WCX183" s="18"/>
      <c r="WCY183" s="18"/>
      <c r="WCZ183" s="18"/>
      <c r="WDA183" s="18"/>
      <c r="WDB183" s="18"/>
      <c r="WDC183" s="18"/>
      <c r="WDD183" s="18"/>
      <c r="WDE183" s="18"/>
      <c r="WDF183" s="18"/>
      <c r="WDG183" s="18"/>
      <c r="WDH183" s="18"/>
      <c r="WDI183" s="18"/>
      <c r="WDJ183" s="18"/>
      <c r="WDK183" s="18"/>
      <c r="WDL183" s="18"/>
      <c r="WDM183" s="18"/>
      <c r="WDN183" s="18"/>
      <c r="WDO183" s="18"/>
      <c r="WDP183" s="18"/>
      <c r="WDQ183" s="18"/>
      <c r="WDR183" s="18"/>
      <c r="WDS183" s="18"/>
      <c r="WDT183" s="18"/>
      <c r="WDU183" s="18"/>
      <c r="WDV183" s="18"/>
      <c r="WDW183" s="18"/>
      <c r="WDX183" s="18"/>
      <c r="WDY183" s="18"/>
      <c r="WDZ183" s="18"/>
      <c r="WEA183" s="18"/>
      <c r="WEB183" s="18"/>
      <c r="WEC183" s="18"/>
      <c r="WED183" s="18"/>
      <c r="WEE183" s="18"/>
      <c r="WEF183" s="18"/>
      <c r="WEG183" s="18"/>
      <c r="WEH183" s="18"/>
      <c r="WEI183" s="18"/>
      <c r="WEJ183" s="18"/>
      <c r="WEK183" s="18"/>
      <c r="WEL183" s="18"/>
      <c r="WEM183" s="18"/>
      <c r="WEN183" s="18"/>
      <c r="WEO183" s="18"/>
      <c r="WEP183" s="18"/>
      <c r="WEQ183" s="18"/>
      <c r="WER183" s="18"/>
      <c r="WES183" s="18"/>
      <c r="WET183" s="18"/>
      <c r="WEU183" s="18"/>
      <c r="WEV183" s="18"/>
      <c r="WEW183" s="18"/>
      <c r="WEX183" s="18"/>
      <c r="WEY183" s="18"/>
      <c r="WEZ183" s="18"/>
      <c r="WFA183" s="18"/>
      <c r="WFB183" s="18"/>
      <c r="WFC183" s="18"/>
      <c r="WFD183" s="18"/>
      <c r="WFE183" s="18"/>
      <c r="WFF183" s="18"/>
      <c r="WFG183" s="18"/>
      <c r="WFH183" s="18"/>
      <c r="WFI183" s="18"/>
      <c r="WFJ183" s="18"/>
      <c r="WFK183" s="18"/>
      <c r="WFL183" s="18"/>
      <c r="WFM183" s="18"/>
      <c r="WFN183" s="18"/>
      <c r="WFO183" s="18"/>
      <c r="WFP183" s="18"/>
      <c r="WFQ183" s="18"/>
      <c r="WFR183" s="18"/>
      <c r="WFS183" s="18"/>
      <c r="WFT183" s="18"/>
      <c r="WFU183" s="18"/>
      <c r="WFV183" s="18"/>
      <c r="WFW183" s="18"/>
      <c r="WFX183" s="18"/>
      <c r="WFY183" s="18"/>
      <c r="WFZ183" s="18"/>
      <c r="WGA183" s="18"/>
      <c r="WGB183" s="18"/>
      <c r="WGC183" s="18"/>
      <c r="WGD183" s="18"/>
      <c r="WGE183" s="18"/>
      <c r="WGF183" s="18"/>
      <c r="WGG183" s="18"/>
      <c r="WGH183" s="18"/>
      <c r="WGI183" s="18"/>
      <c r="WGJ183" s="18"/>
      <c r="WGK183" s="18"/>
      <c r="WGL183" s="18"/>
      <c r="WGM183" s="18"/>
      <c r="WGN183" s="18"/>
      <c r="WGO183" s="18"/>
      <c r="WGP183" s="18"/>
      <c r="WGQ183" s="18"/>
      <c r="WGR183" s="18"/>
      <c r="WGS183" s="18"/>
      <c r="WGT183" s="18"/>
      <c r="WGU183" s="18"/>
      <c r="WGV183" s="18"/>
      <c r="WGW183" s="18"/>
      <c r="WGX183" s="18"/>
      <c r="WGY183" s="18"/>
      <c r="WGZ183" s="18"/>
      <c r="WHA183" s="18"/>
      <c r="WHB183" s="18"/>
      <c r="WHC183" s="18"/>
      <c r="WHD183" s="18"/>
      <c r="WHE183" s="18"/>
      <c r="WHF183" s="18"/>
      <c r="WHG183" s="18"/>
      <c r="WHH183" s="18"/>
      <c r="WHI183" s="18"/>
      <c r="WHJ183" s="18"/>
      <c r="WHK183" s="18"/>
      <c r="WHL183" s="18"/>
      <c r="WHM183" s="18"/>
      <c r="WHN183" s="18"/>
      <c r="WHO183" s="18"/>
      <c r="WHP183" s="18"/>
      <c r="WHQ183" s="18"/>
      <c r="WHR183" s="18"/>
      <c r="WHS183" s="18"/>
      <c r="WHT183" s="18"/>
      <c r="WHU183" s="18"/>
      <c r="WHV183" s="18"/>
      <c r="WHW183" s="18"/>
      <c r="WHX183" s="18"/>
      <c r="WHY183" s="18"/>
      <c r="WHZ183" s="18"/>
      <c r="WIA183" s="18"/>
      <c r="WIB183" s="18"/>
      <c r="WIC183" s="18"/>
      <c r="WID183" s="18"/>
      <c r="WIE183" s="18"/>
      <c r="WIF183" s="18"/>
      <c r="WIG183" s="18"/>
      <c r="WIH183" s="18"/>
      <c r="WII183" s="18"/>
      <c r="WIJ183" s="18"/>
      <c r="WIK183" s="18"/>
      <c r="WIL183" s="18"/>
      <c r="WIM183" s="18"/>
      <c r="WIN183" s="18"/>
      <c r="WIO183" s="18"/>
      <c r="WIP183" s="18"/>
      <c r="WIQ183" s="18"/>
      <c r="WIR183" s="18"/>
      <c r="WIS183" s="18"/>
      <c r="WIT183" s="18"/>
      <c r="WIU183" s="18"/>
      <c r="WIV183" s="18"/>
      <c r="WIW183" s="18"/>
      <c r="WIX183" s="18"/>
      <c r="WIY183" s="18"/>
      <c r="WIZ183" s="18"/>
      <c r="WJA183" s="18"/>
      <c r="WJB183" s="18"/>
      <c r="WJC183" s="18"/>
      <c r="WJD183" s="18"/>
      <c r="WJE183" s="18"/>
      <c r="WJF183" s="18"/>
      <c r="WJG183" s="18"/>
      <c r="WJH183" s="18"/>
      <c r="WJI183" s="18"/>
      <c r="WJJ183" s="18"/>
      <c r="WJK183" s="18"/>
      <c r="WJL183" s="18"/>
      <c r="WJM183" s="18"/>
      <c r="WJN183" s="18"/>
      <c r="WJO183" s="18"/>
      <c r="WJP183" s="18"/>
      <c r="WJQ183" s="18"/>
      <c r="WJR183" s="18"/>
      <c r="WJS183" s="18"/>
      <c r="WJT183" s="18"/>
      <c r="WJU183" s="18"/>
      <c r="WJV183" s="18"/>
      <c r="WJW183" s="18"/>
      <c r="WJX183" s="18"/>
      <c r="WJY183" s="18"/>
      <c r="WJZ183" s="18"/>
      <c r="WKA183" s="18"/>
      <c r="WKB183" s="18"/>
      <c r="WKC183" s="18"/>
      <c r="WKD183" s="18"/>
      <c r="WKE183" s="18"/>
      <c r="WKF183" s="18"/>
      <c r="WKG183" s="18"/>
      <c r="WKH183" s="18"/>
      <c r="WKI183" s="18"/>
      <c r="WKJ183" s="18"/>
      <c r="WKK183" s="18"/>
      <c r="WKL183" s="18"/>
      <c r="WKM183" s="18"/>
      <c r="WKN183" s="18"/>
      <c r="WKO183" s="18"/>
      <c r="WKP183" s="18"/>
      <c r="WKQ183" s="18"/>
      <c r="WKR183" s="18"/>
      <c r="WKS183" s="18"/>
      <c r="WKT183" s="18"/>
      <c r="WKU183" s="18"/>
      <c r="WKV183" s="18"/>
      <c r="WKW183" s="18"/>
      <c r="WKX183" s="18"/>
      <c r="WKY183" s="18"/>
      <c r="WKZ183" s="18"/>
      <c r="WLA183" s="18"/>
      <c r="WLB183" s="18"/>
      <c r="WLC183" s="18"/>
      <c r="WLD183" s="18"/>
      <c r="WLE183" s="18"/>
      <c r="WLF183" s="18"/>
      <c r="WLG183" s="18"/>
      <c r="WLH183" s="18"/>
      <c r="WLI183" s="18"/>
      <c r="WLJ183" s="18"/>
      <c r="WLK183" s="18"/>
      <c r="WLL183" s="18"/>
      <c r="WLM183" s="18"/>
      <c r="WLN183" s="18"/>
      <c r="WLO183" s="18"/>
      <c r="WLP183" s="18"/>
      <c r="WLQ183" s="18"/>
      <c r="WLR183" s="18"/>
      <c r="WLS183" s="18"/>
      <c r="WLT183" s="18"/>
      <c r="WLU183" s="18"/>
      <c r="WLV183" s="18"/>
      <c r="WLW183" s="18"/>
      <c r="WLX183" s="18"/>
      <c r="WLY183" s="18"/>
      <c r="WLZ183" s="18"/>
      <c r="WMA183" s="18"/>
      <c r="WMB183" s="18"/>
      <c r="WMC183" s="18"/>
      <c r="WMD183" s="18"/>
      <c r="WME183" s="18"/>
      <c r="WMF183" s="18"/>
      <c r="WMG183" s="18"/>
      <c r="WMH183" s="18"/>
      <c r="WMI183" s="18"/>
      <c r="WMJ183" s="18"/>
      <c r="WMK183" s="18"/>
      <c r="WML183" s="18"/>
      <c r="WMM183" s="18"/>
      <c r="WMN183" s="18"/>
      <c r="WMO183" s="18"/>
      <c r="WMP183" s="18"/>
      <c r="WMQ183" s="18"/>
      <c r="WMR183" s="18"/>
      <c r="WMS183" s="18"/>
      <c r="WMT183" s="18"/>
      <c r="WMU183" s="18"/>
      <c r="WMV183" s="18"/>
      <c r="WMW183" s="18"/>
      <c r="WMX183" s="18"/>
      <c r="WMY183" s="18"/>
      <c r="WMZ183" s="18"/>
      <c r="WNA183" s="18"/>
      <c r="WNB183" s="18"/>
      <c r="WNC183" s="18"/>
      <c r="WND183" s="18"/>
      <c r="WNE183" s="18"/>
      <c r="WNF183" s="18"/>
      <c r="WNG183" s="18"/>
      <c r="WNH183" s="18"/>
      <c r="WNI183" s="18"/>
      <c r="WNJ183" s="18"/>
      <c r="WNK183" s="18"/>
      <c r="WNL183" s="18"/>
      <c r="WNM183" s="18"/>
      <c r="WNN183" s="18"/>
      <c r="WNO183" s="18"/>
      <c r="WNP183" s="18"/>
      <c r="WNQ183" s="18"/>
      <c r="WNR183" s="18"/>
      <c r="WNS183" s="18"/>
      <c r="WNT183" s="18"/>
      <c r="WNU183" s="18"/>
      <c r="WNV183" s="18"/>
      <c r="WNW183" s="18"/>
      <c r="WNX183" s="18"/>
      <c r="WNY183" s="18"/>
      <c r="WNZ183" s="18"/>
      <c r="WOA183" s="18"/>
      <c r="WOB183" s="18"/>
      <c r="WOC183" s="18"/>
      <c r="WOD183" s="18"/>
      <c r="WOE183" s="18"/>
      <c r="WOF183" s="18"/>
      <c r="WOG183" s="18"/>
      <c r="WOH183" s="18"/>
      <c r="WOI183" s="18"/>
      <c r="WOJ183" s="18"/>
      <c r="WOK183" s="18"/>
      <c r="WOL183" s="18"/>
      <c r="WOM183" s="18"/>
      <c r="WON183" s="18"/>
      <c r="WOO183" s="18"/>
      <c r="WOP183" s="18"/>
      <c r="WOQ183" s="18"/>
      <c r="WOR183" s="18"/>
      <c r="WOS183" s="18"/>
      <c r="WOT183" s="18"/>
      <c r="WOU183" s="18"/>
      <c r="WOV183" s="18"/>
      <c r="WOW183" s="18"/>
      <c r="WOX183" s="18"/>
      <c r="WOY183" s="18"/>
      <c r="WOZ183" s="18"/>
      <c r="WPA183" s="18"/>
      <c r="WPB183" s="18"/>
      <c r="WPC183" s="18"/>
      <c r="WPD183" s="18"/>
      <c r="WPE183" s="18"/>
      <c r="WPF183" s="18"/>
      <c r="WPG183" s="18"/>
      <c r="WPH183" s="18"/>
      <c r="WPI183" s="18"/>
      <c r="WPJ183" s="18"/>
      <c r="WPK183" s="18"/>
      <c r="WPL183" s="18"/>
      <c r="WPM183" s="18"/>
      <c r="WPN183" s="18"/>
      <c r="WPO183" s="18"/>
      <c r="WPP183" s="18"/>
      <c r="WPQ183" s="18"/>
      <c r="WPR183" s="18"/>
      <c r="WPS183" s="18"/>
      <c r="WPT183" s="18"/>
      <c r="WPU183" s="18"/>
      <c r="WPV183" s="18"/>
      <c r="WPW183" s="18"/>
      <c r="WPX183" s="18"/>
      <c r="WPY183" s="18"/>
      <c r="WPZ183" s="18"/>
      <c r="WQA183" s="18"/>
      <c r="WQB183" s="18"/>
      <c r="WQC183" s="18"/>
      <c r="WQD183" s="18"/>
      <c r="WQE183" s="18"/>
      <c r="WQF183" s="18"/>
      <c r="WQG183" s="18"/>
      <c r="WQH183" s="18"/>
      <c r="WQI183" s="18"/>
      <c r="WQJ183" s="18"/>
      <c r="WQK183" s="18"/>
      <c r="WQL183" s="18"/>
      <c r="WQM183" s="18"/>
      <c r="WQN183" s="18"/>
      <c r="WQO183" s="18"/>
      <c r="WQP183" s="18"/>
      <c r="WQQ183" s="18"/>
      <c r="WQR183" s="18"/>
      <c r="WQS183" s="18"/>
      <c r="WQT183" s="18"/>
      <c r="WQU183" s="18"/>
      <c r="WQV183" s="18"/>
      <c r="WQW183" s="18"/>
      <c r="WQX183" s="18"/>
      <c r="WQY183" s="18"/>
      <c r="WQZ183" s="18"/>
      <c r="WRA183" s="18"/>
      <c r="WRB183" s="18"/>
      <c r="WRC183" s="18"/>
      <c r="WRD183" s="18"/>
      <c r="WRE183" s="18"/>
      <c r="WRF183" s="18"/>
      <c r="WRG183" s="18"/>
      <c r="WRH183" s="18"/>
      <c r="WRI183" s="18"/>
      <c r="WRJ183" s="18"/>
      <c r="WRK183" s="18"/>
      <c r="WRL183" s="18"/>
      <c r="WRM183" s="18"/>
      <c r="WRN183" s="18"/>
      <c r="WRO183" s="18"/>
      <c r="WRP183" s="18"/>
      <c r="WRQ183" s="18"/>
      <c r="WRR183" s="18"/>
      <c r="WRS183" s="18"/>
      <c r="WRT183" s="18"/>
      <c r="WRU183" s="18"/>
      <c r="WRV183" s="18"/>
      <c r="WRW183" s="18"/>
      <c r="WRX183" s="18"/>
      <c r="WRY183" s="18"/>
      <c r="WRZ183" s="18"/>
      <c r="WSA183" s="18"/>
      <c r="WSB183" s="18"/>
      <c r="WSC183" s="18"/>
      <c r="WSD183" s="18"/>
      <c r="WSE183" s="18"/>
      <c r="WSF183" s="18"/>
      <c r="WSG183" s="18"/>
      <c r="WSH183" s="18"/>
      <c r="WSI183" s="18"/>
      <c r="WSJ183" s="18"/>
      <c r="WSK183" s="18"/>
      <c r="WSL183" s="18"/>
      <c r="WSM183" s="18"/>
      <c r="WSN183" s="18"/>
      <c r="WSO183" s="18"/>
      <c r="WSP183" s="18"/>
      <c r="WSQ183" s="18"/>
      <c r="WSR183" s="18"/>
      <c r="WSS183" s="18"/>
      <c r="WST183" s="18"/>
      <c r="WSU183" s="18"/>
      <c r="WSV183" s="18"/>
      <c r="WSW183" s="18"/>
      <c r="WSX183" s="18"/>
      <c r="WSY183" s="18"/>
      <c r="WSZ183" s="18"/>
      <c r="WTA183" s="18"/>
      <c r="WTB183" s="18"/>
      <c r="WTC183" s="18"/>
      <c r="WTD183" s="18"/>
      <c r="WTE183" s="18"/>
      <c r="WTF183" s="18"/>
      <c r="WTG183" s="18"/>
      <c r="WTH183" s="18"/>
      <c r="WTI183" s="18"/>
      <c r="WTJ183" s="18"/>
      <c r="WTK183" s="18"/>
      <c r="WTL183" s="18"/>
      <c r="WTM183" s="18"/>
      <c r="WTN183" s="18"/>
      <c r="WTO183" s="18"/>
      <c r="WTP183" s="18"/>
      <c r="WTQ183" s="18"/>
      <c r="WTR183" s="18"/>
      <c r="WTS183" s="18"/>
      <c r="WTT183" s="18"/>
      <c r="WTU183" s="18"/>
      <c r="WTV183" s="18"/>
      <c r="WTW183" s="18"/>
      <c r="WTX183" s="18"/>
      <c r="WTY183" s="18"/>
      <c r="WTZ183" s="18"/>
      <c r="WUA183" s="18"/>
      <c r="WUB183" s="18"/>
      <c r="WUC183" s="18"/>
      <c r="WUD183" s="18"/>
      <c r="WUE183" s="18"/>
      <c r="WUF183" s="18"/>
      <c r="WUG183" s="18"/>
      <c r="WUH183" s="18"/>
      <c r="WUI183" s="18"/>
      <c r="WUJ183" s="18"/>
      <c r="WUK183" s="18"/>
      <c r="WUL183" s="18"/>
      <c r="WUM183" s="18"/>
      <c r="WUN183" s="18"/>
      <c r="WUO183" s="18"/>
      <c r="WUP183" s="18"/>
      <c r="WUQ183" s="18"/>
      <c r="WUR183" s="18"/>
      <c r="WUS183" s="18"/>
      <c r="WUT183" s="18"/>
      <c r="WUU183" s="18"/>
      <c r="WUV183" s="18"/>
      <c r="WUW183" s="18"/>
      <c r="WUX183" s="18"/>
      <c r="WUY183" s="18"/>
      <c r="WUZ183" s="18"/>
      <c r="WVA183" s="18"/>
      <c r="WVB183" s="18"/>
      <c r="WVC183" s="18"/>
      <c r="WVD183" s="18"/>
      <c r="WVE183" s="18"/>
      <c r="WVF183" s="18"/>
      <c r="WVG183" s="18"/>
      <c r="WVH183" s="18"/>
      <c r="WVI183" s="18"/>
      <c r="WVJ183" s="18"/>
      <c r="WVK183" s="18"/>
      <c r="WVL183" s="18"/>
      <c r="WVM183" s="18"/>
      <c r="WVN183" s="18"/>
      <c r="WVO183" s="18"/>
      <c r="WVP183" s="18"/>
      <c r="WVQ183" s="18"/>
      <c r="WVR183" s="18"/>
      <c r="WVS183" s="18"/>
      <c r="WVT183" s="18"/>
      <c r="WVU183" s="18"/>
      <c r="WVV183" s="18"/>
      <c r="WVW183" s="18"/>
      <c r="WVX183" s="18"/>
      <c r="WVY183" s="18"/>
      <c r="WVZ183" s="18"/>
      <c r="WWA183" s="18"/>
      <c r="WWB183" s="18"/>
      <c r="WWC183" s="18"/>
      <c r="WWD183" s="18"/>
      <c r="WWE183" s="18"/>
      <c r="WWF183" s="18"/>
      <c r="WWG183" s="18"/>
      <c r="WWH183" s="18"/>
      <c r="WWI183" s="18"/>
      <c r="WWJ183" s="18"/>
      <c r="WWK183" s="18"/>
      <c r="WWL183" s="18"/>
      <c r="WWM183" s="18"/>
      <c r="WWN183" s="18"/>
      <c r="WWO183" s="18"/>
      <c r="WWP183" s="18"/>
      <c r="WWQ183" s="18"/>
      <c r="WWR183" s="18"/>
      <c r="WWS183" s="18"/>
      <c r="WWT183" s="18"/>
      <c r="WWU183" s="18"/>
      <c r="WWV183" s="18"/>
      <c r="WWW183" s="18"/>
      <c r="WWX183" s="18"/>
      <c r="WWY183" s="18"/>
      <c r="WWZ183" s="18"/>
      <c r="WXA183" s="18"/>
      <c r="WXB183" s="18"/>
      <c r="WXC183" s="18"/>
      <c r="WXD183" s="18"/>
      <c r="WXE183" s="18"/>
      <c r="WXF183" s="18"/>
      <c r="WXG183" s="18"/>
      <c r="WXH183" s="18"/>
      <c r="WXI183" s="18"/>
      <c r="WXJ183" s="18"/>
      <c r="WXK183" s="18"/>
      <c r="WXL183" s="18"/>
      <c r="WXM183" s="18"/>
      <c r="WXN183" s="18"/>
      <c r="WXO183" s="18"/>
      <c r="WXP183" s="18"/>
      <c r="WXQ183" s="18"/>
      <c r="WXR183" s="18"/>
      <c r="WXS183" s="18"/>
      <c r="WXT183" s="18"/>
      <c r="WXU183" s="18"/>
      <c r="WXV183" s="18"/>
      <c r="WXW183" s="18"/>
      <c r="WXX183" s="18"/>
      <c r="WXY183" s="18"/>
      <c r="WXZ183" s="18"/>
      <c r="WYA183" s="18"/>
      <c r="WYB183" s="18"/>
      <c r="WYC183" s="18"/>
      <c r="WYD183" s="18"/>
      <c r="WYE183" s="18"/>
      <c r="WYF183" s="18"/>
      <c r="WYG183" s="18"/>
      <c r="WYH183" s="18"/>
      <c r="WYI183" s="18"/>
      <c r="WYJ183" s="18"/>
      <c r="WYK183" s="18"/>
      <c r="WYL183" s="18"/>
      <c r="WYM183" s="18"/>
      <c r="WYN183" s="18"/>
      <c r="WYO183" s="18"/>
      <c r="WYP183" s="18"/>
      <c r="WYQ183" s="18"/>
      <c r="WYR183" s="18"/>
      <c r="WYS183" s="18"/>
      <c r="WYT183" s="18"/>
      <c r="WYU183" s="18"/>
      <c r="WYV183" s="18"/>
      <c r="WYW183" s="18"/>
      <c r="WYX183" s="18"/>
      <c r="WYY183" s="18"/>
      <c r="WYZ183" s="18"/>
      <c r="WZA183" s="18"/>
      <c r="WZB183" s="18"/>
      <c r="WZC183" s="18"/>
      <c r="WZD183" s="18"/>
      <c r="WZE183" s="18"/>
      <c r="WZF183" s="18"/>
      <c r="WZG183" s="18"/>
      <c r="WZH183" s="18"/>
      <c r="WZI183" s="18"/>
      <c r="WZJ183" s="18"/>
      <c r="WZK183" s="18"/>
      <c r="WZL183" s="18"/>
      <c r="WZM183" s="18"/>
      <c r="WZN183" s="18"/>
      <c r="WZO183" s="18"/>
      <c r="WZP183" s="18"/>
      <c r="WZQ183" s="18"/>
      <c r="WZR183" s="18"/>
      <c r="WZS183" s="18"/>
      <c r="WZT183" s="18"/>
      <c r="WZU183" s="18"/>
      <c r="WZV183" s="18"/>
      <c r="WZW183" s="18"/>
      <c r="WZX183" s="18"/>
      <c r="WZY183" s="18"/>
      <c r="WZZ183" s="18"/>
      <c r="XAA183" s="18"/>
      <c r="XAB183" s="18"/>
      <c r="XAC183" s="18"/>
      <c r="XAD183" s="18"/>
      <c r="XAE183" s="18"/>
      <c r="XAF183" s="18"/>
      <c r="XAG183" s="18"/>
      <c r="XAH183" s="18"/>
      <c r="XAI183" s="18"/>
      <c r="XAJ183" s="18"/>
      <c r="XAK183" s="18"/>
      <c r="XAL183" s="18"/>
      <c r="XAM183" s="18"/>
      <c r="XAN183" s="18"/>
      <c r="XAO183" s="18"/>
      <c r="XAP183" s="18"/>
      <c r="XAQ183" s="18"/>
      <c r="XAR183" s="18"/>
      <c r="XAS183" s="18"/>
      <c r="XAT183" s="18"/>
      <c r="XAU183" s="18"/>
      <c r="XAV183" s="18"/>
      <c r="XAW183" s="18"/>
      <c r="XAX183" s="18"/>
      <c r="XAY183" s="18"/>
      <c r="XAZ183" s="18"/>
      <c r="XBA183" s="18"/>
      <c r="XBB183" s="18"/>
      <c r="XBC183" s="18"/>
      <c r="XBD183" s="18"/>
      <c r="XBE183" s="18"/>
      <c r="XBF183" s="18"/>
      <c r="XBG183" s="18"/>
      <c r="XBH183" s="18"/>
      <c r="XBI183" s="18"/>
      <c r="XBJ183" s="18"/>
      <c r="XBK183" s="18"/>
      <c r="XBL183" s="18"/>
      <c r="XBM183" s="18"/>
      <c r="XBN183" s="18"/>
      <c r="XBO183" s="18"/>
      <c r="XBP183" s="18"/>
      <c r="XBQ183" s="18"/>
      <c r="XBR183" s="18"/>
      <c r="XBS183" s="18"/>
      <c r="XBT183" s="18"/>
      <c r="XBU183" s="18"/>
      <c r="XBV183" s="18"/>
      <c r="XBW183" s="18"/>
      <c r="XBX183" s="18"/>
      <c r="XBY183" s="18"/>
      <c r="XBZ183" s="18"/>
      <c r="XCA183" s="18"/>
      <c r="XCB183" s="18"/>
      <c r="XCC183" s="18"/>
      <c r="XCD183" s="18"/>
      <c r="XCE183" s="18"/>
      <c r="XCF183" s="18"/>
      <c r="XCG183" s="18"/>
      <c r="XCH183" s="18"/>
      <c r="XCI183" s="18"/>
      <c r="XCJ183" s="18"/>
      <c r="XCK183" s="18"/>
      <c r="XCL183" s="18"/>
      <c r="XCM183" s="18"/>
      <c r="XCN183" s="18"/>
      <c r="XCO183" s="18"/>
      <c r="XCP183" s="18"/>
      <c r="XCQ183" s="18"/>
      <c r="XCR183" s="18"/>
      <c r="XCS183" s="18"/>
      <c r="XCT183" s="18"/>
      <c r="XCU183" s="18"/>
      <c r="XCV183" s="18"/>
      <c r="XCW183" s="18"/>
      <c r="XCX183" s="18"/>
      <c r="XCY183" s="18"/>
      <c r="XCZ183" s="18"/>
      <c r="XDA183" s="18"/>
      <c r="XDB183" s="18"/>
      <c r="XDC183" s="18"/>
      <c r="XDD183" s="18"/>
      <c r="XDE183" s="18"/>
      <c r="XDF183" s="18"/>
      <c r="XDG183" s="18"/>
      <c r="XDH183" s="18"/>
      <c r="XDI183" s="18"/>
      <c r="XDJ183" s="18"/>
      <c r="XDK183" s="18"/>
      <c r="XDL183" s="18"/>
      <c r="XDM183" s="18"/>
      <c r="XDN183" s="18"/>
      <c r="XDO183" s="18"/>
      <c r="XDP183" s="18"/>
      <c r="XDQ183" s="18"/>
      <c r="XDR183" s="18"/>
      <c r="XDS183" s="18"/>
      <c r="XDT183" s="18"/>
      <c r="XDU183" s="18"/>
      <c r="XDV183" s="18"/>
      <c r="XDW183" s="18"/>
      <c r="XDX183" s="18"/>
      <c r="XDY183" s="18"/>
      <c r="XDZ183" s="18"/>
      <c r="XEA183" s="18"/>
      <c r="XEB183" s="18"/>
      <c r="XEC183" s="18"/>
      <c r="XED183" s="18"/>
      <c r="XEE183" s="18"/>
      <c r="XEF183" s="18"/>
      <c r="XEG183" s="18"/>
      <c r="XEH183" s="18"/>
      <c r="XEI183" s="18"/>
      <c r="XEJ183" s="18"/>
      <c r="XEK183" s="18"/>
      <c r="XEL183" s="18"/>
      <c r="XEM183" s="18"/>
      <c r="XEN183" s="18"/>
      <c r="XEO183" s="18"/>
      <c r="XEP183" s="18"/>
      <c r="XEQ183" s="18"/>
      <c r="XER183" s="18"/>
      <c r="XES183" s="18"/>
      <c r="XET183" s="18"/>
      <c r="XEU183" s="18"/>
      <c r="XEV183" s="18"/>
      <c r="XEW183" s="18"/>
      <c r="XEX183" s="18"/>
      <c r="XEY183" s="18"/>
      <c r="XEZ183" s="18"/>
      <c r="XFA183" s="18"/>
      <c r="XFB183" s="18"/>
    </row>
    <row r="184" spans="1:16382" ht="20.100000000000001" customHeight="1" x14ac:dyDescent="0.2">
      <c r="A184" s="35">
        <v>2</v>
      </c>
      <c r="B184" s="34" t="s">
        <v>142</v>
      </c>
      <c r="C184" s="33" t="s">
        <v>141</v>
      </c>
      <c r="D184" s="33" t="s">
        <v>140</v>
      </c>
      <c r="E184" s="33" t="s">
        <v>7</v>
      </c>
      <c r="F184" s="32" t="s">
        <v>139</v>
      </c>
      <c r="G184" s="37" t="s">
        <v>43</v>
      </c>
      <c r="H184" s="30" t="s">
        <v>121</v>
      </c>
      <c r="I184" s="29" t="s">
        <v>138</v>
      </c>
      <c r="J184" s="29" t="s">
        <v>2</v>
      </c>
      <c r="K184" s="28"/>
      <c r="L184" s="28"/>
      <c r="M184" s="26"/>
      <c r="N184" s="26"/>
      <c r="O184" s="26"/>
      <c r="P184" s="26"/>
      <c r="Q184" s="26"/>
      <c r="R184" s="26"/>
      <c r="S184" s="36"/>
    </row>
    <row r="185" spans="1:16382" ht="20.100000000000001" customHeight="1" x14ac:dyDescent="0.2">
      <c r="A185" s="35">
        <v>3</v>
      </c>
      <c r="B185" s="34" t="s">
        <v>137</v>
      </c>
      <c r="C185" s="33" t="s">
        <v>136</v>
      </c>
      <c r="D185" s="33" t="s">
        <v>135</v>
      </c>
      <c r="E185" s="33" t="s">
        <v>7</v>
      </c>
      <c r="F185" s="32" t="s">
        <v>134</v>
      </c>
      <c r="G185" s="37" t="s">
        <v>133</v>
      </c>
      <c r="H185" s="30" t="s">
        <v>121</v>
      </c>
      <c r="I185" s="29" t="s">
        <v>132</v>
      </c>
      <c r="J185" s="29" t="s">
        <v>2</v>
      </c>
      <c r="K185" s="28"/>
      <c r="L185" s="28"/>
      <c r="M185" s="26"/>
      <c r="N185" s="26"/>
      <c r="O185" s="26"/>
      <c r="P185" s="26"/>
      <c r="Q185" s="26"/>
      <c r="R185" s="26"/>
      <c r="S185" s="36"/>
    </row>
    <row r="186" spans="1:16382" ht="20.100000000000001" customHeight="1" x14ac:dyDescent="0.2">
      <c r="A186" s="35">
        <v>4</v>
      </c>
      <c r="B186" s="34" t="s">
        <v>131</v>
      </c>
      <c r="C186" s="33" t="s">
        <v>130</v>
      </c>
      <c r="D186" s="33" t="s">
        <v>129</v>
      </c>
      <c r="E186" s="33" t="s">
        <v>7</v>
      </c>
      <c r="F186" s="32" t="s">
        <v>128</v>
      </c>
      <c r="G186" s="31" t="s">
        <v>25</v>
      </c>
      <c r="H186" s="30" t="s">
        <v>121</v>
      </c>
      <c r="I186" s="29" t="s">
        <v>127</v>
      </c>
      <c r="J186" s="29" t="s">
        <v>126</v>
      </c>
      <c r="K186" s="28"/>
      <c r="L186" s="28"/>
      <c r="M186" s="26"/>
      <c r="N186" s="26"/>
      <c r="O186" s="26"/>
      <c r="P186" s="26"/>
      <c r="Q186" s="26"/>
      <c r="R186" s="26"/>
      <c r="S186" s="36"/>
    </row>
    <row r="187" spans="1:16382" ht="20.100000000000001" customHeight="1" x14ac:dyDescent="0.2">
      <c r="A187" s="35">
        <v>5</v>
      </c>
      <c r="B187" s="34" t="s">
        <v>125</v>
      </c>
      <c r="C187" s="33" t="s">
        <v>124</v>
      </c>
      <c r="D187" s="33" t="s">
        <v>123</v>
      </c>
      <c r="E187" s="33" t="s">
        <v>7</v>
      </c>
      <c r="F187" s="32" t="s">
        <v>122</v>
      </c>
      <c r="G187" s="37" t="s">
        <v>12</v>
      </c>
      <c r="H187" s="30" t="s">
        <v>121</v>
      </c>
      <c r="I187" s="29" t="s">
        <v>120</v>
      </c>
      <c r="J187" s="29" t="s">
        <v>2</v>
      </c>
      <c r="K187" s="28"/>
      <c r="L187" s="28"/>
      <c r="M187" s="26"/>
      <c r="N187" s="26"/>
      <c r="O187" s="26"/>
      <c r="P187" s="26"/>
      <c r="Q187" s="26"/>
      <c r="R187" s="26"/>
      <c r="S187" s="36"/>
    </row>
    <row r="188" spans="1:16382" s="7" customFormat="1" ht="20.100000000000001" customHeight="1" x14ac:dyDescent="0.2">
      <c r="A188" s="45" t="s">
        <v>119</v>
      </c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4"/>
      <c r="R188" s="44" t="str">
        <f>LEFT(H188,2)</f>
        <v/>
      </c>
      <c r="S188" s="43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1"/>
      <c r="AI188" s="39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40"/>
      <c r="BA188" s="39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40"/>
      <c r="BS188" s="39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40"/>
      <c r="CK188" s="39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40"/>
      <c r="DC188" s="39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40"/>
      <c r="DU188" s="39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40"/>
      <c r="EM188" s="39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40"/>
      <c r="FE188" s="39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40"/>
      <c r="FW188" s="39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40"/>
      <c r="GO188" s="39"/>
      <c r="GP188" s="38"/>
      <c r="GQ188" s="38"/>
      <c r="GR188" s="38"/>
      <c r="GS188" s="38"/>
      <c r="GT188" s="38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  <c r="HE188" s="38"/>
      <c r="HF188" s="40"/>
      <c r="HG188" s="39"/>
      <c r="HH188" s="38"/>
      <c r="HI188" s="38"/>
      <c r="HJ188" s="38"/>
      <c r="HK188" s="38"/>
      <c r="HL188" s="38"/>
      <c r="HM188" s="38"/>
      <c r="HN188" s="38"/>
      <c r="HO188" s="38"/>
      <c r="HP188" s="38"/>
      <c r="HQ188" s="38"/>
      <c r="HR188" s="38"/>
      <c r="HS188" s="38"/>
      <c r="HT188" s="38"/>
      <c r="HU188" s="38"/>
      <c r="HV188" s="38"/>
      <c r="HW188" s="38"/>
      <c r="HX188" s="40"/>
      <c r="HY188" s="39"/>
      <c r="HZ188" s="38"/>
      <c r="IA188" s="38"/>
      <c r="IB188" s="38"/>
      <c r="IC188" s="38"/>
      <c r="ID188" s="38"/>
      <c r="IE188" s="38"/>
      <c r="IF188" s="38"/>
      <c r="IG188" s="38"/>
      <c r="IH188" s="38"/>
      <c r="II188" s="38"/>
      <c r="IJ188" s="38"/>
      <c r="IK188" s="38"/>
      <c r="IL188" s="38"/>
      <c r="IM188" s="38"/>
      <c r="IN188" s="38"/>
      <c r="IO188" s="38"/>
      <c r="IP188" s="40"/>
      <c r="IQ188" s="39"/>
      <c r="IR188" s="38"/>
      <c r="IS188" s="38"/>
      <c r="IT188" s="38"/>
      <c r="IU188" s="38"/>
      <c r="IV188" s="38"/>
      <c r="IW188" s="38"/>
      <c r="IX188" s="38"/>
      <c r="IY188" s="38"/>
      <c r="IZ188" s="38"/>
      <c r="JA188" s="38"/>
      <c r="JB188" s="38"/>
      <c r="JC188" s="38"/>
      <c r="JD188" s="38"/>
      <c r="JE188" s="38"/>
      <c r="JF188" s="38"/>
      <c r="JG188" s="38"/>
      <c r="JH188" s="40"/>
      <c r="JI188" s="39"/>
      <c r="JJ188" s="38"/>
      <c r="JK188" s="38"/>
      <c r="JL188" s="38"/>
      <c r="JM188" s="38"/>
      <c r="JN188" s="38"/>
      <c r="JO188" s="38"/>
      <c r="JP188" s="38"/>
      <c r="JQ188" s="38"/>
      <c r="JR188" s="38"/>
      <c r="JS188" s="38"/>
      <c r="JT188" s="38"/>
      <c r="JU188" s="38"/>
      <c r="JV188" s="38"/>
      <c r="JW188" s="38"/>
      <c r="JX188" s="38"/>
      <c r="JY188" s="38"/>
      <c r="JZ188" s="40"/>
      <c r="KA188" s="39"/>
      <c r="KB188" s="38"/>
      <c r="KC188" s="38"/>
      <c r="KD188" s="38"/>
      <c r="KE188" s="38"/>
      <c r="KF188" s="38"/>
      <c r="KG188" s="38"/>
      <c r="KH188" s="38"/>
      <c r="KI188" s="38"/>
      <c r="KJ188" s="38"/>
      <c r="KK188" s="38"/>
      <c r="KL188" s="38"/>
      <c r="KM188" s="38"/>
      <c r="KN188" s="38"/>
      <c r="KO188" s="38"/>
      <c r="KP188" s="38"/>
      <c r="KQ188" s="38"/>
      <c r="KR188" s="40"/>
      <c r="KS188" s="39"/>
      <c r="KT188" s="38"/>
      <c r="KU188" s="38"/>
      <c r="KV188" s="38"/>
      <c r="KW188" s="38"/>
      <c r="KX188" s="38"/>
      <c r="KY188" s="38"/>
      <c r="KZ188" s="38"/>
      <c r="LA188" s="38"/>
      <c r="LB188" s="38"/>
      <c r="LC188" s="38"/>
      <c r="LD188" s="38"/>
      <c r="LE188" s="38"/>
      <c r="LF188" s="38"/>
      <c r="LG188" s="38"/>
      <c r="LH188" s="38"/>
      <c r="LI188" s="38"/>
      <c r="LJ188" s="40"/>
      <c r="LK188" s="39"/>
      <c r="LL188" s="38"/>
      <c r="LM188" s="38"/>
      <c r="LN188" s="38"/>
      <c r="LO188" s="38"/>
      <c r="LP188" s="38"/>
      <c r="LQ188" s="38"/>
      <c r="LR188" s="38"/>
      <c r="LS188" s="38"/>
      <c r="LT188" s="38"/>
      <c r="LU188" s="38"/>
      <c r="LV188" s="38"/>
      <c r="LW188" s="38"/>
      <c r="LX188" s="38"/>
      <c r="LY188" s="38"/>
      <c r="LZ188" s="38"/>
      <c r="MA188" s="38"/>
      <c r="MB188" s="40"/>
      <c r="MC188" s="39"/>
      <c r="MD188" s="38"/>
      <c r="ME188" s="38"/>
      <c r="MF188" s="38"/>
      <c r="MG188" s="38"/>
      <c r="MH188" s="38"/>
      <c r="MI188" s="38"/>
      <c r="MJ188" s="38"/>
      <c r="MK188" s="38"/>
      <c r="ML188" s="38"/>
      <c r="MM188" s="38"/>
      <c r="MN188" s="38"/>
      <c r="MO188" s="38"/>
      <c r="MP188" s="38"/>
      <c r="MQ188" s="38"/>
      <c r="MR188" s="38"/>
      <c r="MS188" s="38"/>
      <c r="MT188" s="40"/>
      <c r="MU188" s="39"/>
      <c r="MV188" s="38"/>
      <c r="MW188" s="38"/>
      <c r="MX188" s="38"/>
      <c r="MY188" s="38"/>
      <c r="MZ188" s="38"/>
      <c r="NA188" s="38"/>
      <c r="NB188" s="38"/>
      <c r="NC188" s="38"/>
      <c r="ND188" s="38"/>
      <c r="NE188" s="38"/>
      <c r="NF188" s="38"/>
      <c r="NG188" s="38"/>
      <c r="NH188" s="38"/>
      <c r="NI188" s="38"/>
      <c r="NJ188" s="38"/>
      <c r="NK188" s="38"/>
      <c r="NL188" s="40"/>
      <c r="NM188" s="39"/>
      <c r="NN188" s="38"/>
      <c r="NO188" s="38"/>
      <c r="NP188" s="38"/>
      <c r="NQ188" s="38"/>
      <c r="NR188" s="38"/>
      <c r="NS188" s="38"/>
      <c r="NT188" s="38"/>
      <c r="NU188" s="38"/>
      <c r="NV188" s="38"/>
      <c r="NW188" s="38"/>
      <c r="NX188" s="38"/>
      <c r="NY188" s="38"/>
      <c r="NZ188" s="38"/>
      <c r="OA188" s="38"/>
      <c r="OB188" s="38"/>
      <c r="OC188" s="38"/>
      <c r="OD188" s="40"/>
      <c r="OE188" s="39"/>
      <c r="OF188" s="38"/>
      <c r="OG188" s="38"/>
      <c r="OH188" s="38"/>
      <c r="OI188" s="38"/>
      <c r="OJ188" s="38"/>
      <c r="OK188" s="38"/>
      <c r="OL188" s="38"/>
      <c r="OM188" s="38"/>
      <c r="ON188" s="38"/>
      <c r="OO188" s="38"/>
      <c r="OP188" s="38"/>
      <c r="OQ188" s="38"/>
      <c r="OR188" s="38"/>
      <c r="OS188" s="38"/>
      <c r="OT188" s="38"/>
      <c r="OU188" s="38"/>
      <c r="OV188" s="40"/>
      <c r="OW188" s="39"/>
      <c r="OX188" s="38"/>
      <c r="OY188" s="38"/>
      <c r="OZ188" s="38"/>
      <c r="PA188" s="38"/>
      <c r="PB188" s="38"/>
      <c r="PC188" s="38"/>
      <c r="PD188" s="38"/>
      <c r="PE188" s="38"/>
      <c r="PF188" s="38"/>
      <c r="PG188" s="38"/>
      <c r="PH188" s="38"/>
      <c r="PI188" s="38"/>
      <c r="PJ188" s="38"/>
      <c r="PK188" s="38"/>
      <c r="PL188" s="38"/>
      <c r="PM188" s="38"/>
      <c r="PN188" s="40"/>
      <c r="PO188" s="39"/>
      <c r="PP188" s="38"/>
      <c r="PQ188" s="38"/>
      <c r="PR188" s="38"/>
      <c r="PS188" s="38"/>
      <c r="PT188" s="38"/>
      <c r="PU188" s="38"/>
      <c r="PV188" s="38"/>
      <c r="PW188" s="38"/>
      <c r="PX188" s="38"/>
      <c r="PY188" s="38"/>
      <c r="PZ188" s="38"/>
      <c r="QA188" s="38"/>
      <c r="QB188" s="38"/>
      <c r="QC188" s="38"/>
      <c r="QD188" s="38"/>
      <c r="QE188" s="38"/>
      <c r="QF188" s="40"/>
      <c r="QG188" s="39"/>
      <c r="QH188" s="38"/>
      <c r="QI188" s="38"/>
      <c r="QJ188" s="38"/>
      <c r="QK188" s="38"/>
      <c r="QL188" s="38"/>
      <c r="QM188" s="38"/>
      <c r="QN188" s="38"/>
      <c r="QO188" s="38"/>
      <c r="QP188" s="38"/>
      <c r="QQ188" s="38"/>
      <c r="QR188" s="38"/>
      <c r="QS188" s="38"/>
      <c r="QT188" s="38"/>
      <c r="QU188" s="38"/>
      <c r="QV188" s="38"/>
      <c r="QW188" s="38"/>
      <c r="QX188" s="40"/>
      <c r="QY188" s="39"/>
      <c r="QZ188" s="38"/>
      <c r="RA188" s="38"/>
      <c r="RB188" s="38"/>
      <c r="RC188" s="38"/>
      <c r="RD188" s="38"/>
      <c r="RE188" s="38"/>
      <c r="RF188" s="38"/>
      <c r="RG188" s="38"/>
      <c r="RH188" s="38"/>
      <c r="RI188" s="38"/>
      <c r="RJ188" s="38"/>
      <c r="RK188" s="38"/>
      <c r="RL188" s="38"/>
      <c r="RM188" s="38"/>
      <c r="RN188" s="38"/>
      <c r="RO188" s="38"/>
      <c r="RP188" s="40"/>
      <c r="RQ188" s="39"/>
      <c r="RR188" s="38"/>
      <c r="RS188" s="38"/>
      <c r="RT188" s="38"/>
      <c r="RU188" s="38"/>
      <c r="RV188" s="38"/>
      <c r="RW188" s="38"/>
      <c r="RX188" s="38"/>
      <c r="RY188" s="38"/>
      <c r="RZ188" s="38"/>
      <c r="SA188" s="38"/>
      <c r="SB188" s="38"/>
      <c r="SC188" s="38"/>
      <c r="SD188" s="38"/>
      <c r="SE188" s="38"/>
      <c r="SF188" s="38"/>
      <c r="SG188" s="38"/>
      <c r="SH188" s="40"/>
      <c r="SI188" s="39"/>
      <c r="SJ188" s="38"/>
      <c r="SK188" s="38"/>
      <c r="SL188" s="38"/>
      <c r="SM188" s="38"/>
      <c r="SN188" s="38"/>
      <c r="SO188" s="38"/>
      <c r="SP188" s="38"/>
      <c r="SQ188" s="38"/>
      <c r="SR188" s="38"/>
      <c r="SS188" s="38"/>
      <c r="ST188" s="38"/>
      <c r="SU188" s="38"/>
      <c r="SV188" s="38"/>
      <c r="SW188" s="38"/>
      <c r="SX188" s="38"/>
      <c r="SY188" s="38"/>
      <c r="SZ188" s="40"/>
      <c r="TA188" s="39"/>
      <c r="TB188" s="38"/>
      <c r="TC188" s="38"/>
      <c r="TD188" s="38"/>
      <c r="TE188" s="38"/>
      <c r="TF188" s="38"/>
      <c r="TG188" s="38"/>
      <c r="TH188" s="38"/>
      <c r="TI188" s="38"/>
      <c r="TJ188" s="38"/>
      <c r="TK188" s="38"/>
      <c r="TL188" s="38"/>
      <c r="TM188" s="38"/>
      <c r="TN188" s="38"/>
      <c r="TO188" s="38"/>
      <c r="TP188" s="38"/>
      <c r="TQ188" s="38"/>
      <c r="TR188" s="40"/>
      <c r="TS188" s="39"/>
      <c r="TT188" s="38"/>
      <c r="TU188" s="38"/>
      <c r="TV188" s="38"/>
      <c r="TW188" s="38"/>
      <c r="TX188" s="38"/>
      <c r="TY188" s="38"/>
      <c r="TZ188" s="38"/>
      <c r="UA188" s="38"/>
      <c r="UB188" s="38"/>
      <c r="UC188" s="38"/>
      <c r="UD188" s="38"/>
      <c r="UE188" s="38"/>
      <c r="UF188" s="38"/>
      <c r="UG188" s="38"/>
      <c r="UH188" s="38"/>
      <c r="UI188" s="38"/>
      <c r="UJ188" s="40"/>
      <c r="UK188" s="39"/>
      <c r="UL188" s="38"/>
      <c r="UM188" s="38"/>
      <c r="UN188" s="38"/>
      <c r="UO188" s="38"/>
      <c r="UP188" s="38"/>
      <c r="UQ188" s="38"/>
      <c r="UR188" s="38"/>
      <c r="US188" s="38"/>
      <c r="UT188" s="38"/>
      <c r="UU188" s="38"/>
      <c r="UV188" s="38"/>
      <c r="UW188" s="38"/>
      <c r="UX188" s="38"/>
      <c r="UY188" s="38"/>
      <c r="UZ188" s="38"/>
      <c r="VA188" s="38"/>
      <c r="VB188" s="40"/>
      <c r="VC188" s="39"/>
      <c r="VD188" s="38"/>
      <c r="VE188" s="38"/>
      <c r="VF188" s="38"/>
      <c r="VG188" s="38"/>
      <c r="VH188" s="38"/>
      <c r="VI188" s="38"/>
      <c r="VJ188" s="38"/>
      <c r="VK188" s="38"/>
      <c r="VL188" s="38"/>
      <c r="VM188" s="38"/>
      <c r="VN188" s="38"/>
      <c r="VO188" s="38"/>
      <c r="VP188" s="38"/>
      <c r="VQ188" s="38"/>
      <c r="VR188" s="38"/>
      <c r="VS188" s="38"/>
      <c r="VT188" s="40"/>
      <c r="VU188" s="39"/>
      <c r="VV188" s="38"/>
      <c r="VW188" s="38"/>
      <c r="VX188" s="38"/>
      <c r="VY188" s="38"/>
      <c r="VZ188" s="38"/>
      <c r="WA188" s="38"/>
      <c r="WB188" s="38"/>
      <c r="WC188" s="38"/>
      <c r="WD188" s="38"/>
      <c r="WE188" s="38"/>
      <c r="WF188" s="38"/>
      <c r="WG188" s="38"/>
      <c r="WH188" s="38"/>
      <c r="WI188" s="38"/>
      <c r="WJ188" s="38"/>
      <c r="WK188" s="38"/>
      <c r="WL188" s="40"/>
      <c r="WM188" s="39"/>
      <c r="WN188" s="38"/>
      <c r="WO188" s="38"/>
      <c r="WP188" s="38"/>
      <c r="WQ188" s="38"/>
      <c r="WR188" s="38"/>
      <c r="WS188" s="38"/>
      <c r="WT188" s="38"/>
      <c r="WU188" s="38"/>
      <c r="WV188" s="38"/>
      <c r="WW188" s="38"/>
      <c r="WX188" s="38"/>
      <c r="WY188" s="38"/>
      <c r="WZ188" s="38"/>
      <c r="XA188" s="38"/>
      <c r="XB188" s="38"/>
      <c r="XC188" s="38"/>
      <c r="XD188" s="40"/>
      <c r="XE188" s="39"/>
      <c r="XF188" s="38"/>
      <c r="XG188" s="38"/>
      <c r="XH188" s="38"/>
      <c r="XI188" s="38"/>
      <c r="XJ188" s="38"/>
      <c r="XK188" s="38"/>
      <c r="XL188" s="38"/>
      <c r="XM188" s="38"/>
      <c r="XN188" s="38"/>
      <c r="XO188" s="38"/>
      <c r="XP188" s="38"/>
      <c r="XQ188" s="38"/>
      <c r="XR188" s="38"/>
      <c r="XS188" s="38"/>
      <c r="XT188" s="38"/>
      <c r="XU188" s="38"/>
      <c r="XV188" s="40"/>
      <c r="XW188" s="39"/>
      <c r="XX188" s="38"/>
      <c r="XY188" s="38"/>
      <c r="XZ188" s="38"/>
      <c r="YA188" s="38"/>
      <c r="YB188" s="38"/>
      <c r="YC188" s="38"/>
      <c r="YD188" s="38"/>
      <c r="YE188" s="38"/>
      <c r="YF188" s="38"/>
      <c r="YG188" s="38"/>
      <c r="YH188" s="38"/>
      <c r="YI188" s="38"/>
      <c r="YJ188" s="38"/>
      <c r="YK188" s="38"/>
      <c r="YL188" s="38"/>
      <c r="YM188" s="38"/>
      <c r="YN188" s="40"/>
      <c r="YO188" s="39"/>
      <c r="YP188" s="38"/>
      <c r="YQ188" s="38"/>
      <c r="YR188" s="38"/>
      <c r="YS188" s="38"/>
      <c r="YT188" s="38"/>
      <c r="YU188" s="38"/>
      <c r="YV188" s="38"/>
      <c r="YW188" s="38"/>
      <c r="YX188" s="38"/>
      <c r="YY188" s="38"/>
      <c r="YZ188" s="38"/>
      <c r="ZA188" s="38"/>
      <c r="ZB188" s="38"/>
      <c r="ZC188" s="38"/>
      <c r="ZD188" s="38"/>
      <c r="ZE188" s="38"/>
      <c r="ZF188" s="40"/>
      <c r="ZG188" s="39"/>
      <c r="ZH188" s="38"/>
      <c r="ZI188" s="38"/>
      <c r="ZJ188" s="38"/>
      <c r="ZK188" s="38"/>
      <c r="ZL188" s="38"/>
      <c r="ZM188" s="38"/>
      <c r="ZN188" s="38"/>
      <c r="ZO188" s="38"/>
      <c r="ZP188" s="38"/>
      <c r="ZQ188" s="38"/>
      <c r="ZR188" s="38"/>
      <c r="ZS188" s="38"/>
      <c r="ZT188" s="38"/>
      <c r="ZU188" s="38"/>
      <c r="ZV188" s="38"/>
      <c r="ZW188" s="38"/>
      <c r="ZX188" s="40"/>
      <c r="ZY188" s="39"/>
      <c r="ZZ188" s="38"/>
      <c r="AAA188" s="38"/>
      <c r="AAB188" s="38"/>
      <c r="AAC188" s="38"/>
      <c r="AAD188" s="38"/>
      <c r="AAE188" s="38"/>
      <c r="AAF188" s="38"/>
      <c r="AAG188" s="38"/>
      <c r="AAH188" s="38"/>
      <c r="AAI188" s="38"/>
      <c r="AAJ188" s="38"/>
      <c r="AAK188" s="38"/>
      <c r="AAL188" s="38"/>
      <c r="AAM188" s="38"/>
      <c r="AAN188" s="38"/>
      <c r="AAO188" s="38"/>
      <c r="AAP188" s="40"/>
      <c r="AAQ188" s="39"/>
      <c r="AAR188" s="38"/>
      <c r="AAS188" s="38"/>
      <c r="AAT188" s="38"/>
      <c r="AAU188" s="38"/>
      <c r="AAV188" s="38"/>
      <c r="AAW188" s="38"/>
      <c r="AAX188" s="38"/>
      <c r="AAY188" s="38"/>
      <c r="AAZ188" s="38"/>
      <c r="ABA188" s="38"/>
      <c r="ABB188" s="38"/>
      <c r="ABC188" s="38"/>
      <c r="ABD188" s="38"/>
      <c r="ABE188" s="38"/>
      <c r="ABF188" s="38"/>
      <c r="ABG188" s="38"/>
      <c r="ABH188" s="40"/>
      <c r="ABI188" s="39"/>
      <c r="ABJ188" s="38"/>
      <c r="ABK188" s="38"/>
      <c r="ABL188" s="38"/>
      <c r="ABM188" s="38"/>
      <c r="ABN188" s="38"/>
      <c r="ABO188" s="38"/>
      <c r="ABP188" s="38"/>
      <c r="ABQ188" s="38"/>
      <c r="ABR188" s="38"/>
      <c r="ABS188" s="38"/>
      <c r="ABT188" s="38"/>
      <c r="ABU188" s="38"/>
      <c r="ABV188" s="38"/>
      <c r="ABW188" s="38"/>
      <c r="ABX188" s="38"/>
      <c r="ABY188" s="38"/>
      <c r="ABZ188" s="40"/>
      <c r="ACA188" s="39"/>
      <c r="ACB188" s="38"/>
      <c r="ACC188" s="38"/>
      <c r="ACD188" s="38"/>
      <c r="ACE188" s="38"/>
      <c r="ACF188" s="38"/>
      <c r="ACG188" s="38"/>
      <c r="ACH188" s="38"/>
      <c r="ACI188" s="38"/>
      <c r="ACJ188" s="38"/>
      <c r="ACK188" s="38"/>
      <c r="ACL188" s="38"/>
      <c r="ACM188" s="38"/>
      <c r="ACN188" s="38"/>
      <c r="ACO188" s="38"/>
      <c r="ACP188" s="38"/>
      <c r="ACQ188" s="38"/>
      <c r="ACR188" s="40"/>
      <c r="ACS188" s="39"/>
      <c r="ACT188" s="38"/>
      <c r="ACU188" s="38"/>
      <c r="ACV188" s="38"/>
      <c r="ACW188" s="38"/>
      <c r="ACX188" s="38"/>
      <c r="ACY188" s="38"/>
      <c r="ACZ188" s="38"/>
      <c r="ADA188" s="38"/>
      <c r="ADB188" s="38"/>
      <c r="ADC188" s="38"/>
      <c r="ADD188" s="38"/>
      <c r="ADE188" s="38"/>
      <c r="ADF188" s="38"/>
      <c r="ADG188" s="38"/>
      <c r="ADH188" s="38"/>
      <c r="ADI188" s="38"/>
      <c r="ADJ188" s="40"/>
      <c r="ADK188" s="39"/>
      <c r="ADL188" s="38"/>
      <c r="ADM188" s="38"/>
      <c r="ADN188" s="38"/>
      <c r="ADO188" s="38"/>
      <c r="ADP188" s="38"/>
      <c r="ADQ188" s="38"/>
      <c r="ADR188" s="38"/>
      <c r="ADS188" s="38"/>
      <c r="ADT188" s="38"/>
      <c r="ADU188" s="38"/>
      <c r="ADV188" s="38"/>
      <c r="ADW188" s="38"/>
      <c r="ADX188" s="38"/>
      <c r="ADY188" s="38"/>
      <c r="ADZ188" s="38"/>
      <c r="AEA188" s="38"/>
      <c r="AEB188" s="40"/>
      <c r="AEC188" s="39"/>
      <c r="AED188" s="38"/>
      <c r="AEE188" s="38"/>
      <c r="AEF188" s="38"/>
      <c r="AEG188" s="38"/>
      <c r="AEH188" s="38"/>
      <c r="AEI188" s="38"/>
      <c r="AEJ188" s="38"/>
      <c r="AEK188" s="38"/>
      <c r="AEL188" s="38"/>
      <c r="AEM188" s="38"/>
      <c r="AEN188" s="38"/>
      <c r="AEO188" s="38"/>
      <c r="AEP188" s="38"/>
      <c r="AEQ188" s="38"/>
      <c r="AER188" s="38"/>
      <c r="AES188" s="38"/>
      <c r="AET188" s="40"/>
      <c r="AEU188" s="39"/>
      <c r="AEV188" s="38"/>
      <c r="AEW188" s="38"/>
      <c r="AEX188" s="38"/>
      <c r="AEY188" s="38"/>
      <c r="AEZ188" s="38"/>
      <c r="AFA188" s="38"/>
      <c r="AFB188" s="38"/>
      <c r="AFC188" s="38"/>
      <c r="AFD188" s="38"/>
      <c r="AFE188" s="38"/>
      <c r="AFF188" s="38"/>
      <c r="AFG188" s="38"/>
      <c r="AFH188" s="38"/>
      <c r="AFI188" s="38"/>
      <c r="AFJ188" s="38"/>
      <c r="AFK188" s="38"/>
      <c r="AFL188" s="40"/>
      <c r="AFM188" s="39"/>
      <c r="AFN188" s="38"/>
      <c r="AFO188" s="38"/>
      <c r="AFP188" s="38"/>
      <c r="AFQ188" s="38"/>
      <c r="AFR188" s="38"/>
      <c r="AFS188" s="38"/>
      <c r="AFT188" s="38"/>
      <c r="AFU188" s="38"/>
      <c r="AFV188" s="38"/>
      <c r="AFW188" s="38"/>
      <c r="AFX188" s="38"/>
      <c r="AFY188" s="38"/>
      <c r="AFZ188" s="38"/>
      <c r="AGA188" s="38"/>
      <c r="AGB188" s="38"/>
      <c r="AGC188" s="38"/>
      <c r="AGD188" s="40"/>
      <c r="AGE188" s="39"/>
      <c r="AGF188" s="38"/>
      <c r="AGG188" s="38"/>
      <c r="AGH188" s="38"/>
      <c r="AGI188" s="38"/>
      <c r="AGJ188" s="38"/>
      <c r="AGK188" s="38"/>
      <c r="AGL188" s="38"/>
      <c r="AGM188" s="38"/>
      <c r="AGN188" s="38"/>
      <c r="AGO188" s="38"/>
      <c r="AGP188" s="38"/>
      <c r="AGQ188" s="38"/>
      <c r="AGR188" s="38"/>
      <c r="AGS188" s="38"/>
      <c r="AGT188" s="38"/>
      <c r="AGU188" s="38"/>
      <c r="AGV188" s="40"/>
      <c r="AGW188" s="39"/>
      <c r="AGX188" s="38"/>
      <c r="AGY188" s="38"/>
      <c r="AGZ188" s="38"/>
      <c r="AHA188" s="38"/>
      <c r="AHB188" s="38"/>
      <c r="AHC188" s="38"/>
      <c r="AHD188" s="38"/>
      <c r="AHE188" s="38"/>
      <c r="AHF188" s="38"/>
      <c r="AHG188" s="38"/>
      <c r="AHH188" s="38"/>
      <c r="AHI188" s="38"/>
      <c r="AHJ188" s="38"/>
      <c r="AHK188" s="38"/>
      <c r="AHL188" s="38"/>
      <c r="AHM188" s="38"/>
      <c r="AHN188" s="40"/>
      <c r="AHO188" s="39"/>
      <c r="AHP188" s="38"/>
      <c r="AHQ188" s="38"/>
      <c r="AHR188" s="38"/>
      <c r="AHS188" s="38"/>
      <c r="AHT188" s="38"/>
      <c r="AHU188" s="38"/>
      <c r="AHV188" s="38"/>
      <c r="AHW188" s="38"/>
      <c r="AHX188" s="38"/>
      <c r="AHY188" s="38"/>
      <c r="AHZ188" s="38"/>
      <c r="AIA188" s="38"/>
      <c r="AIB188" s="38"/>
      <c r="AIC188" s="38"/>
      <c r="AID188" s="38"/>
      <c r="AIE188" s="38"/>
      <c r="AIF188" s="40"/>
      <c r="AIG188" s="39"/>
      <c r="AIH188" s="38"/>
      <c r="AII188" s="38"/>
      <c r="AIJ188" s="38"/>
      <c r="AIK188" s="38"/>
      <c r="AIL188" s="38"/>
      <c r="AIM188" s="38"/>
      <c r="AIN188" s="38"/>
      <c r="AIO188" s="38"/>
      <c r="AIP188" s="38"/>
      <c r="AIQ188" s="38"/>
      <c r="AIR188" s="38"/>
      <c r="AIS188" s="38"/>
      <c r="AIT188" s="38"/>
      <c r="AIU188" s="38"/>
      <c r="AIV188" s="38"/>
      <c r="AIW188" s="38"/>
      <c r="AIX188" s="40"/>
      <c r="AIY188" s="39"/>
      <c r="AIZ188" s="38"/>
      <c r="AJA188" s="38"/>
      <c r="AJB188" s="38"/>
      <c r="AJC188" s="38"/>
      <c r="AJD188" s="38"/>
      <c r="AJE188" s="38"/>
      <c r="AJF188" s="38"/>
      <c r="AJG188" s="38"/>
      <c r="AJH188" s="38"/>
      <c r="AJI188" s="38"/>
      <c r="AJJ188" s="38"/>
      <c r="AJK188" s="38"/>
      <c r="AJL188" s="38"/>
      <c r="AJM188" s="38"/>
      <c r="AJN188" s="38"/>
      <c r="AJO188" s="38"/>
      <c r="AJP188" s="40"/>
      <c r="AJQ188" s="39"/>
      <c r="AJR188" s="38"/>
      <c r="AJS188" s="38"/>
      <c r="AJT188" s="38"/>
      <c r="AJU188" s="38"/>
      <c r="AJV188" s="38"/>
      <c r="AJW188" s="38"/>
      <c r="AJX188" s="38"/>
      <c r="AJY188" s="38"/>
      <c r="AJZ188" s="38"/>
      <c r="AKA188" s="38"/>
      <c r="AKB188" s="38"/>
      <c r="AKC188" s="38"/>
      <c r="AKD188" s="38"/>
      <c r="AKE188" s="38"/>
      <c r="AKF188" s="38"/>
      <c r="AKG188" s="38"/>
      <c r="AKH188" s="40"/>
      <c r="AKI188" s="39"/>
      <c r="AKJ188" s="38"/>
      <c r="AKK188" s="38"/>
      <c r="AKL188" s="38"/>
      <c r="AKM188" s="38"/>
      <c r="AKN188" s="38"/>
      <c r="AKO188" s="38"/>
      <c r="AKP188" s="38"/>
      <c r="AKQ188" s="38"/>
      <c r="AKR188" s="38"/>
      <c r="AKS188" s="38"/>
      <c r="AKT188" s="38"/>
      <c r="AKU188" s="38"/>
      <c r="AKV188" s="38"/>
      <c r="AKW188" s="38"/>
      <c r="AKX188" s="38"/>
      <c r="AKY188" s="38"/>
      <c r="AKZ188" s="40"/>
      <c r="ALA188" s="39"/>
      <c r="ALB188" s="38"/>
      <c r="ALC188" s="38"/>
      <c r="ALD188" s="38"/>
      <c r="ALE188" s="38"/>
      <c r="ALF188" s="38"/>
      <c r="ALG188" s="38"/>
      <c r="ALH188" s="38"/>
      <c r="ALI188" s="38"/>
      <c r="ALJ188" s="38"/>
      <c r="ALK188" s="38"/>
      <c r="ALL188" s="38"/>
      <c r="ALM188" s="38"/>
      <c r="ALN188" s="38"/>
      <c r="ALO188" s="38"/>
      <c r="ALP188" s="38"/>
      <c r="ALQ188" s="38"/>
      <c r="ALR188" s="40"/>
      <c r="ALS188" s="39"/>
      <c r="ALT188" s="38"/>
      <c r="ALU188" s="38"/>
      <c r="ALV188" s="38"/>
      <c r="ALW188" s="38"/>
      <c r="ALX188" s="38"/>
      <c r="ALY188" s="38"/>
      <c r="ALZ188" s="38"/>
      <c r="AMA188" s="38"/>
      <c r="AMB188" s="38"/>
      <c r="AMC188" s="38"/>
      <c r="AMD188" s="38"/>
      <c r="AME188" s="38"/>
      <c r="AMF188" s="38"/>
      <c r="AMG188" s="38"/>
      <c r="AMH188" s="38"/>
      <c r="AMI188" s="38"/>
      <c r="AMJ188" s="40"/>
      <c r="AMK188" s="39"/>
      <c r="AML188" s="38"/>
      <c r="AMM188" s="38"/>
      <c r="AMN188" s="38"/>
      <c r="AMO188" s="38"/>
      <c r="AMP188" s="38"/>
      <c r="AMQ188" s="38"/>
      <c r="AMR188" s="38"/>
      <c r="AMS188" s="38"/>
      <c r="AMT188" s="38"/>
      <c r="AMU188" s="38"/>
      <c r="AMV188" s="38"/>
      <c r="AMW188" s="38"/>
      <c r="AMX188" s="38"/>
      <c r="AMY188" s="38"/>
      <c r="AMZ188" s="38"/>
      <c r="ANA188" s="38"/>
      <c r="ANB188" s="40"/>
      <c r="ANC188" s="39"/>
      <c r="AND188" s="38"/>
      <c r="ANE188" s="38"/>
      <c r="ANF188" s="38"/>
      <c r="ANG188" s="38"/>
      <c r="ANH188" s="38"/>
      <c r="ANI188" s="38"/>
      <c r="ANJ188" s="38"/>
      <c r="ANK188" s="38"/>
      <c r="ANL188" s="38"/>
      <c r="ANM188" s="38"/>
      <c r="ANN188" s="38"/>
      <c r="ANO188" s="38"/>
      <c r="ANP188" s="38"/>
      <c r="ANQ188" s="38"/>
      <c r="ANR188" s="38"/>
      <c r="ANS188" s="38"/>
      <c r="ANT188" s="40"/>
      <c r="ANU188" s="39"/>
      <c r="ANV188" s="38"/>
      <c r="ANW188" s="38"/>
      <c r="ANX188" s="38"/>
      <c r="ANY188" s="38"/>
      <c r="ANZ188" s="38"/>
      <c r="AOA188" s="38"/>
      <c r="AOB188" s="38"/>
      <c r="AOC188" s="38"/>
      <c r="AOD188" s="38"/>
      <c r="AOE188" s="38"/>
      <c r="AOF188" s="38"/>
      <c r="AOG188" s="38"/>
      <c r="AOH188" s="38"/>
      <c r="AOI188" s="38"/>
      <c r="AOJ188" s="38"/>
      <c r="AOK188" s="38"/>
      <c r="AOL188" s="40"/>
      <c r="AOM188" s="39"/>
      <c r="AON188" s="38"/>
      <c r="AOO188" s="38"/>
      <c r="AOP188" s="38"/>
      <c r="AOQ188" s="38"/>
      <c r="AOR188" s="38"/>
      <c r="AOS188" s="38"/>
      <c r="AOT188" s="38"/>
      <c r="AOU188" s="38"/>
      <c r="AOV188" s="38"/>
      <c r="AOW188" s="38"/>
      <c r="AOX188" s="38"/>
      <c r="AOY188" s="38"/>
      <c r="AOZ188" s="38"/>
      <c r="APA188" s="38"/>
      <c r="APB188" s="38"/>
      <c r="APC188" s="38"/>
      <c r="APD188" s="40"/>
      <c r="APE188" s="39"/>
      <c r="APF188" s="38"/>
      <c r="APG188" s="38"/>
      <c r="APH188" s="38"/>
      <c r="API188" s="38"/>
      <c r="APJ188" s="38"/>
      <c r="APK188" s="38"/>
      <c r="APL188" s="38"/>
      <c r="APM188" s="38"/>
      <c r="APN188" s="38"/>
      <c r="APO188" s="38"/>
      <c r="APP188" s="38"/>
      <c r="APQ188" s="38"/>
      <c r="APR188" s="38"/>
      <c r="APS188" s="38"/>
      <c r="APT188" s="38"/>
      <c r="APU188" s="38"/>
      <c r="APV188" s="40"/>
      <c r="APW188" s="39"/>
      <c r="APX188" s="38"/>
      <c r="APY188" s="38"/>
      <c r="APZ188" s="38"/>
      <c r="AQA188" s="38"/>
      <c r="AQB188" s="38"/>
      <c r="AQC188" s="38"/>
      <c r="AQD188" s="38"/>
      <c r="AQE188" s="38"/>
      <c r="AQF188" s="38"/>
      <c r="AQG188" s="38"/>
      <c r="AQH188" s="38"/>
      <c r="AQI188" s="38"/>
      <c r="AQJ188" s="38"/>
      <c r="AQK188" s="38"/>
      <c r="AQL188" s="38"/>
      <c r="AQM188" s="38"/>
      <c r="AQN188" s="40"/>
      <c r="AQO188" s="39"/>
      <c r="AQP188" s="38"/>
      <c r="AQQ188" s="38"/>
      <c r="AQR188" s="38"/>
      <c r="AQS188" s="38"/>
      <c r="AQT188" s="38"/>
      <c r="AQU188" s="38"/>
      <c r="AQV188" s="38"/>
      <c r="AQW188" s="38"/>
      <c r="AQX188" s="38"/>
      <c r="AQY188" s="38"/>
      <c r="AQZ188" s="38"/>
      <c r="ARA188" s="38"/>
      <c r="ARB188" s="38"/>
      <c r="ARC188" s="38"/>
      <c r="ARD188" s="38"/>
      <c r="ARE188" s="38"/>
      <c r="ARF188" s="40"/>
      <c r="ARG188" s="39"/>
      <c r="ARH188" s="38"/>
      <c r="ARI188" s="38"/>
      <c r="ARJ188" s="38"/>
      <c r="ARK188" s="38"/>
      <c r="ARL188" s="38"/>
      <c r="ARM188" s="38"/>
      <c r="ARN188" s="38"/>
      <c r="ARO188" s="38"/>
      <c r="ARP188" s="38"/>
      <c r="ARQ188" s="38"/>
      <c r="ARR188" s="38"/>
      <c r="ARS188" s="38"/>
      <c r="ART188" s="38"/>
      <c r="ARU188" s="38"/>
      <c r="ARV188" s="38"/>
      <c r="ARW188" s="38"/>
      <c r="ARX188" s="40"/>
      <c r="ARY188" s="39"/>
      <c r="ARZ188" s="38"/>
      <c r="ASA188" s="38"/>
      <c r="ASB188" s="38"/>
      <c r="ASC188" s="38"/>
      <c r="ASD188" s="38"/>
      <c r="ASE188" s="38"/>
      <c r="ASF188" s="38"/>
      <c r="ASG188" s="38"/>
      <c r="ASH188" s="38"/>
      <c r="ASI188" s="38"/>
      <c r="ASJ188" s="38"/>
      <c r="ASK188" s="38"/>
      <c r="ASL188" s="38"/>
      <c r="ASM188" s="38"/>
      <c r="ASN188" s="38"/>
      <c r="ASO188" s="38"/>
      <c r="ASP188" s="40"/>
      <c r="ASQ188" s="39"/>
      <c r="ASR188" s="38"/>
      <c r="ASS188" s="38"/>
      <c r="AST188" s="38"/>
      <c r="ASU188" s="38"/>
      <c r="ASV188" s="38"/>
      <c r="ASW188" s="38"/>
      <c r="ASX188" s="38"/>
      <c r="ASY188" s="38"/>
      <c r="ASZ188" s="38"/>
      <c r="ATA188" s="38"/>
      <c r="ATB188" s="38"/>
      <c r="ATC188" s="38"/>
      <c r="ATD188" s="38"/>
      <c r="ATE188" s="38"/>
      <c r="ATF188" s="38"/>
      <c r="ATG188" s="38"/>
      <c r="ATH188" s="40"/>
      <c r="ATI188" s="39"/>
      <c r="ATJ188" s="38"/>
      <c r="ATK188" s="38"/>
      <c r="ATL188" s="38"/>
      <c r="ATM188" s="38"/>
      <c r="ATN188" s="38"/>
      <c r="ATO188" s="38"/>
      <c r="ATP188" s="38"/>
      <c r="ATQ188" s="38"/>
      <c r="ATR188" s="38"/>
      <c r="ATS188" s="38"/>
      <c r="ATT188" s="38"/>
      <c r="ATU188" s="38"/>
      <c r="ATV188" s="38"/>
      <c r="ATW188" s="38"/>
      <c r="ATX188" s="38"/>
      <c r="ATY188" s="38"/>
      <c r="ATZ188" s="40"/>
      <c r="AUA188" s="39"/>
      <c r="AUB188" s="38"/>
      <c r="AUC188" s="38"/>
      <c r="AUD188" s="38"/>
      <c r="AUE188" s="38"/>
      <c r="AUF188" s="38"/>
      <c r="AUG188" s="38"/>
      <c r="AUH188" s="38"/>
      <c r="AUI188" s="38"/>
      <c r="AUJ188" s="38"/>
      <c r="AUK188" s="38"/>
      <c r="AUL188" s="38"/>
      <c r="AUM188" s="38"/>
      <c r="AUN188" s="38"/>
      <c r="AUO188" s="38"/>
      <c r="AUP188" s="38"/>
      <c r="AUQ188" s="38"/>
      <c r="AUR188" s="40"/>
      <c r="AUS188" s="39"/>
      <c r="AUT188" s="38"/>
      <c r="AUU188" s="38"/>
      <c r="AUV188" s="38"/>
      <c r="AUW188" s="38"/>
      <c r="AUX188" s="38"/>
      <c r="AUY188" s="38"/>
      <c r="AUZ188" s="38"/>
      <c r="AVA188" s="38"/>
      <c r="AVB188" s="38"/>
      <c r="AVC188" s="38"/>
      <c r="AVD188" s="38"/>
      <c r="AVE188" s="38"/>
      <c r="AVF188" s="38"/>
      <c r="AVG188" s="38"/>
      <c r="AVH188" s="38"/>
      <c r="AVI188" s="38"/>
      <c r="AVJ188" s="40"/>
      <c r="AVK188" s="39"/>
      <c r="AVL188" s="38"/>
      <c r="AVM188" s="38"/>
      <c r="AVN188" s="38"/>
      <c r="AVO188" s="38"/>
      <c r="AVP188" s="38"/>
      <c r="AVQ188" s="38"/>
      <c r="AVR188" s="38"/>
      <c r="AVS188" s="38"/>
      <c r="AVT188" s="38"/>
      <c r="AVU188" s="38"/>
      <c r="AVV188" s="38"/>
      <c r="AVW188" s="38"/>
      <c r="AVX188" s="38"/>
      <c r="AVY188" s="38"/>
      <c r="AVZ188" s="38"/>
      <c r="AWA188" s="38"/>
      <c r="AWB188" s="40"/>
      <c r="AWC188" s="39"/>
      <c r="AWD188" s="38"/>
      <c r="AWE188" s="38"/>
      <c r="AWF188" s="38"/>
      <c r="AWG188" s="38"/>
      <c r="AWH188" s="38"/>
      <c r="AWI188" s="38"/>
      <c r="AWJ188" s="38"/>
      <c r="AWK188" s="38"/>
      <c r="AWL188" s="38"/>
      <c r="AWM188" s="38"/>
      <c r="AWN188" s="38"/>
      <c r="AWO188" s="38"/>
      <c r="AWP188" s="38"/>
      <c r="AWQ188" s="38"/>
      <c r="AWR188" s="38"/>
      <c r="AWS188" s="38"/>
      <c r="AWT188" s="40"/>
      <c r="AWU188" s="39"/>
      <c r="AWV188" s="38"/>
      <c r="AWW188" s="38"/>
      <c r="AWX188" s="38"/>
      <c r="AWY188" s="38"/>
      <c r="AWZ188" s="38"/>
      <c r="AXA188" s="38"/>
      <c r="AXB188" s="38"/>
      <c r="AXC188" s="38"/>
      <c r="AXD188" s="38"/>
      <c r="AXE188" s="38"/>
      <c r="AXF188" s="38"/>
      <c r="AXG188" s="38"/>
      <c r="AXH188" s="38"/>
      <c r="AXI188" s="38"/>
      <c r="AXJ188" s="38"/>
      <c r="AXK188" s="38"/>
      <c r="AXL188" s="40"/>
      <c r="AXM188" s="39"/>
      <c r="AXN188" s="38"/>
      <c r="AXO188" s="38"/>
      <c r="AXP188" s="38"/>
      <c r="AXQ188" s="38"/>
      <c r="AXR188" s="38"/>
      <c r="AXS188" s="38"/>
      <c r="AXT188" s="38"/>
      <c r="AXU188" s="38"/>
      <c r="AXV188" s="38"/>
      <c r="AXW188" s="38"/>
      <c r="AXX188" s="38"/>
      <c r="AXY188" s="38"/>
      <c r="AXZ188" s="38"/>
      <c r="AYA188" s="38"/>
      <c r="AYB188" s="38"/>
      <c r="AYC188" s="38"/>
      <c r="AYD188" s="40"/>
      <c r="AYE188" s="39"/>
      <c r="AYF188" s="38"/>
      <c r="AYG188" s="38"/>
      <c r="AYH188" s="38"/>
      <c r="AYI188" s="38"/>
      <c r="AYJ188" s="38"/>
      <c r="AYK188" s="38"/>
      <c r="AYL188" s="38"/>
      <c r="AYM188" s="38"/>
      <c r="AYN188" s="38"/>
      <c r="AYO188" s="38"/>
      <c r="AYP188" s="38"/>
      <c r="AYQ188" s="38"/>
      <c r="AYR188" s="38"/>
      <c r="AYS188" s="38"/>
      <c r="AYT188" s="38"/>
      <c r="AYU188" s="38"/>
      <c r="AYV188" s="40"/>
      <c r="AYW188" s="39"/>
      <c r="AYX188" s="38"/>
      <c r="AYY188" s="38"/>
      <c r="AYZ188" s="38"/>
      <c r="AZA188" s="38"/>
      <c r="AZB188" s="38"/>
      <c r="AZC188" s="38"/>
      <c r="AZD188" s="38"/>
      <c r="AZE188" s="38"/>
      <c r="AZF188" s="38"/>
      <c r="AZG188" s="38"/>
      <c r="AZH188" s="38"/>
      <c r="AZI188" s="38"/>
      <c r="AZJ188" s="38"/>
      <c r="AZK188" s="38"/>
      <c r="AZL188" s="38"/>
      <c r="AZM188" s="38"/>
      <c r="AZN188" s="40"/>
      <c r="AZO188" s="39"/>
      <c r="AZP188" s="38"/>
      <c r="AZQ188" s="38"/>
      <c r="AZR188" s="38"/>
      <c r="AZS188" s="38"/>
      <c r="AZT188" s="38"/>
      <c r="AZU188" s="38"/>
      <c r="AZV188" s="38"/>
      <c r="AZW188" s="38"/>
      <c r="AZX188" s="38"/>
      <c r="AZY188" s="38"/>
      <c r="AZZ188" s="38"/>
      <c r="BAA188" s="38"/>
      <c r="BAB188" s="38"/>
      <c r="BAC188" s="38"/>
      <c r="BAD188" s="38"/>
      <c r="BAE188" s="38"/>
      <c r="BAF188" s="40"/>
      <c r="BAG188" s="39"/>
      <c r="BAH188" s="38"/>
      <c r="BAI188" s="38"/>
      <c r="BAJ188" s="38"/>
      <c r="BAK188" s="38"/>
      <c r="BAL188" s="38"/>
      <c r="BAM188" s="38"/>
      <c r="BAN188" s="38"/>
      <c r="BAO188" s="38"/>
      <c r="BAP188" s="38"/>
      <c r="BAQ188" s="38"/>
      <c r="BAR188" s="38"/>
      <c r="BAS188" s="38"/>
      <c r="BAT188" s="38"/>
      <c r="BAU188" s="38"/>
      <c r="BAV188" s="38"/>
      <c r="BAW188" s="38"/>
      <c r="BAX188" s="40"/>
      <c r="BAY188" s="39"/>
      <c r="BAZ188" s="38"/>
      <c r="BBA188" s="38"/>
      <c r="BBB188" s="38"/>
      <c r="BBC188" s="38"/>
      <c r="BBD188" s="38"/>
      <c r="BBE188" s="38"/>
      <c r="BBF188" s="38"/>
      <c r="BBG188" s="38"/>
      <c r="BBH188" s="38"/>
      <c r="BBI188" s="38"/>
      <c r="BBJ188" s="38"/>
      <c r="BBK188" s="38"/>
      <c r="BBL188" s="38"/>
      <c r="BBM188" s="38"/>
      <c r="BBN188" s="38"/>
      <c r="BBO188" s="38"/>
      <c r="BBP188" s="40"/>
      <c r="BBQ188" s="39"/>
      <c r="BBR188" s="38"/>
      <c r="BBS188" s="38"/>
      <c r="BBT188" s="38"/>
      <c r="BBU188" s="38"/>
      <c r="BBV188" s="38"/>
      <c r="BBW188" s="38"/>
      <c r="BBX188" s="38"/>
      <c r="BBY188" s="38"/>
      <c r="BBZ188" s="38"/>
      <c r="BCA188" s="38"/>
      <c r="BCB188" s="38"/>
      <c r="BCC188" s="38"/>
      <c r="BCD188" s="38"/>
      <c r="BCE188" s="38"/>
      <c r="BCF188" s="38"/>
      <c r="BCG188" s="38"/>
      <c r="BCH188" s="40"/>
      <c r="BCI188" s="39"/>
      <c r="BCJ188" s="38"/>
      <c r="BCK188" s="38"/>
      <c r="BCL188" s="38"/>
      <c r="BCM188" s="38"/>
      <c r="BCN188" s="38"/>
      <c r="BCO188" s="38"/>
      <c r="BCP188" s="38"/>
      <c r="BCQ188" s="38"/>
      <c r="BCR188" s="38"/>
      <c r="BCS188" s="38"/>
      <c r="BCT188" s="38"/>
      <c r="BCU188" s="38"/>
      <c r="BCV188" s="38"/>
      <c r="BCW188" s="38"/>
      <c r="BCX188" s="38"/>
      <c r="BCY188" s="38"/>
      <c r="BCZ188" s="40"/>
      <c r="BDA188" s="39"/>
      <c r="BDB188" s="38"/>
      <c r="BDC188" s="38"/>
      <c r="BDD188" s="38"/>
      <c r="BDE188" s="38"/>
      <c r="BDF188" s="38"/>
      <c r="BDG188" s="38"/>
      <c r="BDH188" s="38"/>
      <c r="BDI188" s="38"/>
      <c r="BDJ188" s="38"/>
      <c r="BDK188" s="38"/>
      <c r="BDL188" s="38"/>
      <c r="BDM188" s="38"/>
      <c r="BDN188" s="38"/>
      <c r="BDO188" s="38"/>
      <c r="BDP188" s="38"/>
      <c r="BDQ188" s="38"/>
      <c r="BDR188" s="40"/>
      <c r="BDS188" s="39"/>
      <c r="BDT188" s="38"/>
      <c r="BDU188" s="38"/>
      <c r="BDV188" s="38"/>
      <c r="BDW188" s="38"/>
      <c r="BDX188" s="38"/>
      <c r="BDY188" s="38"/>
      <c r="BDZ188" s="38"/>
      <c r="BEA188" s="38"/>
      <c r="BEB188" s="38"/>
      <c r="BEC188" s="38"/>
      <c r="BED188" s="38"/>
      <c r="BEE188" s="38"/>
      <c r="BEF188" s="38"/>
      <c r="BEG188" s="38"/>
      <c r="BEH188" s="38"/>
      <c r="BEI188" s="38"/>
      <c r="BEJ188" s="40"/>
      <c r="BEK188" s="39"/>
      <c r="BEL188" s="38"/>
      <c r="BEM188" s="38"/>
      <c r="BEN188" s="38"/>
      <c r="BEO188" s="38"/>
      <c r="BEP188" s="38"/>
      <c r="BEQ188" s="38"/>
      <c r="BER188" s="38"/>
      <c r="BES188" s="38"/>
      <c r="BET188" s="38"/>
      <c r="BEU188" s="38"/>
      <c r="BEV188" s="38"/>
      <c r="BEW188" s="38"/>
      <c r="BEX188" s="38"/>
      <c r="BEY188" s="38"/>
      <c r="BEZ188" s="38"/>
      <c r="BFA188" s="38"/>
      <c r="BFB188" s="40"/>
      <c r="BFC188" s="39"/>
      <c r="BFD188" s="38"/>
      <c r="BFE188" s="38"/>
      <c r="BFF188" s="38"/>
      <c r="BFG188" s="38"/>
      <c r="BFH188" s="38"/>
      <c r="BFI188" s="38"/>
      <c r="BFJ188" s="38"/>
      <c r="BFK188" s="38"/>
      <c r="BFL188" s="38"/>
      <c r="BFM188" s="38"/>
      <c r="BFN188" s="38"/>
      <c r="BFO188" s="38"/>
      <c r="BFP188" s="38"/>
      <c r="BFQ188" s="38"/>
      <c r="BFR188" s="38"/>
      <c r="BFS188" s="38"/>
      <c r="BFT188" s="40"/>
      <c r="BFU188" s="39"/>
      <c r="BFV188" s="38"/>
      <c r="BFW188" s="38"/>
      <c r="BFX188" s="38"/>
      <c r="BFY188" s="38"/>
      <c r="BFZ188" s="38"/>
      <c r="BGA188" s="38"/>
      <c r="BGB188" s="38"/>
      <c r="BGC188" s="38"/>
      <c r="BGD188" s="38"/>
      <c r="BGE188" s="38"/>
      <c r="BGF188" s="38"/>
      <c r="BGG188" s="38"/>
      <c r="BGH188" s="38"/>
      <c r="BGI188" s="38"/>
      <c r="BGJ188" s="38"/>
      <c r="BGK188" s="38"/>
      <c r="BGL188" s="40"/>
      <c r="BGM188" s="39"/>
      <c r="BGN188" s="38"/>
      <c r="BGO188" s="38"/>
      <c r="BGP188" s="38"/>
      <c r="BGQ188" s="38"/>
      <c r="BGR188" s="38"/>
      <c r="BGS188" s="38"/>
      <c r="BGT188" s="38"/>
      <c r="BGU188" s="38"/>
      <c r="BGV188" s="38"/>
      <c r="BGW188" s="38"/>
      <c r="BGX188" s="38"/>
      <c r="BGY188" s="38"/>
      <c r="BGZ188" s="38"/>
      <c r="BHA188" s="38"/>
      <c r="BHB188" s="38"/>
      <c r="BHC188" s="38"/>
      <c r="BHD188" s="40"/>
      <c r="BHE188" s="39"/>
      <c r="BHF188" s="38"/>
      <c r="BHG188" s="38"/>
      <c r="BHH188" s="38"/>
      <c r="BHI188" s="38"/>
      <c r="BHJ188" s="38"/>
      <c r="BHK188" s="38"/>
      <c r="BHL188" s="38"/>
      <c r="BHM188" s="38"/>
      <c r="BHN188" s="38"/>
      <c r="BHO188" s="38"/>
      <c r="BHP188" s="38"/>
      <c r="BHQ188" s="38"/>
      <c r="BHR188" s="38"/>
      <c r="BHS188" s="38"/>
      <c r="BHT188" s="38"/>
      <c r="BHU188" s="38"/>
      <c r="BHV188" s="40"/>
      <c r="BHW188" s="39"/>
      <c r="BHX188" s="38"/>
      <c r="BHY188" s="38"/>
      <c r="BHZ188" s="38"/>
      <c r="BIA188" s="38"/>
      <c r="BIB188" s="38"/>
      <c r="BIC188" s="38"/>
      <c r="BID188" s="38"/>
      <c r="BIE188" s="38"/>
      <c r="BIF188" s="38"/>
      <c r="BIG188" s="38"/>
      <c r="BIH188" s="38"/>
      <c r="BII188" s="38"/>
      <c r="BIJ188" s="38"/>
      <c r="BIK188" s="38"/>
      <c r="BIL188" s="38"/>
      <c r="BIM188" s="38"/>
      <c r="BIN188" s="40"/>
      <c r="BIO188" s="39"/>
      <c r="BIP188" s="38"/>
      <c r="BIQ188" s="38"/>
      <c r="BIR188" s="38"/>
      <c r="BIS188" s="38"/>
      <c r="BIT188" s="38"/>
      <c r="BIU188" s="38"/>
      <c r="BIV188" s="38"/>
      <c r="BIW188" s="38"/>
      <c r="BIX188" s="38"/>
      <c r="BIY188" s="38"/>
      <c r="BIZ188" s="38"/>
      <c r="BJA188" s="38"/>
      <c r="BJB188" s="38"/>
      <c r="BJC188" s="38"/>
      <c r="BJD188" s="38"/>
      <c r="BJE188" s="38"/>
      <c r="BJF188" s="40"/>
      <c r="BJG188" s="39"/>
      <c r="BJH188" s="38"/>
      <c r="BJI188" s="38"/>
      <c r="BJJ188" s="38"/>
      <c r="BJK188" s="38"/>
      <c r="BJL188" s="38"/>
      <c r="BJM188" s="38"/>
      <c r="BJN188" s="38"/>
      <c r="BJO188" s="38"/>
      <c r="BJP188" s="38"/>
      <c r="BJQ188" s="38"/>
      <c r="BJR188" s="38"/>
      <c r="BJS188" s="38"/>
      <c r="BJT188" s="38"/>
      <c r="BJU188" s="38"/>
      <c r="BJV188" s="38"/>
      <c r="BJW188" s="38"/>
      <c r="BJX188" s="40"/>
      <c r="BJY188" s="39"/>
      <c r="BJZ188" s="38"/>
      <c r="BKA188" s="38"/>
      <c r="BKB188" s="38"/>
      <c r="BKC188" s="38"/>
      <c r="BKD188" s="38"/>
      <c r="BKE188" s="38"/>
      <c r="BKF188" s="38"/>
      <c r="BKG188" s="38"/>
      <c r="BKH188" s="38"/>
      <c r="BKI188" s="38"/>
      <c r="BKJ188" s="38"/>
      <c r="BKK188" s="38"/>
      <c r="BKL188" s="38"/>
      <c r="BKM188" s="38"/>
      <c r="BKN188" s="38"/>
      <c r="BKO188" s="38"/>
      <c r="BKP188" s="40"/>
      <c r="BKQ188" s="39"/>
      <c r="BKR188" s="38"/>
      <c r="BKS188" s="38"/>
      <c r="BKT188" s="38"/>
      <c r="BKU188" s="38"/>
      <c r="BKV188" s="38"/>
      <c r="BKW188" s="38"/>
      <c r="BKX188" s="38"/>
      <c r="BKY188" s="38"/>
      <c r="BKZ188" s="38"/>
      <c r="BLA188" s="38"/>
      <c r="BLB188" s="38"/>
      <c r="BLC188" s="38"/>
      <c r="BLD188" s="38"/>
      <c r="BLE188" s="38"/>
      <c r="BLF188" s="38"/>
      <c r="BLG188" s="38"/>
      <c r="BLH188" s="40"/>
      <c r="BLI188" s="39"/>
      <c r="BLJ188" s="38"/>
      <c r="BLK188" s="38"/>
      <c r="BLL188" s="38"/>
      <c r="BLM188" s="38"/>
      <c r="BLN188" s="38"/>
      <c r="BLO188" s="38"/>
      <c r="BLP188" s="38"/>
      <c r="BLQ188" s="38"/>
      <c r="BLR188" s="38"/>
      <c r="BLS188" s="38"/>
      <c r="BLT188" s="38"/>
      <c r="BLU188" s="38"/>
      <c r="BLV188" s="38"/>
      <c r="BLW188" s="38"/>
      <c r="BLX188" s="38"/>
      <c r="BLY188" s="38"/>
      <c r="BLZ188" s="40"/>
      <c r="BMA188" s="39"/>
      <c r="BMB188" s="38"/>
      <c r="BMC188" s="38"/>
      <c r="BMD188" s="38"/>
      <c r="BME188" s="38"/>
      <c r="BMF188" s="38"/>
      <c r="BMG188" s="38"/>
      <c r="BMH188" s="38"/>
      <c r="BMI188" s="38"/>
      <c r="BMJ188" s="38"/>
      <c r="BMK188" s="38"/>
      <c r="BML188" s="38"/>
      <c r="BMM188" s="38"/>
      <c r="BMN188" s="38"/>
      <c r="BMO188" s="38"/>
      <c r="BMP188" s="38"/>
      <c r="BMQ188" s="38"/>
      <c r="BMR188" s="40"/>
      <c r="BMS188" s="39"/>
      <c r="BMT188" s="38"/>
      <c r="BMU188" s="38"/>
      <c r="BMV188" s="38"/>
      <c r="BMW188" s="38"/>
      <c r="BMX188" s="38"/>
      <c r="BMY188" s="38"/>
      <c r="BMZ188" s="38"/>
      <c r="BNA188" s="38"/>
      <c r="BNB188" s="38"/>
      <c r="BNC188" s="38"/>
      <c r="BND188" s="38"/>
      <c r="BNE188" s="38"/>
      <c r="BNF188" s="38"/>
      <c r="BNG188" s="38"/>
      <c r="BNH188" s="38"/>
      <c r="BNI188" s="38"/>
      <c r="BNJ188" s="40"/>
      <c r="BNK188" s="39"/>
      <c r="BNL188" s="38"/>
      <c r="BNM188" s="38"/>
      <c r="BNN188" s="38"/>
      <c r="BNO188" s="38"/>
      <c r="BNP188" s="38"/>
      <c r="BNQ188" s="38"/>
      <c r="BNR188" s="38"/>
      <c r="BNS188" s="38"/>
      <c r="BNT188" s="38"/>
      <c r="BNU188" s="38"/>
      <c r="BNV188" s="38"/>
      <c r="BNW188" s="38"/>
      <c r="BNX188" s="38"/>
      <c r="BNY188" s="38"/>
      <c r="BNZ188" s="38"/>
      <c r="BOA188" s="38"/>
      <c r="BOB188" s="40"/>
      <c r="BOC188" s="39"/>
      <c r="BOD188" s="38"/>
      <c r="BOE188" s="38"/>
      <c r="BOF188" s="38"/>
      <c r="BOG188" s="38"/>
      <c r="BOH188" s="38"/>
      <c r="BOI188" s="38"/>
      <c r="BOJ188" s="38"/>
      <c r="BOK188" s="38"/>
      <c r="BOL188" s="38"/>
      <c r="BOM188" s="38"/>
      <c r="BON188" s="38"/>
      <c r="BOO188" s="38"/>
      <c r="BOP188" s="38"/>
      <c r="BOQ188" s="38"/>
      <c r="BOR188" s="38"/>
      <c r="BOS188" s="38"/>
      <c r="BOT188" s="40"/>
      <c r="BOU188" s="39"/>
      <c r="BOV188" s="38"/>
      <c r="BOW188" s="38"/>
      <c r="BOX188" s="38"/>
      <c r="BOY188" s="38"/>
      <c r="BOZ188" s="38"/>
      <c r="BPA188" s="38"/>
      <c r="BPB188" s="38"/>
      <c r="BPC188" s="38"/>
      <c r="BPD188" s="38"/>
      <c r="BPE188" s="38"/>
      <c r="BPF188" s="38"/>
      <c r="BPG188" s="38"/>
      <c r="BPH188" s="38"/>
      <c r="BPI188" s="38"/>
      <c r="BPJ188" s="38"/>
      <c r="BPK188" s="38"/>
      <c r="BPL188" s="40"/>
      <c r="BPM188" s="39"/>
      <c r="BPN188" s="38"/>
      <c r="BPO188" s="38"/>
      <c r="BPP188" s="38"/>
      <c r="BPQ188" s="38"/>
      <c r="BPR188" s="38"/>
      <c r="BPS188" s="38"/>
      <c r="BPT188" s="38"/>
      <c r="BPU188" s="38"/>
      <c r="BPV188" s="38"/>
      <c r="BPW188" s="38"/>
      <c r="BPX188" s="38"/>
      <c r="BPY188" s="38"/>
      <c r="BPZ188" s="38"/>
      <c r="BQA188" s="38"/>
      <c r="BQB188" s="38"/>
      <c r="BQC188" s="38"/>
      <c r="BQD188" s="40"/>
      <c r="BQE188" s="39"/>
      <c r="BQF188" s="38"/>
      <c r="BQG188" s="38"/>
      <c r="BQH188" s="38"/>
      <c r="BQI188" s="38"/>
      <c r="BQJ188" s="38"/>
      <c r="BQK188" s="38"/>
      <c r="BQL188" s="38"/>
      <c r="BQM188" s="38"/>
      <c r="BQN188" s="38"/>
      <c r="BQO188" s="38"/>
      <c r="BQP188" s="38"/>
      <c r="BQQ188" s="38"/>
      <c r="BQR188" s="38"/>
      <c r="BQS188" s="38"/>
      <c r="BQT188" s="38"/>
      <c r="BQU188" s="38"/>
      <c r="BQV188" s="40"/>
      <c r="BQW188" s="39"/>
      <c r="BQX188" s="38"/>
      <c r="BQY188" s="38"/>
      <c r="BQZ188" s="38"/>
      <c r="BRA188" s="38"/>
      <c r="BRB188" s="38"/>
      <c r="BRC188" s="38"/>
      <c r="BRD188" s="38"/>
      <c r="BRE188" s="38"/>
      <c r="BRF188" s="38"/>
      <c r="BRG188" s="38"/>
      <c r="BRH188" s="38"/>
      <c r="BRI188" s="38"/>
      <c r="BRJ188" s="38"/>
      <c r="BRK188" s="38"/>
      <c r="BRL188" s="38"/>
      <c r="BRM188" s="38"/>
      <c r="BRN188" s="40"/>
      <c r="BRO188" s="39"/>
      <c r="BRP188" s="38"/>
      <c r="BRQ188" s="38"/>
      <c r="BRR188" s="38"/>
      <c r="BRS188" s="38"/>
      <c r="BRT188" s="38"/>
      <c r="BRU188" s="38"/>
      <c r="BRV188" s="38"/>
      <c r="BRW188" s="38"/>
      <c r="BRX188" s="38"/>
      <c r="BRY188" s="38"/>
      <c r="BRZ188" s="38"/>
      <c r="BSA188" s="38"/>
      <c r="BSB188" s="38"/>
      <c r="BSC188" s="38"/>
      <c r="BSD188" s="38"/>
      <c r="BSE188" s="38"/>
      <c r="BSF188" s="40"/>
      <c r="BSG188" s="39"/>
      <c r="BSH188" s="38"/>
      <c r="BSI188" s="38"/>
      <c r="BSJ188" s="38"/>
      <c r="BSK188" s="38"/>
      <c r="BSL188" s="38"/>
      <c r="BSM188" s="38"/>
      <c r="BSN188" s="38"/>
      <c r="BSO188" s="38"/>
      <c r="BSP188" s="38"/>
      <c r="BSQ188" s="38"/>
      <c r="BSR188" s="38"/>
      <c r="BSS188" s="38"/>
      <c r="BST188" s="38"/>
      <c r="BSU188" s="38"/>
      <c r="BSV188" s="38"/>
      <c r="BSW188" s="38"/>
      <c r="BSX188" s="40"/>
      <c r="BSY188" s="39"/>
      <c r="BSZ188" s="38"/>
      <c r="BTA188" s="38"/>
      <c r="BTB188" s="38"/>
      <c r="BTC188" s="38"/>
      <c r="BTD188" s="38"/>
      <c r="BTE188" s="38"/>
      <c r="BTF188" s="38"/>
      <c r="BTG188" s="38"/>
      <c r="BTH188" s="38"/>
      <c r="BTI188" s="38"/>
      <c r="BTJ188" s="38"/>
      <c r="BTK188" s="38"/>
      <c r="BTL188" s="38"/>
      <c r="BTM188" s="38"/>
      <c r="BTN188" s="38"/>
      <c r="BTO188" s="38"/>
      <c r="BTP188" s="40"/>
      <c r="BTQ188" s="39"/>
      <c r="BTR188" s="38"/>
      <c r="BTS188" s="38"/>
      <c r="BTT188" s="38"/>
      <c r="BTU188" s="38"/>
      <c r="BTV188" s="38"/>
      <c r="BTW188" s="38"/>
      <c r="BTX188" s="38"/>
      <c r="BTY188" s="38"/>
      <c r="BTZ188" s="38"/>
      <c r="BUA188" s="38"/>
      <c r="BUB188" s="38"/>
      <c r="BUC188" s="38"/>
      <c r="BUD188" s="38"/>
      <c r="BUE188" s="38"/>
      <c r="BUF188" s="38"/>
      <c r="BUG188" s="38"/>
      <c r="BUH188" s="40"/>
      <c r="BUI188" s="39"/>
      <c r="BUJ188" s="38"/>
      <c r="BUK188" s="38"/>
      <c r="BUL188" s="38"/>
      <c r="BUM188" s="38"/>
      <c r="BUN188" s="38"/>
      <c r="BUO188" s="38"/>
      <c r="BUP188" s="38"/>
      <c r="BUQ188" s="38"/>
      <c r="BUR188" s="38"/>
      <c r="BUS188" s="38"/>
      <c r="BUT188" s="38"/>
      <c r="BUU188" s="38"/>
      <c r="BUV188" s="38"/>
      <c r="BUW188" s="38"/>
      <c r="BUX188" s="38"/>
      <c r="BUY188" s="38"/>
      <c r="BUZ188" s="40"/>
      <c r="BVA188" s="39"/>
      <c r="BVB188" s="38"/>
      <c r="BVC188" s="38"/>
      <c r="BVD188" s="38"/>
      <c r="BVE188" s="38"/>
      <c r="BVF188" s="38"/>
      <c r="BVG188" s="38"/>
      <c r="BVH188" s="38"/>
      <c r="BVI188" s="38"/>
      <c r="BVJ188" s="38"/>
      <c r="BVK188" s="38"/>
      <c r="BVL188" s="38"/>
      <c r="BVM188" s="38"/>
      <c r="BVN188" s="38"/>
      <c r="BVO188" s="38"/>
      <c r="BVP188" s="38"/>
      <c r="BVQ188" s="38"/>
      <c r="BVR188" s="40"/>
      <c r="BVS188" s="39"/>
      <c r="BVT188" s="38"/>
      <c r="BVU188" s="38"/>
      <c r="BVV188" s="38"/>
      <c r="BVW188" s="38"/>
      <c r="BVX188" s="38"/>
      <c r="BVY188" s="38"/>
      <c r="BVZ188" s="38"/>
      <c r="BWA188" s="38"/>
      <c r="BWB188" s="38"/>
      <c r="BWC188" s="38"/>
      <c r="BWD188" s="38"/>
      <c r="BWE188" s="38"/>
      <c r="BWF188" s="38"/>
      <c r="BWG188" s="38"/>
      <c r="BWH188" s="38"/>
      <c r="BWI188" s="38"/>
      <c r="BWJ188" s="40"/>
      <c r="BWK188" s="39"/>
      <c r="BWL188" s="38"/>
      <c r="BWM188" s="38"/>
      <c r="BWN188" s="38"/>
      <c r="BWO188" s="38"/>
      <c r="BWP188" s="38"/>
      <c r="BWQ188" s="38"/>
      <c r="BWR188" s="38"/>
      <c r="BWS188" s="38"/>
      <c r="BWT188" s="38"/>
      <c r="BWU188" s="38"/>
      <c r="BWV188" s="38"/>
      <c r="BWW188" s="38"/>
      <c r="BWX188" s="38"/>
      <c r="BWY188" s="38"/>
      <c r="BWZ188" s="38"/>
      <c r="BXA188" s="38"/>
      <c r="BXB188" s="40"/>
      <c r="BXC188" s="39"/>
      <c r="BXD188" s="38"/>
      <c r="BXE188" s="38"/>
      <c r="BXF188" s="38"/>
      <c r="BXG188" s="38"/>
      <c r="BXH188" s="38"/>
      <c r="BXI188" s="38"/>
      <c r="BXJ188" s="38"/>
      <c r="BXK188" s="38"/>
      <c r="BXL188" s="38"/>
      <c r="BXM188" s="38"/>
      <c r="BXN188" s="38"/>
      <c r="BXO188" s="38"/>
      <c r="BXP188" s="38"/>
      <c r="BXQ188" s="38"/>
      <c r="BXR188" s="38"/>
      <c r="BXS188" s="38"/>
      <c r="BXT188" s="40"/>
      <c r="BXU188" s="39"/>
      <c r="BXV188" s="38"/>
      <c r="BXW188" s="38"/>
      <c r="BXX188" s="38"/>
      <c r="BXY188" s="38"/>
      <c r="BXZ188" s="38"/>
      <c r="BYA188" s="38"/>
      <c r="BYB188" s="38"/>
      <c r="BYC188" s="38"/>
      <c r="BYD188" s="38"/>
      <c r="BYE188" s="38"/>
      <c r="BYF188" s="38"/>
      <c r="BYG188" s="38"/>
      <c r="BYH188" s="38"/>
      <c r="BYI188" s="38"/>
      <c r="BYJ188" s="38"/>
      <c r="BYK188" s="38"/>
      <c r="BYL188" s="40"/>
      <c r="BYM188" s="39"/>
      <c r="BYN188" s="38"/>
      <c r="BYO188" s="38"/>
      <c r="BYP188" s="38"/>
      <c r="BYQ188" s="38"/>
      <c r="BYR188" s="38"/>
      <c r="BYS188" s="38"/>
      <c r="BYT188" s="38"/>
      <c r="BYU188" s="38"/>
      <c r="BYV188" s="38"/>
      <c r="BYW188" s="38"/>
      <c r="BYX188" s="38"/>
      <c r="BYY188" s="38"/>
      <c r="BYZ188" s="38"/>
      <c r="BZA188" s="38"/>
      <c r="BZB188" s="38"/>
      <c r="BZC188" s="38"/>
      <c r="BZD188" s="40"/>
      <c r="BZE188" s="39"/>
      <c r="BZF188" s="38"/>
      <c r="BZG188" s="38"/>
      <c r="BZH188" s="38"/>
      <c r="BZI188" s="38"/>
      <c r="BZJ188" s="38"/>
      <c r="BZK188" s="38"/>
      <c r="BZL188" s="38"/>
      <c r="BZM188" s="38"/>
      <c r="BZN188" s="38"/>
      <c r="BZO188" s="38"/>
      <c r="BZP188" s="38"/>
      <c r="BZQ188" s="38"/>
      <c r="BZR188" s="38"/>
      <c r="BZS188" s="38"/>
      <c r="BZT188" s="38"/>
      <c r="BZU188" s="38"/>
      <c r="BZV188" s="40"/>
      <c r="BZW188" s="39"/>
      <c r="BZX188" s="38"/>
      <c r="BZY188" s="38"/>
      <c r="BZZ188" s="38"/>
      <c r="CAA188" s="38"/>
      <c r="CAB188" s="38"/>
      <c r="CAC188" s="38"/>
      <c r="CAD188" s="38"/>
      <c r="CAE188" s="38"/>
      <c r="CAF188" s="38"/>
      <c r="CAG188" s="38"/>
      <c r="CAH188" s="38"/>
      <c r="CAI188" s="38"/>
      <c r="CAJ188" s="38"/>
      <c r="CAK188" s="38"/>
      <c r="CAL188" s="38"/>
      <c r="CAM188" s="38"/>
      <c r="CAN188" s="40"/>
      <c r="CAO188" s="39"/>
      <c r="CAP188" s="38"/>
      <c r="CAQ188" s="38"/>
      <c r="CAR188" s="38"/>
      <c r="CAS188" s="38"/>
      <c r="CAT188" s="38"/>
      <c r="CAU188" s="38"/>
      <c r="CAV188" s="38"/>
      <c r="CAW188" s="38"/>
      <c r="CAX188" s="38"/>
      <c r="CAY188" s="38"/>
      <c r="CAZ188" s="38"/>
      <c r="CBA188" s="38"/>
      <c r="CBB188" s="38"/>
      <c r="CBC188" s="38"/>
      <c r="CBD188" s="38"/>
      <c r="CBE188" s="38"/>
      <c r="CBF188" s="40"/>
      <c r="CBG188" s="39"/>
      <c r="CBH188" s="38"/>
      <c r="CBI188" s="38"/>
      <c r="CBJ188" s="38"/>
      <c r="CBK188" s="38"/>
      <c r="CBL188" s="38"/>
      <c r="CBM188" s="38"/>
      <c r="CBN188" s="38"/>
      <c r="CBO188" s="38"/>
      <c r="CBP188" s="38"/>
      <c r="CBQ188" s="38"/>
      <c r="CBR188" s="38"/>
      <c r="CBS188" s="38"/>
      <c r="CBT188" s="38"/>
      <c r="CBU188" s="38"/>
      <c r="CBV188" s="38"/>
      <c r="CBW188" s="38"/>
      <c r="CBX188" s="40"/>
      <c r="CBY188" s="39"/>
      <c r="CBZ188" s="38"/>
      <c r="CCA188" s="38"/>
      <c r="CCB188" s="38"/>
      <c r="CCC188" s="38"/>
      <c r="CCD188" s="38"/>
      <c r="CCE188" s="38"/>
      <c r="CCF188" s="38"/>
      <c r="CCG188" s="38"/>
      <c r="CCH188" s="38"/>
      <c r="CCI188" s="38"/>
      <c r="CCJ188" s="38"/>
      <c r="CCK188" s="38"/>
      <c r="CCL188" s="38"/>
      <c r="CCM188" s="38"/>
      <c r="CCN188" s="38"/>
      <c r="CCO188" s="38"/>
      <c r="CCP188" s="40"/>
      <c r="CCQ188" s="39"/>
      <c r="CCR188" s="38"/>
      <c r="CCS188" s="38"/>
      <c r="CCT188" s="38"/>
      <c r="CCU188" s="38"/>
      <c r="CCV188" s="38"/>
      <c r="CCW188" s="38"/>
      <c r="CCX188" s="38"/>
      <c r="CCY188" s="38"/>
      <c r="CCZ188" s="38"/>
      <c r="CDA188" s="38"/>
      <c r="CDB188" s="38"/>
      <c r="CDC188" s="38"/>
      <c r="CDD188" s="38"/>
      <c r="CDE188" s="38"/>
      <c r="CDF188" s="38"/>
      <c r="CDG188" s="38"/>
      <c r="CDH188" s="40"/>
      <c r="CDI188" s="39"/>
      <c r="CDJ188" s="38"/>
      <c r="CDK188" s="38"/>
      <c r="CDL188" s="38"/>
      <c r="CDM188" s="38"/>
      <c r="CDN188" s="38"/>
      <c r="CDO188" s="38"/>
      <c r="CDP188" s="38"/>
      <c r="CDQ188" s="38"/>
      <c r="CDR188" s="38"/>
      <c r="CDS188" s="38"/>
      <c r="CDT188" s="38"/>
      <c r="CDU188" s="38"/>
      <c r="CDV188" s="38"/>
      <c r="CDW188" s="38"/>
      <c r="CDX188" s="38"/>
      <c r="CDY188" s="38"/>
      <c r="CDZ188" s="40"/>
      <c r="CEA188" s="39"/>
      <c r="CEB188" s="38"/>
      <c r="CEC188" s="38"/>
      <c r="CED188" s="38"/>
      <c r="CEE188" s="38"/>
      <c r="CEF188" s="38"/>
      <c r="CEG188" s="38"/>
      <c r="CEH188" s="38"/>
      <c r="CEI188" s="38"/>
      <c r="CEJ188" s="38"/>
      <c r="CEK188" s="38"/>
      <c r="CEL188" s="38"/>
      <c r="CEM188" s="38"/>
      <c r="CEN188" s="38"/>
      <c r="CEO188" s="38"/>
      <c r="CEP188" s="38"/>
      <c r="CEQ188" s="38"/>
      <c r="CER188" s="40"/>
      <c r="CES188" s="39"/>
      <c r="CET188" s="38"/>
      <c r="CEU188" s="38"/>
      <c r="CEV188" s="38"/>
      <c r="CEW188" s="38"/>
      <c r="CEX188" s="38"/>
      <c r="CEY188" s="38"/>
      <c r="CEZ188" s="38"/>
      <c r="CFA188" s="38"/>
      <c r="CFB188" s="38"/>
      <c r="CFC188" s="38"/>
      <c r="CFD188" s="38"/>
      <c r="CFE188" s="38"/>
      <c r="CFF188" s="38"/>
      <c r="CFG188" s="38"/>
      <c r="CFH188" s="38"/>
      <c r="CFI188" s="38"/>
      <c r="CFJ188" s="40"/>
      <c r="CFK188" s="39"/>
      <c r="CFL188" s="38"/>
      <c r="CFM188" s="38"/>
      <c r="CFN188" s="38"/>
      <c r="CFO188" s="38"/>
      <c r="CFP188" s="38"/>
      <c r="CFQ188" s="38"/>
      <c r="CFR188" s="38"/>
      <c r="CFS188" s="38"/>
      <c r="CFT188" s="38"/>
      <c r="CFU188" s="38"/>
      <c r="CFV188" s="38"/>
      <c r="CFW188" s="38"/>
      <c r="CFX188" s="38"/>
      <c r="CFY188" s="38"/>
      <c r="CFZ188" s="38"/>
      <c r="CGA188" s="38"/>
      <c r="CGB188" s="40"/>
      <c r="CGC188" s="39"/>
      <c r="CGD188" s="38"/>
      <c r="CGE188" s="38"/>
      <c r="CGF188" s="38"/>
      <c r="CGG188" s="38"/>
      <c r="CGH188" s="38"/>
      <c r="CGI188" s="38"/>
      <c r="CGJ188" s="38"/>
      <c r="CGK188" s="38"/>
      <c r="CGL188" s="38"/>
      <c r="CGM188" s="38"/>
      <c r="CGN188" s="38"/>
      <c r="CGO188" s="38"/>
      <c r="CGP188" s="38"/>
      <c r="CGQ188" s="38"/>
      <c r="CGR188" s="38"/>
      <c r="CGS188" s="38"/>
      <c r="CGT188" s="40"/>
      <c r="CGU188" s="39"/>
      <c r="CGV188" s="38"/>
      <c r="CGW188" s="38"/>
      <c r="CGX188" s="38"/>
      <c r="CGY188" s="38"/>
      <c r="CGZ188" s="38"/>
      <c r="CHA188" s="38"/>
      <c r="CHB188" s="38"/>
      <c r="CHC188" s="38"/>
      <c r="CHD188" s="38"/>
      <c r="CHE188" s="38"/>
      <c r="CHF188" s="38"/>
      <c r="CHG188" s="38"/>
      <c r="CHH188" s="38"/>
      <c r="CHI188" s="38"/>
      <c r="CHJ188" s="38"/>
      <c r="CHK188" s="38"/>
      <c r="CHL188" s="40"/>
      <c r="CHM188" s="39"/>
      <c r="CHN188" s="38"/>
      <c r="CHO188" s="38"/>
      <c r="CHP188" s="38"/>
      <c r="CHQ188" s="38"/>
      <c r="CHR188" s="38"/>
      <c r="CHS188" s="38"/>
      <c r="CHT188" s="38"/>
      <c r="CHU188" s="38"/>
      <c r="CHV188" s="38"/>
      <c r="CHW188" s="38"/>
      <c r="CHX188" s="38"/>
      <c r="CHY188" s="38"/>
      <c r="CHZ188" s="38"/>
      <c r="CIA188" s="38"/>
      <c r="CIB188" s="38"/>
      <c r="CIC188" s="38"/>
      <c r="CID188" s="40"/>
      <c r="CIE188" s="39"/>
      <c r="CIF188" s="38"/>
      <c r="CIG188" s="38"/>
      <c r="CIH188" s="38"/>
      <c r="CII188" s="38"/>
      <c r="CIJ188" s="38"/>
      <c r="CIK188" s="38"/>
      <c r="CIL188" s="38"/>
      <c r="CIM188" s="38"/>
      <c r="CIN188" s="38"/>
      <c r="CIO188" s="38"/>
      <c r="CIP188" s="38"/>
      <c r="CIQ188" s="38"/>
      <c r="CIR188" s="38"/>
      <c r="CIS188" s="38"/>
      <c r="CIT188" s="38"/>
      <c r="CIU188" s="38"/>
      <c r="CIV188" s="40"/>
      <c r="CIW188" s="39"/>
      <c r="CIX188" s="38"/>
      <c r="CIY188" s="38"/>
      <c r="CIZ188" s="38"/>
      <c r="CJA188" s="38"/>
      <c r="CJB188" s="38"/>
      <c r="CJC188" s="38"/>
      <c r="CJD188" s="38"/>
      <c r="CJE188" s="38"/>
      <c r="CJF188" s="38"/>
      <c r="CJG188" s="38"/>
      <c r="CJH188" s="38"/>
      <c r="CJI188" s="38"/>
      <c r="CJJ188" s="38"/>
      <c r="CJK188" s="38"/>
      <c r="CJL188" s="38"/>
      <c r="CJM188" s="38"/>
      <c r="CJN188" s="40"/>
      <c r="CJO188" s="39"/>
      <c r="CJP188" s="38"/>
      <c r="CJQ188" s="38"/>
      <c r="CJR188" s="38"/>
      <c r="CJS188" s="38"/>
      <c r="CJT188" s="38"/>
      <c r="CJU188" s="38"/>
      <c r="CJV188" s="38"/>
      <c r="CJW188" s="38"/>
      <c r="CJX188" s="38"/>
      <c r="CJY188" s="38"/>
      <c r="CJZ188" s="38"/>
      <c r="CKA188" s="38"/>
      <c r="CKB188" s="38"/>
      <c r="CKC188" s="38"/>
      <c r="CKD188" s="38"/>
      <c r="CKE188" s="38"/>
      <c r="CKF188" s="40"/>
      <c r="CKG188" s="39"/>
      <c r="CKH188" s="38"/>
      <c r="CKI188" s="38"/>
      <c r="CKJ188" s="38"/>
      <c r="CKK188" s="38"/>
      <c r="CKL188" s="38"/>
      <c r="CKM188" s="38"/>
      <c r="CKN188" s="38"/>
      <c r="CKO188" s="38"/>
      <c r="CKP188" s="38"/>
      <c r="CKQ188" s="38"/>
      <c r="CKR188" s="38"/>
      <c r="CKS188" s="38"/>
      <c r="CKT188" s="38"/>
      <c r="CKU188" s="38"/>
      <c r="CKV188" s="38"/>
      <c r="CKW188" s="38"/>
      <c r="CKX188" s="40"/>
      <c r="CKY188" s="39"/>
      <c r="CKZ188" s="38"/>
      <c r="CLA188" s="38"/>
      <c r="CLB188" s="38"/>
      <c r="CLC188" s="38"/>
      <c r="CLD188" s="38"/>
      <c r="CLE188" s="38"/>
      <c r="CLF188" s="38"/>
      <c r="CLG188" s="38"/>
      <c r="CLH188" s="38"/>
      <c r="CLI188" s="38"/>
      <c r="CLJ188" s="38"/>
      <c r="CLK188" s="38"/>
      <c r="CLL188" s="38"/>
      <c r="CLM188" s="38"/>
      <c r="CLN188" s="38"/>
      <c r="CLO188" s="38"/>
      <c r="CLP188" s="40"/>
      <c r="CLQ188" s="39"/>
      <c r="CLR188" s="38"/>
      <c r="CLS188" s="38"/>
      <c r="CLT188" s="38"/>
      <c r="CLU188" s="38"/>
      <c r="CLV188" s="38"/>
      <c r="CLW188" s="38"/>
      <c r="CLX188" s="38"/>
      <c r="CLY188" s="38"/>
      <c r="CLZ188" s="38"/>
      <c r="CMA188" s="38"/>
      <c r="CMB188" s="38"/>
      <c r="CMC188" s="38"/>
      <c r="CMD188" s="38"/>
      <c r="CME188" s="38"/>
      <c r="CMF188" s="38"/>
      <c r="CMG188" s="38"/>
      <c r="CMH188" s="40"/>
      <c r="CMI188" s="39"/>
      <c r="CMJ188" s="38"/>
      <c r="CMK188" s="38"/>
      <c r="CML188" s="38"/>
      <c r="CMM188" s="38"/>
      <c r="CMN188" s="38"/>
      <c r="CMO188" s="38"/>
      <c r="CMP188" s="38"/>
      <c r="CMQ188" s="38"/>
      <c r="CMR188" s="38"/>
      <c r="CMS188" s="38"/>
      <c r="CMT188" s="38"/>
      <c r="CMU188" s="38"/>
      <c r="CMV188" s="38"/>
      <c r="CMW188" s="38"/>
      <c r="CMX188" s="38"/>
      <c r="CMY188" s="38"/>
      <c r="CMZ188" s="40"/>
      <c r="CNA188" s="39"/>
      <c r="CNB188" s="38"/>
      <c r="CNC188" s="38"/>
      <c r="CND188" s="38"/>
      <c r="CNE188" s="38"/>
      <c r="CNF188" s="38"/>
      <c r="CNG188" s="38"/>
      <c r="CNH188" s="38"/>
      <c r="CNI188" s="38"/>
      <c r="CNJ188" s="38"/>
      <c r="CNK188" s="38"/>
      <c r="CNL188" s="38"/>
      <c r="CNM188" s="38"/>
      <c r="CNN188" s="38"/>
      <c r="CNO188" s="38"/>
      <c r="CNP188" s="38"/>
      <c r="CNQ188" s="38"/>
      <c r="CNR188" s="40"/>
      <c r="CNS188" s="39"/>
      <c r="CNT188" s="38"/>
      <c r="CNU188" s="38"/>
      <c r="CNV188" s="38"/>
      <c r="CNW188" s="38"/>
      <c r="CNX188" s="38"/>
      <c r="CNY188" s="38"/>
      <c r="CNZ188" s="38"/>
      <c r="COA188" s="38"/>
      <c r="COB188" s="38"/>
      <c r="COC188" s="38"/>
      <c r="COD188" s="38"/>
      <c r="COE188" s="38"/>
      <c r="COF188" s="38"/>
      <c r="COG188" s="38"/>
      <c r="COH188" s="38"/>
      <c r="COI188" s="38"/>
      <c r="COJ188" s="40"/>
      <c r="COK188" s="39"/>
      <c r="COL188" s="38"/>
      <c r="COM188" s="38"/>
      <c r="CON188" s="38"/>
      <c r="COO188" s="38"/>
      <c r="COP188" s="38"/>
      <c r="COQ188" s="38"/>
      <c r="COR188" s="38"/>
      <c r="COS188" s="38"/>
      <c r="COT188" s="38"/>
      <c r="COU188" s="38"/>
      <c r="COV188" s="38"/>
      <c r="COW188" s="38"/>
      <c r="COX188" s="38"/>
      <c r="COY188" s="38"/>
      <c r="COZ188" s="38"/>
      <c r="CPA188" s="38"/>
      <c r="CPB188" s="40"/>
      <c r="CPC188" s="39"/>
      <c r="CPD188" s="38"/>
      <c r="CPE188" s="38"/>
      <c r="CPF188" s="38"/>
      <c r="CPG188" s="38"/>
      <c r="CPH188" s="38"/>
      <c r="CPI188" s="38"/>
      <c r="CPJ188" s="38"/>
      <c r="CPK188" s="38"/>
      <c r="CPL188" s="38"/>
      <c r="CPM188" s="38"/>
      <c r="CPN188" s="38"/>
      <c r="CPO188" s="38"/>
      <c r="CPP188" s="38"/>
      <c r="CPQ188" s="38"/>
      <c r="CPR188" s="38"/>
      <c r="CPS188" s="38"/>
      <c r="CPT188" s="40"/>
      <c r="CPU188" s="39"/>
      <c r="CPV188" s="38"/>
      <c r="CPW188" s="38"/>
      <c r="CPX188" s="38"/>
      <c r="CPY188" s="38"/>
      <c r="CPZ188" s="38"/>
      <c r="CQA188" s="38"/>
      <c r="CQB188" s="38"/>
      <c r="CQC188" s="38"/>
      <c r="CQD188" s="38"/>
      <c r="CQE188" s="38"/>
      <c r="CQF188" s="38"/>
      <c r="CQG188" s="38"/>
      <c r="CQH188" s="38"/>
      <c r="CQI188" s="38"/>
      <c r="CQJ188" s="38"/>
      <c r="CQK188" s="38"/>
      <c r="CQL188" s="40"/>
      <c r="CQM188" s="39"/>
      <c r="CQN188" s="38"/>
      <c r="CQO188" s="38"/>
      <c r="CQP188" s="38"/>
      <c r="CQQ188" s="38"/>
      <c r="CQR188" s="38"/>
      <c r="CQS188" s="38"/>
      <c r="CQT188" s="38"/>
      <c r="CQU188" s="38"/>
      <c r="CQV188" s="38"/>
      <c r="CQW188" s="38"/>
      <c r="CQX188" s="38"/>
      <c r="CQY188" s="38"/>
      <c r="CQZ188" s="38"/>
      <c r="CRA188" s="38"/>
      <c r="CRB188" s="38"/>
      <c r="CRC188" s="38"/>
      <c r="CRD188" s="40"/>
      <c r="CRE188" s="39"/>
      <c r="CRF188" s="38"/>
      <c r="CRG188" s="38"/>
      <c r="CRH188" s="38"/>
      <c r="CRI188" s="38"/>
      <c r="CRJ188" s="38"/>
      <c r="CRK188" s="38"/>
      <c r="CRL188" s="38"/>
      <c r="CRM188" s="38"/>
      <c r="CRN188" s="38"/>
      <c r="CRO188" s="38"/>
      <c r="CRP188" s="38"/>
      <c r="CRQ188" s="38"/>
      <c r="CRR188" s="38"/>
      <c r="CRS188" s="38"/>
      <c r="CRT188" s="38"/>
      <c r="CRU188" s="38"/>
      <c r="CRV188" s="40"/>
      <c r="CRW188" s="39"/>
      <c r="CRX188" s="38"/>
      <c r="CRY188" s="38"/>
      <c r="CRZ188" s="38"/>
      <c r="CSA188" s="38"/>
      <c r="CSB188" s="38"/>
      <c r="CSC188" s="38"/>
      <c r="CSD188" s="38"/>
      <c r="CSE188" s="38"/>
      <c r="CSF188" s="38"/>
      <c r="CSG188" s="38"/>
      <c r="CSH188" s="38"/>
      <c r="CSI188" s="38"/>
      <c r="CSJ188" s="38"/>
      <c r="CSK188" s="38"/>
      <c r="CSL188" s="38"/>
      <c r="CSM188" s="38"/>
      <c r="CSN188" s="40"/>
      <c r="CSO188" s="39"/>
      <c r="CSP188" s="38"/>
      <c r="CSQ188" s="38"/>
      <c r="CSR188" s="38"/>
      <c r="CSS188" s="38"/>
      <c r="CST188" s="38"/>
      <c r="CSU188" s="38"/>
      <c r="CSV188" s="38"/>
      <c r="CSW188" s="38"/>
      <c r="CSX188" s="38"/>
      <c r="CSY188" s="38"/>
      <c r="CSZ188" s="38"/>
      <c r="CTA188" s="38"/>
      <c r="CTB188" s="38"/>
      <c r="CTC188" s="38"/>
      <c r="CTD188" s="38"/>
      <c r="CTE188" s="38"/>
      <c r="CTF188" s="40"/>
      <c r="CTG188" s="39"/>
      <c r="CTH188" s="38"/>
      <c r="CTI188" s="38"/>
      <c r="CTJ188" s="38"/>
      <c r="CTK188" s="38"/>
      <c r="CTL188" s="38"/>
      <c r="CTM188" s="38"/>
      <c r="CTN188" s="38"/>
      <c r="CTO188" s="38"/>
      <c r="CTP188" s="38"/>
      <c r="CTQ188" s="38"/>
      <c r="CTR188" s="38"/>
      <c r="CTS188" s="38"/>
      <c r="CTT188" s="38"/>
      <c r="CTU188" s="38"/>
      <c r="CTV188" s="38"/>
      <c r="CTW188" s="38"/>
      <c r="CTX188" s="40"/>
      <c r="CTY188" s="39"/>
      <c r="CTZ188" s="38"/>
      <c r="CUA188" s="38"/>
      <c r="CUB188" s="38"/>
      <c r="CUC188" s="38"/>
      <c r="CUD188" s="38"/>
      <c r="CUE188" s="38"/>
      <c r="CUF188" s="38"/>
      <c r="CUG188" s="38"/>
      <c r="CUH188" s="38"/>
      <c r="CUI188" s="38"/>
      <c r="CUJ188" s="38"/>
      <c r="CUK188" s="38"/>
      <c r="CUL188" s="38"/>
      <c r="CUM188" s="38"/>
      <c r="CUN188" s="38"/>
      <c r="CUO188" s="38"/>
      <c r="CUP188" s="40"/>
      <c r="CUQ188" s="39"/>
      <c r="CUR188" s="38"/>
      <c r="CUS188" s="38"/>
      <c r="CUT188" s="38"/>
      <c r="CUU188" s="38"/>
      <c r="CUV188" s="38"/>
      <c r="CUW188" s="38"/>
      <c r="CUX188" s="38"/>
      <c r="CUY188" s="38"/>
      <c r="CUZ188" s="38"/>
      <c r="CVA188" s="38"/>
      <c r="CVB188" s="38"/>
      <c r="CVC188" s="38"/>
      <c r="CVD188" s="38"/>
      <c r="CVE188" s="38"/>
      <c r="CVF188" s="38"/>
      <c r="CVG188" s="38"/>
      <c r="CVH188" s="40"/>
      <c r="CVI188" s="39"/>
      <c r="CVJ188" s="38"/>
      <c r="CVK188" s="38"/>
      <c r="CVL188" s="38"/>
      <c r="CVM188" s="38"/>
      <c r="CVN188" s="38"/>
      <c r="CVO188" s="38"/>
      <c r="CVP188" s="38"/>
      <c r="CVQ188" s="38"/>
      <c r="CVR188" s="38"/>
      <c r="CVS188" s="38"/>
      <c r="CVT188" s="38"/>
      <c r="CVU188" s="38"/>
      <c r="CVV188" s="38"/>
      <c r="CVW188" s="38"/>
      <c r="CVX188" s="38"/>
      <c r="CVY188" s="38"/>
      <c r="CVZ188" s="40"/>
      <c r="CWA188" s="39"/>
      <c r="CWB188" s="38"/>
      <c r="CWC188" s="38"/>
      <c r="CWD188" s="38"/>
      <c r="CWE188" s="38"/>
      <c r="CWF188" s="38"/>
      <c r="CWG188" s="38"/>
      <c r="CWH188" s="38"/>
      <c r="CWI188" s="38"/>
      <c r="CWJ188" s="38"/>
      <c r="CWK188" s="38"/>
      <c r="CWL188" s="38"/>
      <c r="CWM188" s="38"/>
      <c r="CWN188" s="38"/>
      <c r="CWO188" s="38"/>
      <c r="CWP188" s="38"/>
      <c r="CWQ188" s="38"/>
      <c r="CWR188" s="40"/>
      <c r="CWS188" s="39"/>
      <c r="CWT188" s="38"/>
      <c r="CWU188" s="38"/>
      <c r="CWV188" s="38"/>
      <c r="CWW188" s="38"/>
      <c r="CWX188" s="38"/>
      <c r="CWY188" s="38"/>
      <c r="CWZ188" s="38"/>
      <c r="CXA188" s="38"/>
      <c r="CXB188" s="38"/>
      <c r="CXC188" s="38"/>
      <c r="CXD188" s="38"/>
      <c r="CXE188" s="38"/>
      <c r="CXF188" s="38"/>
      <c r="CXG188" s="38"/>
      <c r="CXH188" s="38"/>
      <c r="CXI188" s="38"/>
      <c r="CXJ188" s="40"/>
      <c r="CXK188" s="39"/>
      <c r="CXL188" s="38"/>
      <c r="CXM188" s="38"/>
      <c r="CXN188" s="38"/>
      <c r="CXO188" s="38"/>
      <c r="CXP188" s="38"/>
      <c r="CXQ188" s="38"/>
      <c r="CXR188" s="38"/>
      <c r="CXS188" s="38"/>
      <c r="CXT188" s="38"/>
      <c r="CXU188" s="38"/>
      <c r="CXV188" s="38"/>
      <c r="CXW188" s="38"/>
      <c r="CXX188" s="38"/>
      <c r="CXY188" s="38"/>
      <c r="CXZ188" s="38"/>
      <c r="CYA188" s="38"/>
      <c r="CYB188" s="40"/>
      <c r="CYC188" s="39"/>
      <c r="CYD188" s="38"/>
      <c r="CYE188" s="38"/>
      <c r="CYF188" s="38"/>
      <c r="CYG188" s="38"/>
      <c r="CYH188" s="38"/>
      <c r="CYI188" s="38"/>
      <c r="CYJ188" s="38"/>
      <c r="CYK188" s="38"/>
      <c r="CYL188" s="38"/>
      <c r="CYM188" s="38"/>
      <c r="CYN188" s="38"/>
      <c r="CYO188" s="38"/>
      <c r="CYP188" s="38"/>
      <c r="CYQ188" s="38"/>
      <c r="CYR188" s="38"/>
      <c r="CYS188" s="38"/>
      <c r="CYT188" s="40"/>
      <c r="CYU188" s="39"/>
      <c r="CYV188" s="38"/>
      <c r="CYW188" s="38"/>
      <c r="CYX188" s="38"/>
      <c r="CYY188" s="38"/>
      <c r="CYZ188" s="38"/>
      <c r="CZA188" s="38"/>
      <c r="CZB188" s="38"/>
      <c r="CZC188" s="38"/>
      <c r="CZD188" s="38"/>
      <c r="CZE188" s="38"/>
      <c r="CZF188" s="38"/>
      <c r="CZG188" s="38"/>
      <c r="CZH188" s="38"/>
      <c r="CZI188" s="38"/>
      <c r="CZJ188" s="38"/>
      <c r="CZK188" s="38"/>
      <c r="CZL188" s="40"/>
      <c r="CZM188" s="39"/>
      <c r="CZN188" s="38"/>
      <c r="CZO188" s="38"/>
      <c r="CZP188" s="38"/>
      <c r="CZQ188" s="38"/>
      <c r="CZR188" s="38"/>
      <c r="CZS188" s="38"/>
      <c r="CZT188" s="38"/>
      <c r="CZU188" s="38"/>
      <c r="CZV188" s="38"/>
      <c r="CZW188" s="38"/>
      <c r="CZX188" s="38"/>
      <c r="CZY188" s="38"/>
      <c r="CZZ188" s="38"/>
      <c r="DAA188" s="38"/>
      <c r="DAB188" s="38"/>
      <c r="DAC188" s="38"/>
      <c r="DAD188" s="40"/>
      <c r="DAE188" s="39"/>
      <c r="DAF188" s="38"/>
      <c r="DAG188" s="38"/>
      <c r="DAH188" s="38"/>
      <c r="DAI188" s="38"/>
      <c r="DAJ188" s="38"/>
      <c r="DAK188" s="38"/>
      <c r="DAL188" s="38"/>
      <c r="DAM188" s="38"/>
      <c r="DAN188" s="38"/>
      <c r="DAO188" s="38"/>
      <c r="DAP188" s="38"/>
      <c r="DAQ188" s="38"/>
      <c r="DAR188" s="38"/>
      <c r="DAS188" s="38"/>
      <c r="DAT188" s="38"/>
      <c r="DAU188" s="38"/>
      <c r="DAV188" s="40"/>
      <c r="DAW188" s="39"/>
      <c r="DAX188" s="38"/>
      <c r="DAY188" s="38"/>
      <c r="DAZ188" s="38"/>
      <c r="DBA188" s="38"/>
      <c r="DBB188" s="38"/>
      <c r="DBC188" s="38"/>
      <c r="DBD188" s="38"/>
      <c r="DBE188" s="38"/>
      <c r="DBF188" s="38"/>
      <c r="DBG188" s="38"/>
      <c r="DBH188" s="38"/>
      <c r="DBI188" s="38"/>
      <c r="DBJ188" s="38"/>
      <c r="DBK188" s="38"/>
      <c r="DBL188" s="38"/>
      <c r="DBM188" s="38"/>
      <c r="DBN188" s="40"/>
      <c r="DBO188" s="39"/>
      <c r="DBP188" s="38"/>
      <c r="DBQ188" s="38"/>
      <c r="DBR188" s="38"/>
      <c r="DBS188" s="38"/>
      <c r="DBT188" s="38"/>
      <c r="DBU188" s="38"/>
      <c r="DBV188" s="38"/>
      <c r="DBW188" s="38"/>
      <c r="DBX188" s="38"/>
      <c r="DBY188" s="38"/>
      <c r="DBZ188" s="38"/>
      <c r="DCA188" s="38"/>
      <c r="DCB188" s="38"/>
      <c r="DCC188" s="38"/>
      <c r="DCD188" s="38"/>
      <c r="DCE188" s="38"/>
      <c r="DCF188" s="40"/>
      <c r="DCG188" s="39"/>
      <c r="DCH188" s="38"/>
      <c r="DCI188" s="38"/>
      <c r="DCJ188" s="38"/>
      <c r="DCK188" s="38"/>
      <c r="DCL188" s="38"/>
      <c r="DCM188" s="38"/>
      <c r="DCN188" s="38"/>
      <c r="DCO188" s="38"/>
      <c r="DCP188" s="38"/>
      <c r="DCQ188" s="38"/>
      <c r="DCR188" s="38"/>
      <c r="DCS188" s="38"/>
      <c r="DCT188" s="38"/>
      <c r="DCU188" s="38"/>
      <c r="DCV188" s="38"/>
      <c r="DCW188" s="38"/>
      <c r="DCX188" s="40"/>
      <c r="DCY188" s="39"/>
      <c r="DCZ188" s="38"/>
      <c r="DDA188" s="38"/>
      <c r="DDB188" s="38"/>
      <c r="DDC188" s="38"/>
      <c r="DDD188" s="38"/>
      <c r="DDE188" s="38"/>
      <c r="DDF188" s="38"/>
      <c r="DDG188" s="38"/>
      <c r="DDH188" s="38"/>
      <c r="DDI188" s="38"/>
      <c r="DDJ188" s="38"/>
      <c r="DDK188" s="38"/>
      <c r="DDL188" s="38"/>
      <c r="DDM188" s="38"/>
      <c r="DDN188" s="38"/>
      <c r="DDO188" s="38"/>
      <c r="DDP188" s="40"/>
      <c r="DDQ188" s="39"/>
      <c r="DDR188" s="38"/>
      <c r="DDS188" s="38"/>
      <c r="DDT188" s="38"/>
      <c r="DDU188" s="38"/>
      <c r="DDV188" s="38"/>
      <c r="DDW188" s="38"/>
      <c r="DDX188" s="38"/>
      <c r="DDY188" s="38"/>
      <c r="DDZ188" s="38"/>
      <c r="DEA188" s="38"/>
      <c r="DEB188" s="38"/>
      <c r="DEC188" s="38"/>
      <c r="DED188" s="38"/>
      <c r="DEE188" s="38"/>
      <c r="DEF188" s="38"/>
      <c r="DEG188" s="38"/>
      <c r="DEH188" s="40"/>
      <c r="DEI188" s="39"/>
      <c r="DEJ188" s="38"/>
      <c r="DEK188" s="38"/>
      <c r="DEL188" s="38"/>
      <c r="DEM188" s="38"/>
      <c r="DEN188" s="38"/>
      <c r="DEO188" s="38"/>
      <c r="DEP188" s="38"/>
      <c r="DEQ188" s="38"/>
      <c r="DER188" s="38"/>
      <c r="DES188" s="38"/>
      <c r="DET188" s="38"/>
      <c r="DEU188" s="38"/>
      <c r="DEV188" s="38"/>
      <c r="DEW188" s="38"/>
      <c r="DEX188" s="38"/>
      <c r="DEY188" s="38"/>
      <c r="DEZ188" s="40"/>
      <c r="DFA188" s="39"/>
      <c r="DFB188" s="38"/>
      <c r="DFC188" s="38"/>
      <c r="DFD188" s="38"/>
      <c r="DFE188" s="38"/>
      <c r="DFF188" s="38"/>
      <c r="DFG188" s="38"/>
      <c r="DFH188" s="38"/>
      <c r="DFI188" s="38"/>
      <c r="DFJ188" s="38"/>
      <c r="DFK188" s="38"/>
      <c r="DFL188" s="38"/>
      <c r="DFM188" s="38"/>
      <c r="DFN188" s="38"/>
      <c r="DFO188" s="38"/>
      <c r="DFP188" s="38"/>
      <c r="DFQ188" s="38"/>
      <c r="DFR188" s="40"/>
      <c r="DFS188" s="39"/>
      <c r="DFT188" s="38"/>
      <c r="DFU188" s="38"/>
      <c r="DFV188" s="38"/>
      <c r="DFW188" s="38"/>
      <c r="DFX188" s="38"/>
      <c r="DFY188" s="38"/>
      <c r="DFZ188" s="38"/>
      <c r="DGA188" s="38"/>
      <c r="DGB188" s="38"/>
      <c r="DGC188" s="38"/>
      <c r="DGD188" s="38"/>
      <c r="DGE188" s="38"/>
      <c r="DGF188" s="38"/>
      <c r="DGG188" s="38"/>
      <c r="DGH188" s="38"/>
      <c r="DGI188" s="38"/>
      <c r="DGJ188" s="40"/>
      <c r="DGK188" s="39"/>
      <c r="DGL188" s="38"/>
      <c r="DGM188" s="38"/>
      <c r="DGN188" s="38"/>
      <c r="DGO188" s="38"/>
      <c r="DGP188" s="38"/>
      <c r="DGQ188" s="38"/>
      <c r="DGR188" s="38"/>
      <c r="DGS188" s="38"/>
      <c r="DGT188" s="38"/>
      <c r="DGU188" s="38"/>
      <c r="DGV188" s="38"/>
      <c r="DGW188" s="38"/>
      <c r="DGX188" s="38"/>
      <c r="DGY188" s="38"/>
      <c r="DGZ188" s="38"/>
      <c r="DHA188" s="38"/>
      <c r="DHB188" s="40"/>
      <c r="DHC188" s="39"/>
      <c r="DHD188" s="38"/>
      <c r="DHE188" s="38"/>
      <c r="DHF188" s="38"/>
      <c r="DHG188" s="38"/>
      <c r="DHH188" s="38"/>
      <c r="DHI188" s="38"/>
      <c r="DHJ188" s="38"/>
      <c r="DHK188" s="38"/>
      <c r="DHL188" s="38"/>
      <c r="DHM188" s="38"/>
      <c r="DHN188" s="38"/>
      <c r="DHO188" s="38"/>
      <c r="DHP188" s="38"/>
      <c r="DHQ188" s="38"/>
      <c r="DHR188" s="38"/>
      <c r="DHS188" s="38"/>
      <c r="DHT188" s="40"/>
      <c r="DHU188" s="39"/>
      <c r="DHV188" s="38"/>
      <c r="DHW188" s="38"/>
      <c r="DHX188" s="38"/>
      <c r="DHY188" s="38"/>
      <c r="DHZ188" s="38"/>
      <c r="DIA188" s="38"/>
      <c r="DIB188" s="38"/>
      <c r="DIC188" s="38"/>
      <c r="DID188" s="38"/>
      <c r="DIE188" s="38"/>
      <c r="DIF188" s="38"/>
      <c r="DIG188" s="38"/>
      <c r="DIH188" s="38"/>
      <c r="DII188" s="38"/>
      <c r="DIJ188" s="38"/>
      <c r="DIK188" s="38"/>
      <c r="DIL188" s="40"/>
      <c r="DIM188" s="39"/>
      <c r="DIN188" s="38"/>
      <c r="DIO188" s="38"/>
      <c r="DIP188" s="38"/>
      <c r="DIQ188" s="38"/>
      <c r="DIR188" s="38"/>
      <c r="DIS188" s="38"/>
      <c r="DIT188" s="38"/>
      <c r="DIU188" s="38"/>
      <c r="DIV188" s="38"/>
      <c r="DIW188" s="38"/>
      <c r="DIX188" s="38"/>
      <c r="DIY188" s="38"/>
      <c r="DIZ188" s="38"/>
      <c r="DJA188" s="38"/>
      <c r="DJB188" s="38"/>
      <c r="DJC188" s="38"/>
      <c r="DJD188" s="40"/>
      <c r="DJE188" s="39"/>
      <c r="DJF188" s="38"/>
      <c r="DJG188" s="38"/>
      <c r="DJH188" s="38"/>
      <c r="DJI188" s="38"/>
      <c r="DJJ188" s="38"/>
      <c r="DJK188" s="38"/>
      <c r="DJL188" s="38"/>
      <c r="DJM188" s="38"/>
      <c r="DJN188" s="38"/>
      <c r="DJO188" s="38"/>
      <c r="DJP188" s="38"/>
      <c r="DJQ188" s="38"/>
      <c r="DJR188" s="38"/>
      <c r="DJS188" s="38"/>
      <c r="DJT188" s="38"/>
      <c r="DJU188" s="38"/>
      <c r="DJV188" s="40"/>
      <c r="DJW188" s="39"/>
      <c r="DJX188" s="38"/>
      <c r="DJY188" s="38"/>
      <c r="DJZ188" s="38"/>
      <c r="DKA188" s="38"/>
      <c r="DKB188" s="38"/>
      <c r="DKC188" s="38"/>
      <c r="DKD188" s="38"/>
      <c r="DKE188" s="38"/>
      <c r="DKF188" s="38"/>
      <c r="DKG188" s="38"/>
      <c r="DKH188" s="38"/>
      <c r="DKI188" s="38"/>
      <c r="DKJ188" s="38"/>
      <c r="DKK188" s="38"/>
      <c r="DKL188" s="38"/>
      <c r="DKM188" s="38"/>
      <c r="DKN188" s="40"/>
      <c r="DKO188" s="39"/>
      <c r="DKP188" s="38"/>
      <c r="DKQ188" s="38"/>
      <c r="DKR188" s="38"/>
      <c r="DKS188" s="38"/>
      <c r="DKT188" s="38"/>
      <c r="DKU188" s="38"/>
      <c r="DKV188" s="38"/>
      <c r="DKW188" s="38"/>
      <c r="DKX188" s="38"/>
      <c r="DKY188" s="38"/>
      <c r="DKZ188" s="38"/>
      <c r="DLA188" s="38"/>
      <c r="DLB188" s="38"/>
      <c r="DLC188" s="38"/>
      <c r="DLD188" s="38"/>
      <c r="DLE188" s="38"/>
      <c r="DLF188" s="40"/>
      <c r="DLG188" s="39"/>
      <c r="DLH188" s="38"/>
      <c r="DLI188" s="38"/>
      <c r="DLJ188" s="38"/>
      <c r="DLK188" s="38"/>
      <c r="DLL188" s="38"/>
      <c r="DLM188" s="38"/>
      <c r="DLN188" s="38"/>
      <c r="DLO188" s="38"/>
      <c r="DLP188" s="38"/>
      <c r="DLQ188" s="38"/>
      <c r="DLR188" s="38"/>
      <c r="DLS188" s="38"/>
      <c r="DLT188" s="38"/>
      <c r="DLU188" s="38"/>
      <c r="DLV188" s="38"/>
      <c r="DLW188" s="38"/>
      <c r="DLX188" s="40"/>
      <c r="DLY188" s="39"/>
      <c r="DLZ188" s="38"/>
      <c r="DMA188" s="38"/>
      <c r="DMB188" s="38"/>
      <c r="DMC188" s="38"/>
      <c r="DMD188" s="38"/>
      <c r="DME188" s="38"/>
      <c r="DMF188" s="38"/>
      <c r="DMG188" s="38"/>
      <c r="DMH188" s="38"/>
      <c r="DMI188" s="38"/>
      <c r="DMJ188" s="38"/>
      <c r="DMK188" s="38"/>
      <c r="DML188" s="38"/>
      <c r="DMM188" s="38"/>
      <c r="DMN188" s="38"/>
      <c r="DMO188" s="38"/>
      <c r="DMP188" s="40"/>
      <c r="DMQ188" s="39"/>
      <c r="DMR188" s="38"/>
      <c r="DMS188" s="38"/>
      <c r="DMT188" s="38"/>
      <c r="DMU188" s="38"/>
      <c r="DMV188" s="38"/>
      <c r="DMW188" s="38"/>
      <c r="DMX188" s="38"/>
      <c r="DMY188" s="38"/>
      <c r="DMZ188" s="38"/>
      <c r="DNA188" s="38"/>
      <c r="DNB188" s="38"/>
      <c r="DNC188" s="38"/>
      <c r="DND188" s="38"/>
      <c r="DNE188" s="38"/>
      <c r="DNF188" s="38"/>
      <c r="DNG188" s="38"/>
      <c r="DNH188" s="40"/>
      <c r="DNI188" s="39"/>
      <c r="DNJ188" s="38"/>
      <c r="DNK188" s="38"/>
      <c r="DNL188" s="38"/>
      <c r="DNM188" s="38"/>
      <c r="DNN188" s="38"/>
      <c r="DNO188" s="38"/>
      <c r="DNP188" s="38"/>
      <c r="DNQ188" s="38"/>
      <c r="DNR188" s="38"/>
      <c r="DNS188" s="38"/>
      <c r="DNT188" s="38"/>
      <c r="DNU188" s="38"/>
      <c r="DNV188" s="38"/>
      <c r="DNW188" s="38"/>
      <c r="DNX188" s="38"/>
      <c r="DNY188" s="38"/>
      <c r="DNZ188" s="40"/>
      <c r="DOA188" s="39"/>
      <c r="DOB188" s="38"/>
      <c r="DOC188" s="38"/>
      <c r="DOD188" s="38"/>
      <c r="DOE188" s="38"/>
      <c r="DOF188" s="38"/>
      <c r="DOG188" s="38"/>
      <c r="DOH188" s="38"/>
      <c r="DOI188" s="38"/>
      <c r="DOJ188" s="38"/>
      <c r="DOK188" s="38"/>
      <c r="DOL188" s="38"/>
      <c r="DOM188" s="38"/>
      <c r="DON188" s="38"/>
      <c r="DOO188" s="38"/>
      <c r="DOP188" s="38"/>
      <c r="DOQ188" s="38"/>
      <c r="DOR188" s="40"/>
      <c r="DOS188" s="39"/>
      <c r="DOT188" s="38"/>
      <c r="DOU188" s="38"/>
      <c r="DOV188" s="38"/>
      <c r="DOW188" s="38"/>
      <c r="DOX188" s="38"/>
      <c r="DOY188" s="38"/>
      <c r="DOZ188" s="38"/>
      <c r="DPA188" s="38"/>
      <c r="DPB188" s="38"/>
      <c r="DPC188" s="38"/>
      <c r="DPD188" s="38"/>
      <c r="DPE188" s="38"/>
      <c r="DPF188" s="38"/>
      <c r="DPG188" s="38"/>
      <c r="DPH188" s="38"/>
      <c r="DPI188" s="38"/>
      <c r="DPJ188" s="40"/>
      <c r="DPK188" s="39"/>
      <c r="DPL188" s="38"/>
      <c r="DPM188" s="38"/>
      <c r="DPN188" s="38"/>
      <c r="DPO188" s="38"/>
      <c r="DPP188" s="38"/>
      <c r="DPQ188" s="38"/>
      <c r="DPR188" s="38"/>
      <c r="DPS188" s="38"/>
      <c r="DPT188" s="38"/>
      <c r="DPU188" s="38"/>
      <c r="DPV188" s="38"/>
      <c r="DPW188" s="38"/>
      <c r="DPX188" s="38"/>
      <c r="DPY188" s="38"/>
      <c r="DPZ188" s="38"/>
      <c r="DQA188" s="38"/>
      <c r="DQB188" s="40"/>
      <c r="DQC188" s="39"/>
      <c r="DQD188" s="38"/>
      <c r="DQE188" s="38"/>
      <c r="DQF188" s="38"/>
      <c r="DQG188" s="38"/>
      <c r="DQH188" s="38"/>
      <c r="DQI188" s="38"/>
      <c r="DQJ188" s="38"/>
      <c r="DQK188" s="38"/>
      <c r="DQL188" s="38"/>
      <c r="DQM188" s="38"/>
      <c r="DQN188" s="38"/>
      <c r="DQO188" s="38"/>
      <c r="DQP188" s="38"/>
      <c r="DQQ188" s="38"/>
      <c r="DQR188" s="38"/>
      <c r="DQS188" s="38"/>
      <c r="DQT188" s="40"/>
      <c r="DQU188" s="39"/>
      <c r="DQV188" s="38"/>
      <c r="DQW188" s="38"/>
      <c r="DQX188" s="38"/>
      <c r="DQY188" s="38"/>
      <c r="DQZ188" s="38"/>
      <c r="DRA188" s="38"/>
      <c r="DRB188" s="38"/>
      <c r="DRC188" s="38"/>
      <c r="DRD188" s="38"/>
      <c r="DRE188" s="38"/>
      <c r="DRF188" s="38"/>
      <c r="DRG188" s="38"/>
      <c r="DRH188" s="38"/>
      <c r="DRI188" s="38"/>
      <c r="DRJ188" s="38"/>
      <c r="DRK188" s="38"/>
      <c r="DRL188" s="40"/>
      <c r="DRM188" s="39"/>
      <c r="DRN188" s="38"/>
      <c r="DRO188" s="38"/>
      <c r="DRP188" s="38"/>
      <c r="DRQ188" s="38"/>
      <c r="DRR188" s="38"/>
      <c r="DRS188" s="38"/>
      <c r="DRT188" s="38"/>
      <c r="DRU188" s="38"/>
      <c r="DRV188" s="38"/>
      <c r="DRW188" s="38"/>
      <c r="DRX188" s="38"/>
      <c r="DRY188" s="38"/>
      <c r="DRZ188" s="38"/>
      <c r="DSA188" s="38"/>
      <c r="DSB188" s="38"/>
      <c r="DSC188" s="38"/>
      <c r="DSD188" s="40"/>
      <c r="DSE188" s="39"/>
      <c r="DSF188" s="38"/>
      <c r="DSG188" s="38"/>
      <c r="DSH188" s="38"/>
      <c r="DSI188" s="38"/>
      <c r="DSJ188" s="38"/>
      <c r="DSK188" s="38"/>
      <c r="DSL188" s="38"/>
      <c r="DSM188" s="38"/>
      <c r="DSN188" s="38"/>
      <c r="DSO188" s="38"/>
      <c r="DSP188" s="38"/>
      <c r="DSQ188" s="38"/>
      <c r="DSR188" s="38"/>
      <c r="DSS188" s="38"/>
      <c r="DST188" s="38"/>
      <c r="DSU188" s="38"/>
      <c r="DSV188" s="40"/>
      <c r="DSW188" s="39"/>
      <c r="DSX188" s="38"/>
      <c r="DSY188" s="38"/>
      <c r="DSZ188" s="38"/>
      <c r="DTA188" s="38"/>
      <c r="DTB188" s="38"/>
      <c r="DTC188" s="38"/>
      <c r="DTD188" s="38"/>
      <c r="DTE188" s="38"/>
      <c r="DTF188" s="38"/>
      <c r="DTG188" s="38"/>
      <c r="DTH188" s="38"/>
      <c r="DTI188" s="38"/>
      <c r="DTJ188" s="38"/>
      <c r="DTK188" s="38"/>
      <c r="DTL188" s="38"/>
      <c r="DTM188" s="38"/>
      <c r="DTN188" s="40"/>
      <c r="DTO188" s="39"/>
      <c r="DTP188" s="38"/>
      <c r="DTQ188" s="38"/>
      <c r="DTR188" s="38"/>
      <c r="DTS188" s="38"/>
      <c r="DTT188" s="38"/>
      <c r="DTU188" s="38"/>
      <c r="DTV188" s="38"/>
      <c r="DTW188" s="38"/>
      <c r="DTX188" s="38"/>
      <c r="DTY188" s="38"/>
      <c r="DTZ188" s="38"/>
      <c r="DUA188" s="38"/>
      <c r="DUB188" s="38"/>
      <c r="DUC188" s="38"/>
      <c r="DUD188" s="38"/>
      <c r="DUE188" s="38"/>
      <c r="DUF188" s="40"/>
      <c r="DUG188" s="39"/>
      <c r="DUH188" s="38"/>
      <c r="DUI188" s="38"/>
      <c r="DUJ188" s="38"/>
      <c r="DUK188" s="38"/>
      <c r="DUL188" s="38"/>
      <c r="DUM188" s="38"/>
      <c r="DUN188" s="38"/>
      <c r="DUO188" s="38"/>
      <c r="DUP188" s="38"/>
      <c r="DUQ188" s="38"/>
      <c r="DUR188" s="38"/>
      <c r="DUS188" s="38"/>
      <c r="DUT188" s="38"/>
      <c r="DUU188" s="38"/>
      <c r="DUV188" s="38"/>
      <c r="DUW188" s="38"/>
      <c r="DUX188" s="40"/>
      <c r="DUY188" s="39"/>
      <c r="DUZ188" s="38"/>
      <c r="DVA188" s="38"/>
      <c r="DVB188" s="38"/>
      <c r="DVC188" s="38"/>
      <c r="DVD188" s="38"/>
      <c r="DVE188" s="38"/>
      <c r="DVF188" s="38"/>
      <c r="DVG188" s="38"/>
      <c r="DVH188" s="38"/>
      <c r="DVI188" s="38"/>
      <c r="DVJ188" s="38"/>
      <c r="DVK188" s="38"/>
      <c r="DVL188" s="38"/>
      <c r="DVM188" s="38"/>
      <c r="DVN188" s="38"/>
      <c r="DVO188" s="38"/>
      <c r="DVP188" s="40"/>
      <c r="DVQ188" s="39"/>
      <c r="DVR188" s="38"/>
      <c r="DVS188" s="38"/>
      <c r="DVT188" s="38"/>
      <c r="DVU188" s="38"/>
      <c r="DVV188" s="38"/>
      <c r="DVW188" s="38"/>
      <c r="DVX188" s="38"/>
      <c r="DVY188" s="38"/>
      <c r="DVZ188" s="38"/>
      <c r="DWA188" s="38"/>
      <c r="DWB188" s="38"/>
      <c r="DWC188" s="38"/>
      <c r="DWD188" s="38"/>
      <c r="DWE188" s="38"/>
      <c r="DWF188" s="38"/>
      <c r="DWG188" s="38"/>
      <c r="DWH188" s="40"/>
      <c r="DWI188" s="39"/>
      <c r="DWJ188" s="38"/>
      <c r="DWK188" s="38"/>
      <c r="DWL188" s="38"/>
      <c r="DWM188" s="38"/>
      <c r="DWN188" s="38"/>
      <c r="DWO188" s="38"/>
      <c r="DWP188" s="38"/>
      <c r="DWQ188" s="38"/>
      <c r="DWR188" s="38"/>
      <c r="DWS188" s="38"/>
      <c r="DWT188" s="38"/>
      <c r="DWU188" s="38"/>
      <c r="DWV188" s="38"/>
      <c r="DWW188" s="38"/>
      <c r="DWX188" s="38"/>
      <c r="DWY188" s="38"/>
      <c r="DWZ188" s="40"/>
      <c r="DXA188" s="39"/>
      <c r="DXB188" s="38"/>
      <c r="DXC188" s="38"/>
      <c r="DXD188" s="38"/>
      <c r="DXE188" s="38"/>
      <c r="DXF188" s="38"/>
      <c r="DXG188" s="38"/>
      <c r="DXH188" s="38"/>
      <c r="DXI188" s="38"/>
      <c r="DXJ188" s="38"/>
      <c r="DXK188" s="38"/>
      <c r="DXL188" s="38"/>
      <c r="DXM188" s="38"/>
      <c r="DXN188" s="38"/>
      <c r="DXO188" s="38"/>
      <c r="DXP188" s="38"/>
      <c r="DXQ188" s="38"/>
      <c r="DXR188" s="40"/>
      <c r="DXS188" s="39"/>
      <c r="DXT188" s="38"/>
      <c r="DXU188" s="38"/>
      <c r="DXV188" s="38"/>
      <c r="DXW188" s="38"/>
      <c r="DXX188" s="38"/>
      <c r="DXY188" s="38"/>
      <c r="DXZ188" s="38"/>
      <c r="DYA188" s="38"/>
      <c r="DYB188" s="38"/>
      <c r="DYC188" s="38"/>
      <c r="DYD188" s="38"/>
      <c r="DYE188" s="38"/>
      <c r="DYF188" s="38"/>
      <c r="DYG188" s="38"/>
      <c r="DYH188" s="38"/>
      <c r="DYI188" s="38"/>
      <c r="DYJ188" s="40"/>
      <c r="DYK188" s="39"/>
      <c r="DYL188" s="38"/>
      <c r="DYM188" s="38"/>
      <c r="DYN188" s="38"/>
      <c r="DYO188" s="38"/>
      <c r="DYP188" s="38"/>
      <c r="DYQ188" s="38"/>
      <c r="DYR188" s="38"/>
      <c r="DYS188" s="38"/>
      <c r="DYT188" s="38"/>
      <c r="DYU188" s="38"/>
      <c r="DYV188" s="38"/>
      <c r="DYW188" s="38"/>
      <c r="DYX188" s="38"/>
      <c r="DYY188" s="38"/>
      <c r="DYZ188" s="38"/>
      <c r="DZA188" s="38"/>
      <c r="DZB188" s="40"/>
      <c r="DZC188" s="39"/>
      <c r="DZD188" s="38"/>
      <c r="DZE188" s="38"/>
      <c r="DZF188" s="38"/>
      <c r="DZG188" s="38"/>
      <c r="DZH188" s="38"/>
      <c r="DZI188" s="38"/>
      <c r="DZJ188" s="38"/>
      <c r="DZK188" s="38"/>
      <c r="DZL188" s="38"/>
      <c r="DZM188" s="38"/>
      <c r="DZN188" s="38"/>
      <c r="DZO188" s="38"/>
      <c r="DZP188" s="38"/>
      <c r="DZQ188" s="38"/>
      <c r="DZR188" s="38"/>
      <c r="DZS188" s="38"/>
      <c r="DZT188" s="40"/>
      <c r="DZU188" s="39"/>
      <c r="DZV188" s="38"/>
      <c r="DZW188" s="38"/>
      <c r="DZX188" s="38"/>
      <c r="DZY188" s="38"/>
      <c r="DZZ188" s="38"/>
      <c r="EAA188" s="38"/>
      <c r="EAB188" s="38"/>
      <c r="EAC188" s="38"/>
      <c r="EAD188" s="38"/>
      <c r="EAE188" s="38"/>
      <c r="EAF188" s="38"/>
      <c r="EAG188" s="38"/>
      <c r="EAH188" s="38"/>
      <c r="EAI188" s="38"/>
      <c r="EAJ188" s="38"/>
      <c r="EAK188" s="38"/>
      <c r="EAL188" s="40"/>
      <c r="EAM188" s="39"/>
      <c r="EAN188" s="38"/>
      <c r="EAO188" s="38"/>
      <c r="EAP188" s="38"/>
      <c r="EAQ188" s="38"/>
      <c r="EAR188" s="38"/>
      <c r="EAS188" s="38"/>
      <c r="EAT188" s="38"/>
      <c r="EAU188" s="38"/>
      <c r="EAV188" s="38"/>
      <c r="EAW188" s="38"/>
      <c r="EAX188" s="38"/>
      <c r="EAY188" s="38"/>
      <c r="EAZ188" s="38"/>
      <c r="EBA188" s="38"/>
      <c r="EBB188" s="38"/>
      <c r="EBC188" s="38"/>
      <c r="EBD188" s="40"/>
      <c r="EBE188" s="39"/>
      <c r="EBF188" s="38"/>
      <c r="EBG188" s="38"/>
      <c r="EBH188" s="38"/>
      <c r="EBI188" s="38"/>
      <c r="EBJ188" s="38"/>
      <c r="EBK188" s="38"/>
      <c r="EBL188" s="38"/>
      <c r="EBM188" s="38"/>
      <c r="EBN188" s="38"/>
      <c r="EBO188" s="38"/>
      <c r="EBP188" s="38"/>
      <c r="EBQ188" s="38"/>
      <c r="EBR188" s="38"/>
      <c r="EBS188" s="38"/>
      <c r="EBT188" s="38"/>
      <c r="EBU188" s="38"/>
      <c r="EBV188" s="40"/>
      <c r="EBW188" s="39"/>
      <c r="EBX188" s="38"/>
      <c r="EBY188" s="38"/>
      <c r="EBZ188" s="38"/>
      <c r="ECA188" s="38"/>
      <c r="ECB188" s="38"/>
      <c r="ECC188" s="38"/>
      <c r="ECD188" s="38"/>
      <c r="ECE188" s="38"/>
      <c r="ECF188" s="38"/>
      <c r="ECG188" s="38"/>
      <c r="ECH188" s="38"/>
      <c r="ECI188" s="38"/>
      <c r="ECJ188" s="38"/>
      <c r="ECK188" s="38"/>
      <c r="ECL188" s="38"/>
      <c r="ECM188" s="38"/>
      <c r="ECN188" s="40"/>
      <c r="ECO188" s="39"/>
      <c r="ECP188" s="38"/>
      <c r="ECQ188" s="38"/>
      <c r="ECR188" s="38"/>
      <c r="ECS188" s="38"/>
      <c r="ECT188" s="38"/>
      <c r="ECU188" s="38"/>
      <c r="ECV188" s="38"/>
      <c r="ECW188" s="38"/>
      <c r="ECX188" s="38"/>
      <c r="ECY188" s="38"/>
      <c r="ECZ188" s="38"/>
      <c r="EDA188" s="38"/>
      <c r="EDB188" s="38"/>
      <c r="EDC188" s="38"/>
      <c r="EDD188" s="38"/>
      <c r="EDE188" s="38"/>
      <c r="EDF188" s="40"/>
      <c r="EDG188" s="39"/>
      <c r="EDH188" s="38"/>
      <c r="EDI188" s="38"/>
      <c r="EDJ188" s="38"/>
      <c r="EDK188" s="38"/>
      <c r="EDL188" s="38"/>
      <c r="EDM188" s="38"/>
      <c r="EDN188" s="38"/>
      <c r="EDO188" s="38"/>
      <c r="EDP188" s="38"/>
      <c r="EDQ188" s="38"/>
      <c r="EDR188" s="38"/>
      <c r="EDS188" s="38"/>
      <c r="EDT188" s="38"/>
      <c r="EDU188" s="38"/>
      <c r="EDV188" s="38"/>
      <c r="EDW188" s="38"/>
      <c r="EDX188" s="40"/>
      <c r="EDY188" s="39"/>
      <c r="EDZ188" s="38"/>
      <c r="EEA188" s="38"/>
      <c r="EEB188" s="38"/>
      <c r="EEC188" s="38"/>
      <c r="EED188" s="38"/>
      <c r="EEE188" s="38"/>
      <c r="EEF188" s="38"/>
      <c r="EEG188" s="38"/>
      <c r="EEH188" s="38"/>
      <c r="EEI188" s="38"/>
      <c r="EEJ188" s="38"/>
      <c r="EEK188" s="38"/>
      <c r="EEL188" s="38"/>
      <c r="EEM188" s="38"/>
      <c r="EEN188" s="38"/>
      <c r="EEO188" s="38"/>
      <c r="EEP188" s="40"/>
      <c r="EEQ188" s="39"/>
      <c r="EER188" s="38"/>
      <c r="EES188" s="38"/>
      <c r="EET188" s="38"/>
      <c r="EEU188" s="38"/>
      <c r="EEV188" s="38"/>
      <c r="EEW188" s="38"/>
      <c r="EEX188" s="38"/>
      <c r="EEY188" s="38"/>
      <c r="EEZ188" s="38"/>
      <c r="EFA188" s="38"/>
      <c r="EFB188" s="38"/>
      <c r="EFC188" s="38"/>
      <c r="EFD188" s="38"/>
      <c r="EFE188" s="38"/>
      <c r="EFF188" s="38"/>
      <c r="EFG188" s="38"/>
      <c r="EFH188" s="40"/>
      <c r="EFI188" s="39"/>
      <c r="EFJ188" s="38"/>
      <c r="EFK188" s="38"/>
      <c r="EFL188" s="38"/>
      <c r="EFM188" s="38"/>
      <c r="EFN188" s="38"/>
      <c r="EFO188" s="38"/>
      <c r="EFP188" s="38"/>
      <c r="EFQ188" s="38"/>
      <c r="EFR188" s="38"/>
      <c r="EFS188" s="38"/>
      <c r="EFT188" s="38"/>
      <c r="EFU188" s="38"/>
      <c r="EFV188" s="38"/>
      <c r="EFW188" s="38"/>
      <c r="EFX188" s="38"/>
      <c r="EFY188" s="38"/>
      <c r="EFZ188" s="40"/>
      <c r="EGA188" s="39"/>
      <c r="EGB188" s="38"/>
      <c r="EGC188" s="38"/>
      <c r="EGD188" s="38"/>
      <c r="EGE188" s="38"/>
      <c r="EGF188" s="38"/>
      <c r="EGG188" s="38"/>
      <c r="EGH188" s="38"/>
      <c r="EGI188" s="38"/>
      <c r="EGJ188" s="38"/>
      <c r="EGK188" s="38"/>
      <c r="EGL188" s="38"/>
      <c r="EGM188" s="38"/>
      <c r="EGN188" s="38"/>
      <c r="EGO188" s="38"/>
      <c r="EGP188" s="38"/>
      <c r="EGQ188" s="38"/>
      <c r="EGR188" s="40"/>
      <c r="EGS188" s="39"/>
      <c r="EGT188" s="38"/>
      <c r="EGU188" s="38"/>
      <c r="EGV188" s="38"/>
      <c r="EGW188" s="38"/>
      <c r="EGX188" s="38"/>
      <c r="EGY188" s="38"/>
      <c r="EGZ188" s="38"/>
      <c r="EHA188" s="38"/>
      <c r="EHB188" s="38"/>
      <c r="EHC188" s="38"/>
      <c r="EHD188" s="38"/>
      <c r="EHE188" s="38"/>
      <c r="EHF188" s="38"/>
      <c r="EHG188" s="38"/>
      <c r="EHH188" s="38"/>
      <c r="EHI188" s="38"/>
      <c r="EHJ188" s="40"/>
      <c r="EHK188" s="39"/>
      <c r="EHL188" s="38"/>
      <c r="EHM188" s="38"/>
      <c r="EHN188" s="38"/>
      <c r="EHO188" s="38"/>
      <c r="EHP188" s="38"/>
      <c r="EHQ188" s="38"/>
      <c r="EHR188" s="38"/>
      <c r="EHS188" s="38"/>
      <c r="EHT188" s="38"/>
      <c r="EHU188" s="38"/>
      <c r="EHV188" s="38"/>
      <c r="EHW188" s="38"/>
      <c r="EHX188" s="38"/>
      <c r="EHY188" s="38"/>
      <c r="EHZ188" s="38"/>
      <c r="EIA188" s="38"/>
      <c r="EIB188" s="40"/>
      <c r="EIC188" s="39"/>
      <c r="EID188" s="38"/>
      <c r="EIE188" s="38"/>
      <c r="EIF188" s="38"/>
      <c r="EIG188" s="38"/>
      <c r="EIH188" s="38"/>
      <c r="EII188" s="38"/>
      <c r="EIJ188" s="38"/>
      <c r="EIK188" s="38"/>
      <c r="EIL188" s="38"/>
      <c r="EIM188" s="38"/>
      <c r="EIN188" s="38"/>
      <c r="EIO188" s="38"/>
      <c r="EIP188" s="38"/>
      <c r="EIQ188" s="38"/>
      <c r="EIR188" s="38"/>
      <c r="EIS188" s="38"/>
      <c r="EIT188" s="40"/>
      <c r="EIU188" s="39"/>
      <c r="EIV188" s="38"/>
      <c r="EIW188" s="38"/>
      <c r="EIX188" s="38"/>
      <c r="EIY188" s="38"/>
      <c r="EIZ188" s="38"/>
      <c r="EJA188" s="38"/>
      <c r="EJB188" s="38"/>
      <c r="EJC188" s="38"/>
      <c r="EJD188" s="38"/>
      <c r="EJE188" s="38"/>
      <c r="EJF188" s="38"/>
      <c r="EJG188" s="38"/>
      <c r="EJH188" s="38"/>
      <c r="EJI188" s="38"/>
      <c r="EJJ188" s="38"/>
      <c r="EJK188" s="38"/>
      <c r="EJL188" s="40"/>
      <c r="EJM188" s="39"/>
      <c r="EJN188" s="38"/>
      <c r="EJO188" s="38"/>
      <c r="EJP188" s="38"/>
      <c r="EJQ188" s="38"/>
      <c r="EJR188" s="38"/>
      <c r="EJS188" s="38"/>
      <c r="EJT188" s="38"/>
      <c r="EJU188" s="38"/>
      <c r="EJV188" s="38"/>
      <c r="EJW188" s="38"/>
      <c r="EJX188" s="38"/>
      <c r="EJY188" s="38"/>
      <c r="EJZ188" s="38"/>
      <c r="EKA188" s="38"/>
      <c r="EKB188" s="38"/>
      <c r="EKC188" s="38"/>
      <c r="EKD188" s="40"/>
      <c r="EKE188" s="39"/>
      <c r="EKF188" s="38"/>
      <c r="EKG188" s="38"/>
      <c r="EKH188" s="38"/>
      <c r="EKI188" s="38"/>
      <c r="EKJ188" s="38"/>
      <c r="EKK188" s="38"/>
      <c r="EKL188" s="38"/>
      <c r="EKM188" s="38"/>
      <c r="EKN188" s="38"/>
      <c r="EKO188" s="38"/>
      <c r="EKP188" s="38"/>
      <c r="EKQ188" s="38"/>
      <c r="EKR188" s="38"/>
      <c r="EKS188" s="38"/>
      <c r="EKT188" s="38"/>
      <c r="EKU188" s="38"/>
      <c r="EKV188" s="40"/>
      <c r="EKW188" s="39"/>
      <c r="EKX188" s="38"/>
      <c r="EKY188" s="38"/>
      <c r="EKZ188" s="38"/>
      <c r="ELA188" s="38"/>
      <c r="ELB188" s="38"/>
      <c r="ELC188" s="38"/>
      <c r="ELD188" s="38"/>
      <c r="ELE188" s="38"/>
      <c r="ELF188" s="38"/>
      <c r="ELG188" s="38"/>
      <c r="ELH188" s="38"/>
      <c r="ELI188" s="38"/>
      <c r="ELJ188" s="38"/>
      <c r="ELK188" s="38"/>
      <c r="ELL188" s="38"/>
      <c r="ELM188" s="38"/>
      <c r="ELN188" s="40"/>
      <c r="ELO188" s="39"/>
      <c r="ELP188" s="38"/>
      <c r="ELQ188" s="38"/>
      <c r="ELR188" s="38"/>
      <c r="ELS188" s="38"/>
      <c r="ELT188" s="38"/>
      <c r="ELU188" s="38"/>
      <c r="ELV188" s="38"/>
      <c r="ELW188" s="38"/>
      <c r="ELX188" s="38"/>
      <c r="ELY188" s="38"/>
      <c r="ELZ188" s="38"/>
      <c r="EMA188" s="38"/>
      <c r="EMB188" s="38"/>
      <c r="EMC188" s="38"/>
      <c r="EMD188" s="38"/>
      <c r="EME188" s="38"/>
      <c r="EMF188" s="40"/>
      <c r="EMG188" s="39"/>
      <c r="EMH188" s="38"/>
      <c r="EMI188" s="38"/>
      <c r="EMJ188" s="38"/>
      <c r="EMK188" s="38"/>
      <c r="EML188" s="38"/>
      <c r="EMM188" s="38"/>
      <c r="EMN188" s="38"/>
      <c r="EMO188" s="38"/>
      <c r="EMP188" s="38"/>
      <c r="EMQ188" s="38"/>
      <c r="EMR188" s="38"/>
      <c r="EMS188" s="38"/>
      <c r="EMT188" s="38"/>
      <c r="EMU188" s="38"/>
      <c r="EMV188" s="38"/>
      <c r="EMW188" s="38"/>
      <c r="EMX188" s="40"/>
      <c r="EMY188" s="39"/>
      <c r="EMZ188" s="38"/>
      <c r="ENA188" s="38"/>
      <c r="ENB188" s="38"/>
      <c r="ENC188" s="38"/>
      <c r="END188" s="38"/>
      <c r="ENE188" s="38"/>
      <c r="ENF188" s="38"/>
      <c r="ENG188" s="38"/>
      <c r="ENH188" s="38"/>
      <c r="ENI188" s="38"/>
      <c r="ENJ188" s="38"/>
      <c r="ENK188" s="38"/>
      <c r="ENL188" s="38"/>
      <c r="ENM188" s="38"/>
      <c r="ENN188" s="38"/>
      <c r="ENO188" s="38"/>
      <c r="ENP188" s="40"/>
      <c r="ENQ188" s="39"/>
      <c r="ENR188" s="38"/>
      <c r="ENS188" s="38"/>
      <c r="ENT188" s="38"/>
      <c r="ENU188" s="38"/>
      <c r="ENV188" s="38"/>
      <c r="ENW188" s="38"/>
      <c r="ENX188" s="38"/>
      <c r="ENY188" s="38"/>
      <c r="ENZ188" s="38"/>
      <c r="EOA188" s="38"/>
      <c r="EOB188" s="38"/>
      <c r="EOC188" s="38"/>
      <c r="EOD188" s="38"/>
      <c r="EOE188" s="38"/>
      <c r="EOF188" s="38"/>
      <c r="EOG188" s="38"/>
      <c r="EOH188" s="40"/>
      <c r="EOI188" s="39"/>
      <c r="EOJ188" s="38"/>
      <c r="EOK188" s="38"/>
      <c r="EOL188" s="38"/>
      <c r="EOM188" s="38"/>
      <c r="EON188" s="38"/>
      <c r="EOO188" s="38"/>
      <c r="EOP188" s="38"/>
      <c r="EOQ188" s="38"/>
      <c r="EOR188" s="38"/>
      <c r="EOS188" s="38"/>
      <c r="EOT188" s="38"/>
      <c r="EOU188" s="38"/>
      <c r="EOV188" s="38"/>
      <c r="EOW188" s="38"/>
      <c r="EOX188" s="38"/>
      <c r="EOY188" s="38"/>
      <c r="EOZ188" s="40"/>
      <c r="EPA188" s="39"/>
      <c r="EPB188" s="38"/>
      <c r="EPC188" s="38"/>
      <c r="EPD188" s="38"/>
      <c r="EPE188" s="38"/>
      <c r="EPF188" s="38"/>
      <c r="EPG188" s="38"/>
      <c r="EPH188" s="38"/>
      <c r="EPI188" s="38"/>
      <c r="EPJ188" s="38"/>
      <c r="EPK188" s="38"/>
      <c r="EPL188" s="38"/>
      <c r="EPM188" s="38"/>
      <c r="EPN188" s="38"/>
      <c r="EPO188" s="38"/>
      <c r="EPP188" s="38"/>
      <c r="EPQ188" s="38"/>
      <c r="EPR188" s="40"/>
      <c r="EPS188" s="39"/>
      <c r="EPT188" s="38"/>
      <c r="EPU188" s="38"/>
      <c r="EPV188" s="38"/>
      <c r="EPW188" s="38"/>
      <c r="EPX188" s="38"/>
      <c r="EPY188" s="38"/>
      <c r="EPZ188" s="38"/>
      <c r="EQA188" s="38"/>
      <c r="EQB188" s="38"/>
      <c r="EQC188" s="38"/>
      <c r="EQD188" s="38"/>
      <c r="EQE188" s="38"/>
      <c r="EQF188" s="38"/>
      <c r="EQG188" s="38"/>
      <c r="EQH188" s="38"/>
      <c r="EQI188" s="38"/>
      <c r="EQJ188" s="40"/>
      <c r="EQK188" s="39"/>
      <c r="EQL188" s="38"/>
      <c r="EQM188" s="38"/>
      <c r="EQN188" s="38"/>
      <c r="EQO188" s="38"/>
      <c r="EQP188" s="38"/>
      <c r="EQQ188" s="38"/>
      <c r="EQR188" s="38"/>
      <c r="EQS188" s="38"/>
      <c r="EQT188" s="38"/>
      <c r="EQU188" s="38"/>
      <c r="EQV188" s="38"/>
      <c r="EQW188" s="38"/>
      <c r="EQX188" s="38"/>
      <c r="EQY188" s="38"/>
      <c r="EQZ188" s="38"/>
      <c r="ERA188" s="38"/>
      <c r="ERB188" s="40"/>
      <c r="ERC188" s="39"/>
      <c r="ERD188" s="38"/>
      <c r="ERE188" s="38"/>
      <c r="ERF188" s="38"/>
      <c r="ERG188" s="38"/>
      <c r="ERH188" s="38"/>
      <c r="ERI188" s="38"/>
      <c r="ERJ188" s="38"/>
      <c r="ERK188" s="38"/>
      <c r="ERL188" s="38"/>
      <c r="ERM188" s="38"/>
      <c r="ERN188" s="38"/>
      <c r="ERO188" s="38"/>
      <c r="ERP188" s="38"/>
      <c r="ERQ188" s="38"/>
      <c r="ERR188" s="38"/>
      <c r="ERS188" s="38"/>
      <c r="ERT188" s="40"/>
      <c r="ERU188" s="39"/>
      <c r="ERV188" s="38"/>
      <c r="ERW188" s="38"/>
      <c r="ERX188" s="38"/>
      <c r="ERY188" s="38"/>
      <c r="ERZ188" s="38"/>
      <c r="ESA188" s="38"/>
      <c r="ESB188" s="38"/>
      <c r="ESC188" s="38"/>
      <c r="ESD188" s="38"/>
      <c r="ESE188" s="38"/>
      <c r="ESF188" s="38"/>
      <c r="ESG188" s="38"/>
      <c r="ESH188" s="38"/>
      <c r="ESI188" s="38"/>
      <c r="ESJ188" s="38"/>
      <c r="ESK188" s="38"/>
      <c r="ESL188" s="40"/>
      <c r="ESM188" s="39"/>
      <c r="ESN188" s="38"/>
      <c r="ESO188" s="38"/>
      <c r="ESP188" s="38"/>
      <c r="ESQ188" s="38"/>
      <c r="ESR188" s="38"/>
      <c r="ESS188" s="38"/>
      <c r="EST188" s="38"/>
      <c r="ESU188" s="38"/>
      <c r="ESV188" s="38"/>
      <c r="ESW188" s="38"/>
      <c r="ESX188" s="38"/>
      <c r="ESY188" s="38"/>
      <c r="ESZ188" s="38"/>
      <c r="ETA188" s="38"/>
      <c r="ETB188" s="38"/>
      <c r="ETC188" s="38"/>
      <c r="ETD188" s="40"/>
      <c r="ETE188" s="39"/>
      <c r="ETF188" s="38"/>
      <c r="ETG188" s="38"/>
      <c r="ETH188" s="38"/>
      <c r="ETI188" s="38"/>
      <c r="ETJ188" s="38"/>
      <c r="ETK188" s="38"/>
      <c r="ETL188" s="38"/>
      <c r="ETM188" s="38"/>
      <c r="ETN188" s="38"/>
      <c r="ETO188" s="38"/>
      <c r="ETP188" s="38"/>
      <c r="ETQ188" s="38"/>
      <c r="ETR188" s="38"/>
      <c r="ETS188" s="38"/>
      <c r="ETT188" s="38"/>
      <c r="ETU188" s="38"/>
      <c r="ETV188" s="40"/>
      <c r="ETW188" s="39"/>
      <c r="ETX188" s="38"/>
      <c r="ETY188" s="38"/>
      <c r="ETZ188" s="38"/>
      <c r="EUA188" s="38"/>
      <c r="EUB188" s="38"/>
      <c r="EUC188" s="38"/>
      <c r="EUD188" s="38"/>
      <c r="EUE188" s="38"/>
      <c r="EUF188" s="38"/>
      <c r="EUG188" s="38"/>
      <c r="EUH188" s="38"/>
      <c r="EUI188" s="38"/>
      <c r="EUJ188" s="38"/>
      <c r="EUK188" s="38"/>
      <c r="EUL188" s="38"/>
      <c r="EUM188" s="38"/>
      <c r="EUN188" s="40"/>
      <c r="EUO188" s="39"/>
      <c r="EUP188" s="38"/>
      <c r="EUQ188" s="38"/>
      <c r="EUR188" s="38"/>
      <c r="EUS188" s="38"/>
      <c r="EUT188" s="38"/>
      <c r="EUU188" s="38"/>
      <c r="EUV188" s="38"/>
      <c r="EUW188" s="38"/>
      <c r="EUX188" s="38"/>
      <c r="EUY188" s="38"/>
      <c r="EUZ188" s="38"/>
      <c r="EVA188" s="38"/>
      <c r="EVB188" s="38"/>
      <c r="EVC188" s="38"/>
      <c r="EVD188" s="38"/>
      <c r="EVE188" s="38"/>
      <c r="EVF188" s="40"/>
      <c r="EVG188" s="39"/>
      <c r="EVH188" s="38"/>
      <c r="EVI188" s="38"/>
      <c r="EVJ188" s="38"/>
      <c r="EVK188" s="38"/>
      <c r="EVL188" s="38"/>
      <c r="EVM188" s="38"/>
      <c r="EVN188" s="38"/>
      <c r="EVO188" s="38"/>
      <c r="EVP188" s="38"/>
      <c r="EVQ188" s="38"/>
      <c r="EVR188" s="38"/>
      <c r="EVS188" s="38"/>
      <c r="EVT188" s="38"/>
      <c r="EVU188" s="38"/>
      <c r="EVV188" s="38"/>
      <c r="EVW188" s="38"/>
      <c r="EVX188" s="40"/>
      <c r="EVY188" s="39"/>
      <c r="EVZ188" s="38"/>
      <c r="EWA188" s="38"/>
      <c r="EWB188" s="38"/>
      <c r="EWC188" s="38"/>
      <c r="EWD188" s="38"/>
      <c r="EWE188" s="38"/>
      <c r="EWF188" s="38"/>
      <c r="EWG188" s="38"/>
      <c r="EWH188" s="38"/>
      <c r="EWI188" s="38"/>
      <c r="EWJ188" s="38"/>
      <c r="EWK188" s="38"/>
      <c r="EWL188" s="38"/>
      <c r="EWM188" s="38"/>
      <c r="EWN188" s="38"/>
      <c r="EWO188" s="38"/>
      <c r="EWP188" s="40"/>
      <c r="EWQ188" s="39"/>
      <c r="EWR188" s="38"/>
      <c r="EWS188" s="38"/>
      <c r="EWT188" s="38"/>
      <c r="EWU188" s="38"/>
      <c r="EWV188" s="38"/>
      <c r="EWW188" s="38"/>
      <c r="EWX188" s="38"/>
      <c r="EWY188" s="38"/>
      <c r="EWZ188" s="38"/>
      <c r="EXA188" s="38"/>
      <c r="EXB188" s="38"/>
      <c r="EXC188" s="38"/>
      <c r="EXD188" s="38"/>
      <c r="EXE188" s="38"/>
      <c r="EXF188" s="38"/>
      <c r="EXG188" s="38"/>
      <c r="EXH188" s="40"/>
      <c r="EXI188" s="39"/>
      <c r="EXJ188" s="38"/>
      <c r="EXK188" s="38"/>
      <c r="EXL188" s="38"/>
      <c r="EXM188" s="38"/>
      <c r="EXN188" s="38"/>
      <c r="EXO188" s="38"/>
      <c r="EXP188" s="38"/>
      <c r="EXQ188" s="38"/>
      <c r="EXR188" s="38"/>
      <c r="EXS188" s="38"/>
      <c r="EXT188" s="38"/>
      <c r="EXU188" s="38"/>
      <c r="EXV188" s="38"/>
      <c r="EXW188" s="38"/>
      <c r="EXX188" s="38"/>
      <c r="EXY188" s="38"/>
      <c r="EXZ188" s="40"/>
      <c r="EYA188" s="39"/>
      <c r="EYB188" s="38"/>
      <c r="EYC188" s="38"/>
      <c r="EYD188" s="38"/>
      <c r="EYE188" s="38"/>
      <c r="EYF188" s="38"/>
      <c r="EYG188" s="38"/>
      <c r="EYH188" s="38"/>
      <c r="EYI188" s="38"/>
      <c r="EYJ188" s="38"/>
      <c r="EYK188" s="38"/>
      <c r="EYL188" s="38"/>
      <c r="EYM188" s="38"/>
      <c r="EYN188" s="38"/>
      <c r="EYO188" s="38"/>
      <c r="EYP188" s="38"/>
      <c r="EYQ188" s="38"/>
      <c r="EYR188" s="40"/>
      <c r="EYS188" s="39"/>
      <c r="EYT188" s="38"/>
      <c r="EYU188" s="38"/>
      <c r="EYV188" s="38"/>
      <c r="EYW188" s="38"/>
      <c r="EYX188" s="38"/>
      <c r="EYY188" s="38"/>
      <c r="EYZ188" s="38"/>
      <c r="EZA188" s="38"/>
      <c r="EZB188" s="38"/>
      <c r="EZC188" s="38"/>
      <c r="EZD188" s="38"/>
      <c r="EZE188" s="38"/>
      <c r="EZF188" s="38"/>
      <c r="EZG188" s="38"/>
      <c r="EZH188" s="38"/>
      <c r="EZI188" s="38"/>
      <c r="EZJ188" s="40"/>
      <c r="EZK188" s="39"/>
      <c r="EZL188" s="38"/>
      <c r="EZM188" s="38"/>
      <c r="EZN188" s="38"/>
      <c r="EZO188" s="38"/>
      <c r="EZP188" s="38"/>
      <c r="EZQ188" s="38"/>
      <c r="EZR188" s="38"/>
      <c r="EZS188" s="38"/>
      <c r="EZT188" s="38"/>
      <c r="EZU188" s="38"/>
      <c r="EZV188" s="38"/>
      <c r="EZW188" s="38"/>
      <c r="EZX188" s="38"/>
      <c r="EZY188" s="38"/>
      <c r="EZZ188" s="38"/>
      <c r="FAA188" s="38"/>
      <c r="FAB188" s="40"/>
      <c r="FAC188" s="39"/>
      <c r="FAD188" s="38"/>
      <c r="FAE188" s="38"/>
      <c r="FAF188" s="38"/>
      <c r="FAG188" s="38"/>
      <c r="FAH188" s="38"/>
      <c r="FAI188" s="38"/>
      <c r="FAJ188" s="38"/>
      <c r="FAK188" s="38"/>
      <c r="FAL188" s="38"/>
      <c r="FAM188" s="38"/>
      <c r="FAN188" s="38"/>
      <c r="FAO188" s="38"/>
      <c r="FAP188" s="38"/>
      <c r="FAQ188" s="38"/>
      <c r="FAR188" s="38"/>
      <c r="FAS188" s="38"/>
      <c r="FAT188" s="40"/>
      <c r="FAU188" s="39"/>
      <c r="FAV188" s="38"/>
      <c r="FAW188" s="38"/>
      <c r="FAX188" s="38"/>
      <c r="FAY188" s="38"/>
      <c r="FAZ188" s="38"/>
      <c r="FBA188" s="38"/>
      <c r="FBB188" s="38"/>
      <c r="FBC188" s="38"/>
      <c r="FBD188" s="38"/>
      <c r="FBE188" s="38"/>
      <c r="FBF188" s="38"/>
      <c r="FBG188" s="38"/>
      <c r="FBH188" s="38"/>
      <c r="FBI188" s="38"/>
      <c r="FBJ188" s="38"/>
      <c r="FBK188" s="38"/>
      <c r="FBL188" s="40"/>
      <c r="FBM188" s="39"/>
      <c r="FBN188" s="38"/>
      <c r="FBO188" s="38"/>
      <c r="FBP188" s="38"/>
      <c r="FBQ188" s="38"/>
      <c r="FBR188" s="38"/>
      <c r="FBS188" s="38"/>
      <c r="FBT188" s="38"/>
      <c r="FBU188" s="38"/>
      <c r="FBV188" s="38"/>
      <c r="FBW188" s="38"/>
      <c r="FBX188" s="38"/>
      <c r="FBY188" s="38"/>
      <c r="FBZ188" s="38"/>
      <c r="FCA188" s="38"/>
      <c r="FCB188" s="38"/>
      <c r="FCC188" s="38"/>
      <c r="FCD188" s="40"/>
      <c r="FCE188" s="39"/>
      <c r="FCF188" s="38"/>
      <c r="FCG188" s="38"/>
      <c r="FCH188" s="38"/>
      <c r="FCI188" s="38"/>
      <c r="FCJ188" s="38"/>
      <c r="FCK188" s="38"/>
      <c r="FCL188" s="38"/>
      <c r="FCM188" s="38"/>
      <c r="FCN188" s="38"/>
      <c r="FCO188" s="38"/>
      <c r="FCP188" s="38"/>
      <c r="FCQ188" s="38"/>
      <c r="FCR188" s="38"/>
      <c r="FCS188" s="38"/>
      <c r="FCT188" s="38"/>
      <c r="FCU188" s="38"/>
      <c r="FCV188" s="40"/>
      <c r="FCW188" s="39"/>
      <c r="FCX188" s="38"/>
      <c r="FCY188" s="38"/>
      <c r="FCZ188" s="38"/>
      <c r="FDA188" s="38"/>
      <c r="FDB188" s="38"/>
      <c r="FDC188" s="38"/>
      <c r="FDD188" s="38"/>
      <c r="FDE188" s="38"/>
      <c r="FDF188" s="38"/>
      <c r="FDG188" s="38"/>
      <c r="FDH188" s="38"/>
      <c r="FDI188" s="38"/>
      <c r="FDJ188" s="38"/>
      <c r="FDK188" s="38"/>
      <c r="FDL188" s="38"/>
      <c r="FDM188" s="38"/>
      <c r="FDN188" s="40"/>
      <c r="FDO188" s="39"/>
      <c r="FDP188" s="38"/>
      <c r="FDQ188" s="38"/>
      <c r="FDR188" s="38"/>
      <c r="FDS188" s="38"/>
      <c r="FDT188" s="38"/>
      <c r="FDU188" s="38"/>
      <c r="FDV188" s="38"/>
      <c r="FDW188" s="38"/>
      <c r="FDX188" s="38"/>
      <c r="FDY188" s="38"/>
      <c r="FDZ188" s="38"/>
      <c r="FEA188" s="38"/>
      <c r="FEB188" s="38"/>
      <c r="FEC188" s="38"/>
      <c r="FED188" s="38"/>
      <c r="FEE188" s="38"/>
      <c r="FEF188" s="40"/>
      <c r="FEG188" s="39"/>
      <c r="FEH188" s="38"/>
      <c r="FEI188" s="38"/>
      <c r="FEJ188" s="38"/>
      <c r="FEK188" s="38"/>
      <c r="FEL188" s="38"/>
      <c r="FEM188" s="38"/>
      <c r="FEN188" s="38"/>
      <c r="FEO188" s="38"/>
      <c r="FEP188" s="38"/>
      <c r="FEQ188" s="38"/>
      <c r="FER188" s="38"/>
      <c r="FES188" s="38"/>
      <c r="FET188" s="38"/>
      <c r="FEU188" s="38"/>
      <c r="FEV188" s="38"/>
      <c r="FEW188" s="38"/>
      <c r="FEX188" s="40"/>
      <c r="FEY188" s="39"/>
      <c r="FEZ188" s="38"/>
      <c r="FFA188" s="38"/>
      <c r="FFB188" s="38"/>
      <c r="FFC188" s="38"/>
      <c r="FFD188" s="38"/>
      <c r="FFE188" s="38"/>
      <c r="FFF188" s="38"/>
      <c r="FFG188" s="38"/>
      <c r="FFH188" s="38"/>
      <c r="FFI188" s="38"/>
      <c r="FFJ188" s="38"/>
      <c r="FFK188" s="38"/>
      <c r="FFL188" s="38"/>
      <c r="FFM188" s="38"/>
      <c r="FFN188" s="38"/>
      <c r="FFO188" s="38"/>
      <c r="FFP188" s="40"/>
      <c r="FFQ188" s="39"/>
      <c r="FFR188" s="38"/>
      <c r="FFS188" s="38"/>
      <c r="FFT188" s="38"/>
      <c r="FFU188" s="38"/>
      <c r="FFV188" s="38"/>
      <c r="FFW188" s="38"/>
      <c r="FFX188" s="38"/>
      <c r="FFY188" s="38"/>
      <c r="FFZ188" s="38"/>
      <c r="FGA188" s="38"/>
      <c r="FGB188" s="38"/>
      <c r="FGC188" s="38"/>
      <c r="FGD188" s="38"/>
      <c r="FGE188" s="38"/>
      <c r="FGF188" s="38"/>
      <c r="FGG188" s="38"/>
      <c r="FGH188" s="40"/>
      <c r="FGI188" s="39"/>
      <c r="FGJ188" s="38"/>
      <c r="FGK188" s="38"/>
      <c r="FGL188" s="38"/>
      <c r="FGM188" s="38"/>
      <c r="FGN188" s="38"/>
      <c r="FGO188" s="38"/>
      <c r="FGP188" s="38"/>
      <c r="FGQ188" s="38"/>
      <c r="FGR188" s="38"/>
      <c r="FGS188" s="38"/>
      <c r="FGT188" s="38"/>
      <c r="FGU188" s="38"/>
      <c r="FGV188" s="38"/>
      <c r="FGW188" s="38"/>
      <c r="FGX188" s="38"/>
      <c r="FGY188" s="38"/>
      <c r="FGZ188" s="40"/>
      <c r="FHA188" s="39"/>
      <c r="FHB188" s="38"/>
      <c r="FHC188" s="38"/>
      <c r="FHD188" s="38"/>
      <c r="FHE188" s="38"/>
      <c r="FHF188" s="38"/>
      <c r="FHG188" s="38"/>
      <c r="FHH188" s="38"/>
      <c r="FHI188" s="38"/>
      <c r="FHJ188" s="38"/>
      <c r="FHK188" s="38"/>
      <c r="FHL188" s="38"/>
      <c r="FHM188" s="38"/>
      <c r="FHN188" s="38"/>
      <c r="FHO188" s="38"/>
      <c r="FHP188" s="38"/>
      <c r="FHQ188" s="38"/>
      <c r="FHR188" s="40"/>
      <c r="FHS188" s="39"/>
      <c r="FHT188" s="38"/>
      <c r="FHU188" s="38"/>
      <c r="FHV188" s="38"/>
      <c r="FHW188" s="38"/>
      <c r="FHX188" s="38"/>
      <c r="FHY188" s="38"/>
      <c r="FHZ188" s="38"/>
      <c r="FIA188" s="38"/>
      <c r="FIB188" s="38"/>
      <c r="FIC188" s="38"/>
      <c r="FID188" s="38"/>
      <c r="FIE188" s="38"/>
      <c r="FIF188" s="38"/>
      <c r="FIG188" s="38"/>
      <c r="FIH188" s="38"/>
      <c r="FII188" s="38"/>
      <c r="FIJ188" s="40"/>
      <c r="FIK188" s="39"/>
      <c r="FIL188" s="38"/>
      <c r="FIM188" s="38"/>
      <c r="FIN188" s="38"/>
      <c r="FIO188" s="38"/>
      <c r="FIP188" s="38"/>
      <c r="FIQ188" s="38"/>
      <c r="FIR188" s="38"/>
      <c r="FIS188" s="38"/>
      <c r="FIT188" s="38"/>
      <c r="FIU188" s="38"/>
      <c r="FIV188" s="38"/>
      <c r="FIW188" s="38"/>
      <c r="FIX188" s="38"/>
      <c r="FIY188" s="38"/>
      <c r="FIZ188" s="38"/>
      <c r="FJA188" s="38"/>
      <c r="FJB188" s="40"/>
      <c r="FJC188" s="39"/>
      <c r="FJD188" s="38"/>
      <c r="FJE188" s="38"/>
      <c r="FJF188" s="38"/>
      <c r="FJG188" s="38"/>
      <c r="FJH188" s="38"/>
      <c r="FJI188" s="38"/>
      <c r="FJJ188" s="38"/>
      <c r="FJK188" s="38"/>
      <c r="FJL188" s="38"/>
      <c r="FJM188" s="38"/>
      <c r="FJN188" s="38"/>
      <c r="FJO188" s="38"/>
      <c r="FJP188" s="38"/>
      <c r="FJQ188" s="38"/>
      <c r="FJR188" s="38"/>
      <c r="FJS188" s="38"/>
      <c r="FJT188" s="40"/>
      <c r="FJU188" s="39"/>
      <c r="FJV188" s="38"/>
      <c r="FJW188" s="38"/>
      <c r="FJX188" s="38"/>
      <c r="FJY188" s="38"/>
      <c r="FJZ188" s="38"/>
      <c r="FKA188" s="38"/>
      <c r="FKB188" s="38"/>
      <c r="FKC188" s="38"/>
      <c r="FKD188" s="38"/>
      <c r="FKE188" s="38"/>
      <c r="FKF188" s="38"/>
      <c r="FKG188" s="38"/>
      <c r="FKH188" s="38"/>
      <c r="FKI188" s="38"/>
      <c r="FKJ188" s="38"/>
      <c r="FKK188" s="38"/>
      <c r="FKL188" s="40"/>
      <c r="FKM188" s="39"/>
      <c r="FKN188" s="38"/>
      <c r="FKO188" s="38"/>
      <c r="FKP188" s="38"/>
      <c r="FKQ188" s="38"/>
      <c r="FKR188" s="38"/>
      <c r="FKS188" s="38"/>
      <c r="FKT188" s="38"/>
      <c r="FKU188" s="38"/>
      <c r="FKV188" s="38"/>
      <c r="FKW188" s="38"/>
      <c r="FKX188" s="38"/>
      <c r="FKY188" s="38"/>
      <c r="FKZ188" s="38"/>
      <c r="FLA188" s="38"/>
      <c r="FLB188" s="38"/>
      <c r="FLC188" s="38"/>
      <c r="FLD188" s="40"/>
      <c r="FLE188" s="39"/>
      <c r="FLF188" s="38"/>
      <c r="FLG188" s="38"/>
      <c r="FLH188" s="38"/>
      <c r="FLI188" s="38"/>
      <c r="FLJ188" s="38"/>
      <c r="FLK188" s="38"/>
      <c r="FLL188" s="38"/>
      <c r="FLM188" s="38"/>
      <c r="FLN188" s="38"/>
      <c r="FLO188" s="38"/>
      <c r="FLP188" s="38"/>
      <c r="FLQ188" s="38"/>
      <c r="FLR188" s="38"/>
      <c r="FLS188" s="38"/>
      <c r="FLT188" s="38"/>
      <c r="FLU188" s="38"/>
      <c r="FLV188" s="40"/>
      <c r="FLW188" s="39"/>
      <c r="FLX188" s="38"/>
      <c r="FLY188" s="38"/>
      <c r="FLZ188" s="38"/>
      <c r="FMA188" s="38"/>
      <c r="FMB188" s="38"/>
      <c r="FMC188" s="38"/>
      <c r="FMD188" s="38"/>
      <c r="FME188" s="38"/>
      <c r="FMF188" s="38"/>
      <c r="FMG188" s="38"/>
      <c r="FMH188" s="38"/>
      <c r="FMI188" s="38"/>
      <c r="FMJ188" s="38"/>
      <c r="FMK188" s="38"/>
      <c r="FML188" s="38"/>
      <c r="FMM188" s="38"/>
      <c r="FMN188" s="40"/>
      <c r="FMO188" s="39"/>
      <c r="FMP188" s="38"/>
      <c r="FMQ188" s="38"/>
      <c r="FMR188" s="38"/>
      <c r="FMS188" s="38"/>
      <c r="FMT188" s="38"/>
      <c r="FMU188" s="38"/>
      <c r="FMV188" s="38"/>
      <c r="FMW188" s="38"/>
      <c r="FMX188" s="38"/>
      <c r="FMY188" s="38"/>
      <c r="FMZ188" s="38"/>
      <c r="FNA188" s="38"/>
      <c r="FNB188" s="38"/>
      <c r="FNC188" s="38"/>
      <c r="FND188" s="38"/>
      <c r="FNE188" s="38"/>
      <c r="FNF188" s="40"/>
      <c r="FNG188" s="39"/>
      <c r="FNH188" s="38"/>
      <c r="FNI188" s="38"/>
      <c r="FNJ188" s="38"/>
      <c r="FNK188" s="38"/>
      <c r="FNL188" s="38"/>
      <c r="FNM188" s="38"/>
      <c r="FNN188" s="38"/>
      <c r="FNO188" s="38"/>
      <c r="FNP188" s="38"/>
      <c r="FNQ188" s="38"/>
      <c r="FNR188" s="38"/>
      <c r="FNS188" s="38"/>
      <c r="FNT188" s="38"/>
      <c r="FNU188" s="38"/>
      <c r="FNV188" s="38"/>
      <c r="FNW188" s="38"/>
      <c r="FNX188" s="40"/>
      <c r="FNY188" s="39"/>
      <c r="FNZ188" s="38"/>
      <c r="FOA188" s="38"/>
      <c r="FOB188" s="38"/>
      <c r="FOC188" s="38"/>
      <c r="FOD188" s="38"/>
      <c r="FOE188" s="38"/>
      <c r="FOF188" s="38"/>
      <c r="FOG188" s="38"/>
      <c r="FOH188" s="38"/>
      <c r="FOI188" s="38"/>
      <c r="FOJ188" s="38"/>
      <c r="FOK188" s="38"/>
      <c r="FOL188" s="38"/>
      <c r="FOM188" s="38"/>
      <c r="FON188" s="38"/>
      <c r="FOO188" s="38"/>
      <c r="FOP188" s="40"/>
      <c r="FOQ188" s="39"/>
      <c r="FOR188" s="38"/>
      <c r="FOS188" s="38"/>
      <c r="FOT188" s="38"/>
      <c r="FOU188" s="38"/>
      <c r="FOV188" s="38"/>
      <c r="FOW188" s="38"/>
      <c r="FOX188" s="38"/>
      <c r="FOY188" s="38"/>
      <c r="FOZ188" s="38"/>
      <c r="FPA188" s="38"/>
      <c r="FPB188" s="38"/>
      <c r="FPC188" s="38"/>
      <c r="FPD188" s="38"/>
      <c r="FPE188" s="38"/>
      <c r="FPF188" s="38"/>
      <c r="FPG188" s="38"/>
      <c r="FPH188" s="40"/>
      <c r="FPI188" s="39"/>
      <c r="FPJ188" s="38"/>
      <c r="FPK188" s="38"/>
      <c r="FPL188" s="38"/>
      <c r="FPM188" s="38"/>
      <c r="FPN188" s="38"/>
      <c r="FPO188" s="38"/>
      <c r="FPP188" s="38"/>
      <c r="FPQ188" s="38"/>
      <c r="FPR188" s="38"/>
      <c r="FPS188" s="38"/>
      <c r="FPT188" s="38"/>
      <c r="FPU188" s="38"/>
      <c r="FPV188" s="38"/>
      <c r="FPW188" s="38"/>
      <c r="FPX188" s="38"/>
      <c r="FPY188" s="38"/>
      <c r="FPZ188" s="40"/>
      <c r="FQA188" s="39"/>
      <c r="FQB188" s="38"/>
      <c r="FQC188" s="38"/>
      <c r="FQD188" s="38"/>
      <c r="FQE188" s="38"/>
      <c r="FQF188" s="38"/>
      <c r="FQG188" s="38"/>
      <c r="FQH188" s="38"/>
      <c r="FQI188" s="38"/>
      <c r="FQJ188" s="38"/>
      <c r="FQK188" s="38"/>
      <c r="FQL188" s="38"/>
      <c r="FQM188" s="38"/>
      <c r="FQN188" s="38"/>
      <c r="FQO188" s="38"/>
      <c r="FQP188" s="38"/>
      <c r="FQQ188" s="38"/>
      <c r="FQR188" s="40"/>
      <c r="FQS188" s="39"/>
      <c r="FQT188" s="38"/>
      <c r="FQU188" s="38"/>
      <c r="FQV188" s="38"/>
      <c r="FQW188" s="38"/>
      <c r="FQX188" s="38"/>
      <c r="FQY188" s="38"/>
      <c r="FQZ188" s="38"/>
      <c r="FRA188" s="38"/>
      <c r="FRB188" s="38"/>
      <c r="FRC188" s="38"/>
      <c r="FRD188" s="38"/>
      <c r="FRE188" s="38"/>
      <c r="FRF188" s="38"/>
      <c r="FRG188" s="38"/>
      <c r="FRH188" s="38"/>
      <c r="FRI188" s="38"/>
      <c r="FRJ188" s="40"/>
      <c r="FRK188" s="39"/>
      <c r="FRL188" s="38"/>
      <c r="FRM188" s="38"/>
      <c r="FRN188" s="38"/>
      <c r="FRO188" s="38"/>
      <c r="FRP188" s="38"/>
      <c r="FRQ188" s="38"/>
      <c r="FRR188" s="38"/>
      <c r="FRS188" s="38"/>
      <c r="FRT188" s="38"/>
      <c r="FRU188" s="38"/>
      <c r="FRV188" s="38"/>
      <c r="FRW188" s="38"/>
      <c r="FRX188" s="38"/>
      <c r="FRY188" s="38"/>
      <c r="FRZ188" s="38"/>
      <c r="FSA188" s="38"/>
      <c r="FSB188" s="40"/>
      <c r="FSC188" s="39"/>
      <c r="FSD188" s="38"/>
      <c r="FSE188" s="38"/>
      <c r="FSF188" s="38"/>
      <c r="FSG188" s="38"/>
      <c r="FSH188" s="38"/>
      <c r="FSI188" s="38"/>
      <c r="FSJ188" s="38"/>
      <c r="FSK188" s="38"/>
      <c r="FSL188" s="38"/>
      <c r="FSM188" s="38"/>
      <c r="FSN188" s="38"/>
      <c r="FSO188" s="38"/>
      <c r="FSP188" s="38"/>
      <c r="FSQ188" s="38"/>
      <c r="FSR188" s="38"/>
      <c r="FSS188" s="38"/>
      <c r="FST188" s="40"/>
      <c r="FSU188" s="39"/>
      <c r="FSV188" s="38"/>
      <c r="FSW188" s="38"/>
      <c r="FSX188" s="38"/>
      <c r="FSY188" s="38"/>
      <c r="FSZ188" s="38"/>
      <c r="FTA188" s="38"/>
      <c r="FTB188" s="38"/>
      <c r="FTC188" s="38"/>
      <c r="FTD188" s="38"/>
      <c r="FTE188" s="38"/>
      <c r="FTF188" s="38"/>
      <c r="FTG188" s="38"/>
      <c r="FTH188" s="38"/>
      <c r="FTI188" s="38"/>
      <c r="FTJ188" s="38"/>
      <c r="FTK188" s="38"/>
      <c r="FTL188" s="40"/>
      <c r="FTM188" s="39"/>
      <c r="FTN188" s="38"/>
      <c r="FTO188" s="38"/>
      <c r="FTP188" s="38"/>
      <c r="FTQ188" s="38"/>
      <c r="FTR188" s="38"/>
      <c r="FTS188" s="38"/>
      <c r="FTT188" s="38"/>
      <c r="FTU188" s="38"/>
      <c r="FTV188" s="38"/>
      <c r="FTW188" s="38"/>
      <c r="FTX188" s="38"/>
      <c r="FTY188" s="38"/>
      <c r="FTZ188" s="38"/>
      <c r="FUA188" s="38"/>
      <c r="FUB188" s="38"/>
      <c r="FUC188" s="38"/>
      <c r="FUD188" s="40"/>
      <c r="FUE188" s="39"/>
      <c r="FUF188" s="38"/>
      <c r="FUG188" s="38"/>
      <c r="FUH188" s="38"/>
      <c r="FUI188" s="38"/>
      <c r="FUJ188" s="38"/>
      <c r="FUK188" s="38"/>
      <c r="FUL188" s="38"/>
      <c r="FUM188" s="38"/>
      <c r="FUN188" s="38"/>
      <c r="FUO188" s="38"/>
      <c r="FUP188" s="38"/>
      <c r="FUQ188" s="38"/>
      <c r="FUR188" s="38"/>
      <c r="FUS188" s="38"/>
      <c r="FUT188" s="38"/>
      <c r="FUU188" s="38"/>
      <c r="FUV188" s="40"/>
      <c r="FUW188" s="39"/>
      <c r="FUX188" s="38"/>
      <c r="FUY188" s="38"/>
      <c r="FUZ188" s="38"/>
      <c r="FVA188" s="38"/>
      <c r="FVB188" s="38"/>
      <c r="FVC188" s="38"/>
      <c r="FVD188" s="38"/>
      <c r="FVE188" s="38"/>
      <c r="FVF188" s="38"/>
      <c r="FVG188" s="38"/>
      <c r="FVH188" s="38"/>
      <c r="FVI188" s="38"/>
      <c r="FVJ188" s="38"/>
      <c r="FVK188" s="38"/>
      <c r="FVL188" s="38"/>
      <c r="FVM188" s="38"/>
      <c r="FVN188" s="40"/>
      <c r="FVO188" s="39"/>
      <c r="FVP188" s="38"/>
      <c r="FVQ188" s="38"/>
      <c r="FVR188" s="38"/>
      <c r="FVS188" s="38"/>
      <c r="FVT188" s="38"/>
      <c r="FVU188" s="38"/>
      <c r="FVV188" s="38"/>
      <c r="FVW188" s="38"/>
      <c r="FVX188" s="38"/>
      <c r="FVY188" s="38"/>
      <c r="FVZ188" s="38"/>
      <c r="FWA188" s="38"/>
      <c r="FWB188" s="38"/>
      <c r="FWC188" s="38"/>
      <c r="FWD188" s="38"/>
      <c r="FWE188" s="38"/>
      <c r="FWF188" s="40"/>
      <c r="FWG188" s="39"/>
      <c r="FWH188" s="38"/>
      <c r="FWI188" s="38"/>
      <c r="FWJ188" s="38"/>
      <c r="FWK188" s="38"/>
      <c r="FWL188" s="38"/>
      <c r="FWM188" s="38"/>
      <c r="FWN188" s="38"/>
      <c r="FWO188" s="38"/>
      <c r="FWP188" s="38"/>
      <c r="FWQ188" s="38"/>
      <c r="FWR188" s="38"/>
      <c r="FWS188" s="38"/>
      <c r="FWT188" s="38"/>
      <c r="FWU188" s="38"/>
      <c r="FWV188" s="38"/>
      <c r="FWW188" s="38"/>
      <c r="FWX188" s="40"/>
      <c r="FWY188" s="39"/>
      <c r="FWZ188" s="38"/>
      <c r="FXA188" s="38"/>
      <c r="FXB188" s="38"/>
      <c r="FXC188" s="38"/>
      <c r="FXD188" s="38"/>
      <c r="FXE188" s="38"/>
      <c r="FXF188" s="38"/>
      <c r="FXG188" s="38"/>
      <c r="FXH188" s="38"/>
      <c r="FXI188" s="38"/>
      <c r="FXJ188" s="38"/>
      <c r="FXK188" s="38"/>
      <c r="FXL188" s="38"/>
      <c r="FXM188" s="38"/>
      <c r="FXN188" s="38"/>
      <c r="FXO188" s="38"/>
      <c r="FXP188" s="40"/>
      <c r="FXQ188" s="39"/>
      <c r="FXR188" s="38"/>
      <c r="FXS188" s="38"/>
      <c r="FXT188" s="38"/>
      <c r="FXU188" s="38"/>
      <c r="FXV188" s="38"/>
      <c r="FXW188" s="38"/>
      <c r="FXX188" s="38"/>
      <c r="FXY188" s="38"/>
      <c r="FXZ188" s="38"/>
      <c r="FYA188" s="38"/>
      <c r="FYB188" s="38"/>
      <c r="FYC188" s="38"/>
      <c r="FYD188" s="38"/>
      <c r="FYE188" s="38"/>
      <c r="FYF188" s="38"/>
      <c r="FYG188" s="38"/>
      <c r="FYH188" s="40"/>
      <c r="FYI188" s="39"/>
      <c r="FYJ188" s="38"/>
      <c r="FYK188" s="38"/>
      <c r="FYL188" s="38"/>
      <c r="FYM188" s="38"/>
      <c r="FYN188" s="38"/>
      <c r="FYO188" s="38"/>
      <c r="FYP188" s="38"/>
      <c r="FYQ188" s="38"/>
      <c r="FYR188" s="38"/>
      <c r="FYS188" s="38"/>
      <c r="FYT188" s="38"/>
      <c r="FYU188" s="38"/>
      <c r="FYV188" s="38"/>
      <c r="FYW188" s="38"/>
      <c r="FYX188" s="38"/>
      <c r="FYY188" s="38"/>
      <c r="FYZ188" s="40"/>
      <c r="FZA188" s="39"/>
      <c r="FZB188" s="38"/>
      <c r="FZC188" s="38"/>
      <c r="FZD188" s="38"/>
      <c r="FZE188" s="38"/>
      <c r="FZF188" s="38"/>
      <c r="FZG188" s="38"/>
      <c r="FZH188" s="38"/>
      <c r="FZI188" s="38"/>
      <c r="FZJ188" s="38"/>
      <c r="FZK188" s="38"/>
      <c r="FZL188" s="38"/>
      <c r="FZM188" s="38"/>
      <c r="FZN188" s="38"/>
      <c r="FZO188" s="38"/>
      <c r="FZP188" s="38"/>
      <c r="FZQ188" s="38"/>
      <c r="FZR188" s="40"/>
      <c r="FZS188" s="39"/>
      <c r="FZT188" s="38"/>
      <c r="FZU188" s="38"/>
      <c r="FZV188" s="38"/>
      <c r="FZW188" s="38"/>
      <c r="FZX188" s="38"/>
      <c r="FZY188" s="38"/>
      <c r="FZZ188" s="38"/>
      <c r="GAA188" s="38"/>
      <c r="GAB188" s="38"/>
      <c r="GAC188" s="38"/>
      <c r="GAD188" s="38"/>
      <c r="GAE188" s="38"/>
      <c r="GAF188" s="38"/>
      <c r="GAG188" s="38"/>
      <c r="GAH188" s="38"/>
      <c r="GAI188" s="38"/>
      <c r="GAJ188" s="40"/>
      <c r="GAK188" s="39"/>
      <c r="GAL188" s="38"/>
      <c r="GAM188" s="38"/>
      <c r="GAN188" s="38"/>
      <c r="GAO188" s="38"/>
      <c r="GAP188" s="38"/>
      <c r="GAQ188" s="38"/>
      <c r="GAR188" s="38"/>
      <c r="GAS188" s="38"/>
      <c r="GAT188" s="38"/>
      <c r="GAU188" s="38"/>
      <c r="GAV188" s="38"/>
      <c r="GAW188" s="38"/>
      <c r="GAX188" s="38"/>
      <c r="GAY188" s="38"/>
      <c r="GAZ188" s="38"/>
      <c r="GBA188" s="38"/>
      <c r="GBB188" s="40"/>
      <c r="GBC188" s="39"/>
      <c r="GBD188" s="38"/>
      <c r="GBE188" s="38"/>
      <c r="GBF188" s="38"/>
      <c r="GBG188" s="38"/>
      <c r="GBH188" s="38"/>
      <c r="GBI188" s="38"/>
      <c r="GBJ188" s="38"/>
      <c r="GBK188" s="38"/>
      <c r="GBL188" s="38"/>
      <c r="GBM188" s="38"/>
      <c r="GBN188" s="38"/>
      <c r="GBO188" s="38"/>
      <c r="GBP188" s="38"/>
      <c r="GBQ188" s="38"/>
      <c r="GBR188" s="38"/>
      <c r="GBS188" s="38"/>
      <c r="GBT188" s="40"/>
      <c r="GBU188" s="39"/>
      <c r="GBV188" s="38"/>
      <c r="GBW188" s="38"/>
      <c r="GBX188" s="38"/>
      <c r="GBY188" s="38"/>
      <c r="GBZ188" s="38"/>
      <c r="GCA188" s="38"/>
      <c r="GCB188" s="38"/>
      <c r="GCC188" s="38"/>
      <c r="GCD188" s="38"/>
      <c r="GCE188" s="38"/>
      <c r="GCF188" s="38"/>
      <c r="GCG188" s="38"/>
      <c r="GCH188" s="38"/>
      <c r="GCI188" s="38"/>
      <c r="GCJ188" s="38"/>
      <c r="GCK188" s="38"/>
      <c r="GCL188" s="40"/>
      <c r="GCM188" s="39"/>
      <c r="GCN188" s="38"/>
      <c r="GCO188" s="38"/>
      <c r="GCP188" s="38"/>
      <c r="GCQ188" s="38"/>
      <c r="GCR188" s="38"/>
      <c r="GCS188" s="38"/>
      <c r="GCT188" s="38"/>
      <c r="GCU188" s="38"/>
      <c r="GCV188" s="38"/>
      <c r="GCW188" s="38"/>
      <c r="GCX188" s="38"/>
      <c r="GCY188" s="38"/>
      <c r="GCZ188" s="38"/>
      <c r="GDA188" s="38"/>
      <c r="GDB188" s="38"/>
      <c r="GDC188" s="38"/>
      <c r="GDD188" s="40"/>
      <c r="GDE188" s="39"/>
      <c r="GDF188" s="38"/>
      <c r="GDG188" s="38"/>
      <c r="GDH188" s="38"/>
      <c r="GDI188" s="38"/>
      <c r="GDJ188" s="38"/>
      <c r="GDK188" s="38"/>
      <c r="GDL188" s="38"/>
      <c r="GDM188" s="38"/>
      <c r="GDN188" s="38"/>
      <c r="GDO188" s="38"/>
      <c r="GDP188" s="38"/>
      <c r="GDQ188" s="38"/>
      <c r="GDR188" s="38"/>
      <c r="GDS188" s="38"/>
      <c r="GDT188" s="38"/>
      <c r="GDU188" s="38"/>
      <c r="GDV188" s="40"/>
      <c r="GDW188" s="39"/>
      <c r="GDX188" s="38"/>
      <c r="GDY188" s="38"/>
      <c r="GDZ188" s="38"/>
      <c r="GEA188" s="38"/>
      <c r="GEB188" s="38"/>
      <c r="GEC188" s="38"/>
      <c r="GED188" s="38"/>
      <c r="GEE188" s="38"/>
      <c r="GEF188" s="38"/>
      <c r="GEG188" s="38"/>
      <c r="GEH188" s="38"/>
      <c r="GEI188" s="38"/>
      <c r="GEJ188" s="38"/>
      <c r="GEK188" s="38"/>
      <c r="GEL188" s="38"/>
      <c r="GEM188" s="38"/>
      <c r="GEN188" s="40"/>
      <c r="GEO188" s="39"/>
      <c r="GEP188" s="38"/>
      <c r="GEQ188" s="38"/>
      <c r="GER188" s="38"/>
      <c r="GES188" s="38"/>
      <c r="GET188" s="38"/>
      <c r="GEU188" s="38"/>
      <c r="GEV188" s="38"/>
      <c r="GEW188" s="38"/>
      <c r="GEX188" s="38"/>
      <c r="GEY188" s="38"/>
      <c r="GEZ188" s="38"/>
      <c r="GFA188" s="38"/>
      <c r="GFB188" s="38"/>
      <c r="GFC188" s="38"/>
      <c r="GFD188" s="38"/>
      <c r="GFE188" s="38"/>
      <c r="GFF188" s="40"/>
      <c r="GFG188" s="39"/>
      <c r="GFH188" s="38"/>
      <c r="GFI188" s="38"/>
      <c r="GFJ188" s="38"/>
      <c r="GFK188" s="38"/>
      <c r="GFL188" s="38"/>
      <c r="GFM188" s="38"/>
      <c r="GFN188" s="38"/>
      <c r="GFO188" s="38"/>
      <c r="GFP188" s="38"/>
      <c r="GFQ188" s="38"/>
      <c r="GFR188" s="38"/>
      <c r="GFS188" s="38"/>
      <c r="GFT188" s="38"/>
      <c r="GFU188" s="38"/>
      <c r="GFV188" s="38"/>
      <c r="GFW188" s="38"/>
      <c r="GFX188" s="40"/>
      <c r="GFY188" s="39"/>
      <c r="GFZ188" s="38"/>
      <c r="GGA188" s="38"/>
      <c r="GGB188" s="38"/>
      <c r="GGC188" s="38"/>
      <c r="GGD188" s="38"/>
      <c r="GGE188" s="38"/>
      <c r="GGF188" s="38"/>
      <c r="GGG188" s="38"/>
      <c r="GGH188" s="38"/>
      <c r="GGI188" s="38"/>
      <c r="GGJ188" s="38"/>
      <c r="GGK188" s="38"/>
      <c r="GGL188" s="38"/>
      <c r="GGM188" s="38"/>
      <c r="GGN188" s="38"/>
      <c r="GGO188" s="38"/>
      <c r="GGP188" s="40"/>
      <c r="GGQ188" s="39"/>
      <c r="GGR188" s="38"/>
      <c r="GGS188" s="38"/>
      <c r="GGT188" s="38"/>
      <c r="GGU188" s="38"/>
      <c r="GGV188" s="38"/>
      <c r="GGW188" s="38"/>
      <c r="GGX188" s="38"/>
      <c r="GGY188" s="38"/>
      <c r="GGZ188" s="38"/>
      <c r="GHA188" s="38"/>
      <c r="GHB188" s="38"/>
      <c r="GHC188" s="38"/>
      <c r="GHD188" s="38"/>
      <c r="GHE188" s="38"/>
      <c r="GHF188" s="38"/>
      <c r="GHG188" s="38"/>
      <c r="GHH188" s="40"/>
      <c r="GHI188" s="39"/>
      <c r="GHJ188" s="38"/>
      <c r="GHK188" s="38"/>
      <c r="GHL188" s="38"/>
      <c r="GHM188" s="38"/>
      <c r="GHN188" s="38"/>
      <c r="GHO188" s="38"/>
      <c r="GHP188" s="38"/>
      <c r="GHQ188" s="38"/>
      <c r="GHR188" s="38"/>
      <c r="GHS188" s="38"/>
      <c r="GHT188" s="38"/>
      <c r="GHU188" s="38"/>
      <c r="GHV188" s="38"/>
      <c r="GHW188" s="38"/>
      <c r="GHX188" s="38"/>
      <c r="GHY188" s="38"/>
      <c r="GHZ188" s="40"/>
      <c r="GIA188" s="39"/>
      <c r="GIB188" s="38"/>
      <c r="GIC188" s="38"/>
      <c r="GID188" s="38"/>
      <c r="GIE188" s="38"/>
      <c r="GIF188" s="38"/>
      <c r="GIG188" s="38"/>
      <c r="GIH188" s="38"/>
      <c r="GII188" s="38"/>
      <c r="GIJ188" s="38"/>
      <c r="GIK188" s="38"/>
      <c r="GIL188" s="38"/>
      <c r="GIM188" s="38"/>
      <c r="GIN188" s="38"/>
      <c r="GIO188" s="38"/>
      <c r="GIP188" s="38"/>
      <c r="GIQ188" s="38"/>
      <c r="GIR188" s="40"/>
      <c r="GIS188" s="39"/>
      <c r="GIT188" s="38"/>
      <c r="GIU188" s="38"/>
      <c r="GIV188" s="38"/>
      <c r="GIW188" s="38"/>
      <c r="GIX188" s="38"/>
      <c r="GIY188" s="38"/>
      <c r="GIZ188" s="38"/>
      <c r="GJA188" s="38"/>
      <c r="GJB188" s="38"/>
      <c r="GJC188" s="38"/>
      <c r="GJD188" s="38"/>
      <c r="GJE188" s="38"/>
      <c r="GJF188" s="38"/>
      <c r="GJG188" s="38"/>
      <c r="GJH188" s="38"/>
      <c r="GJI188" s="38"/>
      <c r="GJJ188" s="40"/>
      <c r="GJK188" s="39"/>
      <c r="GJL188" s="38"/>
      <c r="GJM188" s="38"/>
      <c r="GJN188" s="38"/>
      <c r="GJO188" s="38"/>
      <c r="GJP188" s="38"/>
      <c r="GJQ188" s="38"/>
      <c r="GJR188" s="38"/>
      <c r="GJS188" s="38"/>
      <c r="GJT188" s="38"/>
      <c r="GJU188" s="38"/>
      <c r="GJV188" s="38"/>
      <c r="GJW188" s="38"/>
      <c r="GJX188" s="38"/>
      <c r="GJY188" s="38"/>
      <c r="GJZ188" s="38"/>
      <c r="GKA188" s="38"/>
      <c r="GKB188" s="40"/>
      <c r="GKC188" s="39"/>
      <c r="GKD188" s="38"/>
      <c r="GKE188" s="38"/>
      <c r="GKF188" s="38"/>
      <c r="GKG188" s="38"/>
      <c r="GKH188" s="38"/>
      <c r="GKI188" s="38"/>
      <c r="GKJ188" s="38"/>
      <c r="GKK188" s="38"/>
      <c r="GKL188" s="38"/>
      <c r="GKM188" s="38"/>
      <c r="GKN188" s="38"/>
      <c r="GKO188" s="38"/>
      <c r="GKP188" s="38"/>
      <c r="GKQ188" s="38"/>
      <c r="GKR188" s="38"/>
      <c r="GKS188" s="38"/>
      <c r="GKT188" s="40"/>
      <c r="GKU188" s="39"/>
      <c r="GKV188" s="38"/>
      <c r="GKW188" s="38"/>
      <c r="GKX188" s="38"/>
      <c r="GKY188" s="38"/>
      <c r="GKZ188" s="38"/>
      <c r="GLA188" s="38"/>
      <c r="GLB188" s="38"/>
      <c r="GLC188" s="38"/>
      <c r="GLD188" s="38"/>
      <c r="GLE188" s="38"/>
      <c r="GLF188" s="38"/>
      <c r="GLG188" s="38"/>
      <c r="GLH188" s="38"/>
      <c r="GLI188" s="38"/>
      <c r="GLJ188" s="38"/>
      <c r="GLK188" s="38"/>
      <c r="GLL188" s="40"/>
      <c r="GLM188" s="39"/>
      <c r="GLN188" s="38"/>
      <c r="GLO188" s="38"/>
      <c r="GLP188" s="38"/>
      <c r="GLQ188" s="38"/>
      <c r="GLR188" s="38"/>
      <c r="GLS188" s="38"/>
      <c r="GLT188" s="38"/>
      <c r="GLU188" s="38"/>
      <c r="GLV188" s="38"/>
      <c r="GLW188" s="38"/>
      <c r="GLX188" s="38"/>
      <c r="GLY188" s="38"/>
      <c r="GLZ188" s="38"/>
      <c r="GMA188" s="38"/>
      <c r="GMB188" s="38"/>
      <c r="GMC188" s="38"/>
      <c r="GMD188" s="40"/>
      <c r="GME188" s="39"/>
      <c r="GMF188" s="38"/>
      <c r="GMG188" s="38"/>
      <c r="GMH188" s="38"/>
      <c r="GMI188" s="38"/>
      <c r="GMJ188" s="38"/>
      <c r="GMK188" s="38"/>
      <c r="GML188" s="38"/>
      <c r="GMM188" s="38"/>
      <c r="GMN188" s="38"/>
      <c r="GMO188" s="38"/>
      <c r="GMP188" s="38"/>
      <c r="GMQ188" s="38"/>
      <c r="GMR188" s="38"/>
      <c r="GMS188" s="38"/>
      <c r="GMT188" s="38"/>
      <c r="GMU188" s="38"/>
      <c r="GMV188" s="40"/>
      <c r="GMW188" s="39"/>
      <c r="GMX188" s="38"/>
      <c r="GMY188" s="38"/>
      <c r="GMZ188" s="38"/>
      <c r="GNA188" s="38"/>
      <c r="GNB188" s="38"/>
      <c r="GNC188" s="38"/>
      <c r="GND188" s="38"/>
      <c r="GNE188" s="38"/>
      <c r="GNF188" s="38"/>
      <c r="GNG188" s="38"/>
      <c r="GNH188" s="38"/>
      <c r="GNI188" s="38"/>
      <c r="GNJ188" s="38"/>
      <c r="GNK188" s="38"/>
      <c r="GNL188" s="38"/>
      <c r="GNM188" s="38"/>
      <c r="GNN188" s="40"/>
      <c r="GNO188" s="39"/>
      <c r="GNP188" s="38"/>
      <c r="GNQ188" s="38"/>
      <c r="GNR188" s="38"/>
      <c r="GNS188" s="38"/>
      <c r="GNT188" s="38"/>
      <c r="GNU188" s="38"/>
      <c r="GNV188" s="38"/>
      <c r="GNW188" s="38"/>
      <c r="GNX188" s="38"/>
      <c r="GNY188" s="38"/>
      <c r="GNZ188" s="38"/>
      <c r="GOA188" s="38"/>
      <c r="GOB188" s="38"/>
      <c r="GOC188" s="38"/>
      <c r="GOD188" s="38"/>
      <c r="GOE188" s="38"/>
      <c r="GOF188" s="40"/>
      <c r="GOG188" s="39"/>
      <c r="GOH188" s="38"/>
      <c r="GOI188" s="38"/>
      <c r="GOJ188" s="38"/>
      <c r="GOK188" s="38"/>
      <c r="GOL188" s="38"/>
      <c r="GOM188" s="38"/>
      <c r="GON188" s="38"/>
      <c r="GOO188" s="38"/>
      <c r="GOP188" s="38"/>
      <c r="GOQ188" s="38"/>
      <c r="GOR188" s="38"/>
      <c r="GOS188" s="38"/>
      <c r="GOT188" s="38"/>
      <c r="GOU188" s="38"/>
      <c r="GOV188" s="38"/>
      <c r="GOW188" s="38"/>
      <c r="GOX188" s="40"/>
      <c r="GOY188" s="39"/>
      <c r="GOZ188" s="38"/>
      <c r="GPA188" s="38"/>
      <c r="GPB188" s="38"/>
      <c r="GPC188" s="38"/>
      <c r="GPD188" s="38"/>
      <c r="GPE188" s="38"/>
      <c r="GPF188" s="38"/>
      <c r="GPG188" s="38"/>
      <c r="GPH188" s="38"/>
      <c r="GPI188" s="38"/>
      <c r="GPJ188" s="38"/>
      <c r="GPK188" s="38"/>
      <c r="GPL188" s="38"/>
      <c r="GPM188" s="38"/>
      <c r="GPN188" s="38"/>
      <c r="GPO188" s="38"/>
      <c r="GPP188" s="40"/>
      <c r="GPQ188" s="39"/>
      <c r="GPR188" s="38"/>
      <c r="GPS188" s="38"/>
      <c r="GPT188" s="38"/>
      <c r="GPU188" s="38"/>
      <c r="GPV188" s="38"/>
      <c r="GPW188" s="38"/>
      <c r="GPX188" s="38"/>
      <c r="GPY188" s="38"/>
      <c r="GPZ188" s="38"/>
      <c r="GQA188" s="38"/>
      <c r="GQB188" s="38"/>
      <c r="GQC188" s="38"/>
      <c r="GQD188" s="38"/>
      <c r="GQE188" s="38"/>
      <c r="GQF188" s="38"/>
      <c r="GQG188" s="38"/>
      <c r="GQH188" s="40"/>
      <c r="GQI188" s="39"/>
      <c r="GQJ188" s="38"/>
      <c r="GQK188" s="38"/>
      <c r="GQL188" s="38"/>
      <c r="GQM188" s="38"/>
      <c r="GQN188" s="38"/>
      <c r="GQO188" s="38"/>
      <c r="GQP188" s="38"/>
      <c r="GQQ188" s="38"/>
      <c r="GQR188" s="38"/>
      <c r="GQS188" s="38"/>
      <c r="GQT188" s="38"/>
      <c r="GQU188" s="38"/>
      <c r="GQV188" s="38"/>
      <c r="GQW188" s="38"/>
      <c r="GQX188" s="38"/>
      <c r="GQY188" s="38"/>
      <c r="GQZ188" s="40"/>
      <c r="GRA188" s="39"/>
      <c r="GRB188" s="38"/>
      <c r="GRC188" s="38"/>
      <c r="GRD188" s="38"/>
      <c r="GRE188" s="38"/>
      <c r="GRF188" s="38"/>
      <c r="GRG188" s="38"/>
      <c r="GRH188" s="38"/>
      <c r="GRI188" s="38"/>
      <c r="GRJ188" s="38"/>
      <c r="GRK188" s="38"/>
      <c r="GRL188" s="38"/>
      <c r="GRM188" s="38"/>
      <c r="GRN188" s="38"/>
      <c r="GRO188" s="38"/>
      <c r="GRP188" s="38"/>
      <c r="GRQ188" s="38"/>
      <c r="GRR188" s="40"/>
      <c r="GRS188" s="39"/>
      <c r="GRT188" s="38"/>
      <c r="GRU188" s="38"/>
      <c r="GRV188" s="38"/>
      <c r="GRW188" s="38"/>
      <c r="GRX188" s="38"/>
      <c r="GRY188" s="38"/>
      <c r="GRZ188" s="38"/>
      <c r="GSA188" s="38"/>
      <c r="GSB188" s="38"/>
      <c r="GSC188" s="38"/>
      <c r="GSD188" s="38"/>
      <c r="GSE188" s="38"/>
      <c r="GSF188" s="38"/>
      <c r="GSG188" s="38"/>
      <c r="GSH188" s="38"/>
      <c r="GSI188" s="38"/>
      <c r="GSJ188" s="40"/>
      <c r="GSK188" s="39"/>
      <c r="GSL188" s="38"/>
      <c r="GSM188" s="38"/>
      <c r="GSN188" s="38"/>
      <c r="GSO188" s="38"/>
      <c r="GSP188" s="38"/>
      <c r="GSQ188" s="38"/>
      <c r="GSR188" s="38"/>
      <c r="GSS188" s="38"/>
      <c r="GST188" s="38"/>
      <c r="GSU188" s="38"/>
      <c r="GSV188" s="38"/>
      <c r="GSW188" s="38"/>
      <c r="GSX188" s="38"/>
      <c r="GSY188" s="38"/>
      <c r="GSZ188" s="38"/>
      <c r="GTA188" s="38"/>
      <c r="GTB188" s="40"/>
      <c r="GTC188" s="39"/>
      <c r="GTD188" s="38"/>
      <c r="GTE188" s="38"/>
      <c r="GTF188" s="38"/>
      <c r="GTG188" s="38"/>
      <c r="GTH188" s="38"/>
      <c r="GTI188" s="38"/>
      <c r="GTJ188" s="38"/>
      <c r="GTK188" s="38"/>
      <c r="GTL188" s="38"/>
      <c r="GTM188" s="38"/>
      <c r="GTN188" s="38"/>
      <c r="GTO188" s="38"/>
      <c r="GTP188" s="38"/>
      <c r="GTQ188" s="38"/>
      <c r="GTR188" s="38"/>
      <c r="GTS188" s="38"/>
      <c r="GTT188" s="40"/>
      <c r="GTU188" s="39"/>
      <c r="GTV188" s="38"/>
      <c r="GTW188" s="38"/>
      <c r="GTX188" s="38"/>
      <c r="GTY188" s="38"/>
      <c r="GTZ188" s="38"/>
      <c r="GUA188" s="38"/>
      <c r="GUB188" s="38"/>
      <c r="GUC188" s="38"/>
      <c r="GUD188" s="38"/>
      <c r="GUE188" s="38"/>
      <c r="GUF188" s="38"/>
      <c r="GUG188" s="38"/>
      <c r="GUH188" s="38"/>
      <c r="GUI188" s="38"/>
      <c r="GUJ188" s="38"/>
      <c r="GUK188" s="38"/>
      <c r="GUL188" s="40"/>
      <c r="GUM188" s="39"/>
      <c r="GUN188" s="38"/>
      <c r="GUO188" s="38"/>
      <c r="GUP188" s="38"/>
      <c r="GUQ188" s="38"/>
      <c r="GUR188" s="38"/>
      <c r="GUS188" s="38"/>
      <c r="GUT188" s="38"/>
      <c r="GUU188" s="38"/>
      <c r="GUV188" s="38"/>
      <c r="GUW188" s="38"/>
      <c r="GUX188" s="38"/>
      <c r="GUY188" s="38"/>
      <c r="GUZ188" s="38"/>
      <c r="GVA188" s="38"/>
      <c r="GVB188" s="38"/>
      <c r="GVC188" s="38"/>
      <c r="GVD188" s="40"/>
      <c r="GVE188" s="39"/>
      <c r="GVF188" s="38"/>
      <c r="GVG188" s="38"/>
      <c r="GVH188" s="38"/>
      <c r="GVI188" s="38"/>
      <c r="GVJ188" s="38"/>
      <c r="GVK188" s="38"/>
      <c r="GVL188" s="38"/>
      <c r="GVM188" s="38"/>
      <c r="GVN188" s="38"/>
      <c r="GVO188" s="38"/>
      <c r="GVP188" s="38"/>
      <c r="GVQ188" s="38"/>
      <c r="GVR188" s="38"/>
      <c r="GVS188" s="38"/>
      <c r="GVT188" s="38"/>
      <c r="GVU188" s="38"/>
      <c r="GVV188" s="40"/>
      <c r="GVW188" s="39"/>
      <c r="GVX188" s="38"/>
      <c r="GVY188" s="38"/>
      <c r="GVZ188" s="38"/>
      <c r="GWA188" s="38"/>
      <c r="GWB188" s="38"/>
      <c r="GWC188" s="38"/>
      <c r="GWD188" s="38"/>
      <c r="GWE188" s="38"/>
      <c r="GWF188" s="38"/>
      <c r="GWG188" s="38"/>
      <c r="GWH188" s="38"/>
      <c r="GWI188" s="38"/>
      <c r="GWJ188" s="38"/>
      <c r="GWK188" s="38"/>
      <c r="GWL188" s="38"/>
      <c r="GWM188" s="38"/>
      <c r="GWN188" s="40"/>
      <c r="GWO188" s="39"/>
      <c r="GWP188" s="38"/>
      <c r="GWQ188" s="38"/>
      <c r="GWR188" s="38"/>
      <c r="GWS188" s="38"/>
      <c r="GWT188" s="38"/>
      <c r="GWU188" s="38"/>
      <c r="GWV188" s="38"/>
      <c r="GWW188" s="38"/>
      <c r="GWX188" s="38"/>
      <c r="GWY188" s="38"/>
      <c r="GWZ188" s="38"/>
      <c r="GXA188" s="38"/>
      <c r="GXB188" s="38"/>
      <c r="GXC188" s="38"/>
      <c r="GXD188" s="38"/>
      <c r="GXE188" s="38"/>
      <c r="GXF188" s="40"/>
      <c r="GXG188" s="39"/>
      <c r="GXH188" s="38"/>
      <c r="GXI188" s="38"/>
      <c r="GXJ188" s="38"/>
      <c r="GXK188" s="38"/>
      <c r="GXL188" s="38"/>
      <c r="GXM188" s="38"/>
      <c r="GXN188" s="38"/>
      <c r="GXO188" s="38"/>
      <c r="GXP188" s="38"/>
      <c r="GXQ188" s="38"/>
      <c r="GXR188" s="38"/>
      <c r="GXS188" s="38"/>
      <c r="GXT188" s="38"/>
      <c r="GXU188" s="38"/>
      <c r="GXV188" s="38"/>
      <c r="GXW188" s="38"/>
      <c r="GXX188" s="40"/>
      <c r="GXY188" s="39"/>
      <c r="GXZ188" s="38"/>
      <c r="GYA188" s="38"/>
      <c r="GYB188" s="38"/>
      <c r="GYC188" s="38"/>
      <c r="GYD188" s="38"/>
      <c r="GYE188" s="38"/>
      <c r="GYF188" s="38"/>
      <c r="GYG188" s="38"/>
      <c r="GYH188" s="38"/>
      <c r="GYI188" s="38"/>
      <c r="GYJ188" s="38"/>
      <c r="GYK188" s="38"/>
      <c r="GYL188" s="38"/>
      <c r="GYM188" s="38"/>
      <c r="GYN188" s="38"/>
      <c r="GYO188" s="38"/>
      <c r="GYP188" s="40"/>
      <c r="GYQ188" s="39"/>
      <c r="GYR188" s="38"/>
      <c r="GYS188" s="38"/>
      <c r="GYT188" s="38"/>
      <c r="GYU188" s="38"/>
      <c r="GYV188" s="38"/>
      <c r="GYW188" s="38"/>
      <c r="GYX188" s="38"/>
      <c r="GYY188" s="38"/>
      <c r="GYZ188" s="38"/>
      <c r="GZA188" s="38"/>
      <c r="GZB188" s="38"/>
      <c r="GZC188" s="38"/>
      <c r="GZD188" s="38"/>
      <c r="GZE188" s="38"/>
      <c r="GZF188" s="38"/>
      <c r="GZG188" s="38"/>
      <c r="GZH188" s="40"/>
      <c r="GZI188" s="39"/>
      <c r="GZJ188" s="38"/>
      <c r="GZK188" s="38"/>
      <c r="GZL188" s="38"/>
      <c r="GZM188" s="38"/>
      <c r="GZN188" s="38"/>
      <c r="GZO188" s="38"/>
      <c r="GZP188" s="38"/>
      <c r="GZQ188" s="38"/>
      <c r="GZR188" s="38"/>
      <c r="GZS188" s="38"/>
      <c r="GZT188" s="38"/>
      <c r="GZU188" s="38"/>
      <c r="GZV188" s="38"/>
      <c r="GZW188" s="38"/>
      <c r="GZX188" s="38"/>
      <c r="GZY188" s="38"/>
      <c r="GZZ188" s="40"/>
      <c r="HAA188" s="39"/>
      <c r="HAB188" s="38"/>
      <c r="HAC188" s="38"/>
      <c r="HAD188" s="38"/>
      <c r="HAE188" s="38"/>
      <c r="HAF188" s="38"/>
      <c r="HAG188" s="38"/>
      <c r="HAH188" s="38"/>
      <c r="HAI188" s="38"/>
      <c r="HAJ188" s="38"/>
      <c r="HAK188" s="38"/>
      <c r="HAL188" s="38"/>
      <c r="HAM188" s="38"/>
      <c r="HAN188" s="38"/>
      <c r="HAO188" s="38"/>
      <c r="HAP188" s="38"/>
      <c r="HAQ188" s="38"/>
      <c r="HAR188" s="40"/>
      <c r="HAS188" s="39"/>
      <c r="HAT188" s="38"/>
      <c r="HAU188" s="38"/>
      <c r="HAV188" s="38"/>
      <c r="HAW188" s="38"/>
      <c r="HAX188" s="38"/>
      <c r="HAY188" s="38"/>
      <c r="HAZ188" s="38"/>
      <c r="HBA188" s="38"/>
      <c r="HBB188" s="38"/>
      <c r="HBC188" s="38"/>
      <c r="HBD188" s="38"/>
      <c r="HBE188" s="38"/>
      <c r="HBF188" s="38"/>
      <c r="HBG188" s="38"/>
      <c r="HBH188" s="38"/>
      <c r="HBI188" s="38"/>
      <c r="HBJ188" s="40"/>
      <c r="HBK188" s="39"/>
      <c r="HBL188" s="38"/>
      <c r="HBM188" s="38"/>
      <c r="HBN188" s="38"/>
      <c r="HBO188" s="38"/>
      <c r="HBP188" s="38"/>
      <c r="HBQ188" s="38"/>
      <c r="HBR188" s="38"/>
      <c r="HBS188" s="38"/>
      <c r="HBT188" s="38"/>
      <c r="HBU188" s="38"/>
      <c r="HBV188" s="38"/>
      <c r="HBW188" s="38"/>
      <c r="HBX188" s="38"/>
      <c r="HBY188" s="38"/>
      <c r="HBZ188" s="38"/>
      <c r="HCA188" s="38"/>
      <c r="HCB188" s="40"/>
      <c r="HCC188" s="39"/>
      <c r="HCD188" s="38"/>
      <c r="HCE188" s="38"/>
      <c r="HCF188" s="38"/>
      <c r="HCG188" s="38"/>
      <c r="HCH188" s="38"/>
      <c r="HCI188" s="38"/>
      <c r="HCJ188" s="38"/>
      <c r="HCK188" s="38"/>
      <c r="HCL188" s="38"/>
      <c r="HCM188" s="38"/>
      <c r="HCN188" s="38"/>
      <c r="HCO188" s="38"/>
      <c r="HCP188" s="38"/>
      <c r="HCQ188" s="38"/>
      <c r="HCR188" s="38"/>
      <c r="HCS188" s="38"/>
      <c r="HCT188" s="40"/>
      <c r="HCU188" s="39"/>
      <c r="HCV188" s="38"/>
      <c r="HCW188" s="38"/>
      <c r="HCX188" s="38"/>
      <c r="HCY188" s="38"/>
      <c r="HCZ188" s="38"/>
      <c r="HDA188" s="38"/>
      <c r="HDB188" s="38"/>
      <c r="HDC188" s="38"/>
      <c r="HDD188" s="38"/>
      <c r="HDE188" s="38"/>
      <c r="HDF188" s="38"/>
      <c r="HDG188" s="38"/>
      <c r="HDH188" s="38"/>
      <c r="HDI188" s="38"/>
      <c r="HDJ188" s="38"/>
      <c r="HDK188" s="38"/>
      <c r="HDL188" s="40"/>
      <c r="HDM188" s="39"/>
      <c r="HDN188" s="38"/>
      <c r="HDO188" s="38"/>
      <c r="HDP188" s="38"/>
      <c r="HDQ188" s="38"/>
      <c r="HDR188" s="38"/>
      <c r="HDS188" s="38"/>
      <c r="HDT188" s="38"/>
      <c r="HDU188" s="38"/>
      <c r="HDV188" s="38"/>
      <c r="HDW188" s="38"/>
      <c r="HDX188" s="38"/>
      <c r="HDY188" s="38"/>
      <c r="HDZ188" s="38"/>
      <c r="HEA188" s="38"/>
      <c r="HEB188" s="38"/>
      <c r="HEC188" s="38"/>
      <c r="HED188" s="40"/>
      <c r="HEE188" s="39"/>
      <c r="HEF188" s="38"/>
      <c r="HEG188" s="38"/>
      <c r="HEH188" s="38"/>
      <c r="HEI188" s="38"/>
      <c r="HEJ188" s="38"/>
      <c r="HEK188" s="38"/>
      <c r="HEL188" s="38"/>
      <c r="HEM188" s="38"/>
      <c r="HEN188" s="38"/>
      <c r="HEO188" s="38"/>
      <c r="HEP188" s="38"/>
      <c r="HEQ188" s="38"/>
      <c r="HER188" s="38"/>
      <c r="HES188" s="38"/>
      <c r="HET188" s="38"/>
      <c r="HEU188" s="38"/>
      <c r="HEV188" s="40"/>
      <c r="HEW188" s="39"/>
      <c r="HEX188" s="38"/>
      <c r="HEY188" s="38"/>
      <c r="HEZ188" s="38"/>
      <c r="HFA188" s="38"/>
      <c r="HFB188" s="38"/>
      <c r="HFC188" s="38"/>
      <c r="HFD188" s="38"/>
      <c r="HFE188" s="38"/>
      <c r="HFF188" s="38"/>
      <c r="HFG188" s="38"/>
      <c r="HFH188" s="38"/>
      <c r="HFI188" s="38"/>
      <c r="HFJ188" s="38"/>
      <c r="HFK188" s="38"/>
      <c r="HFL188" s="38"/>
      <c r="HFM188" s="38"/>
      <c r="HFN188" s="40"/>
      <c r="HFO188" s="39"/>
      <c r="HFP188" s="38"/>
      <c r="HFQ188" s="38"/>
      <c r="HFR188" s="38"/>
      <c r="HFS188" s="38"/>
      <c r="HFT188" s="38"/>
      <c r="HFU188" s="38"/>
      <c r="HFV188" s="38"/>
      <c r="HFW188" s="38"/>
      <c r="HFX188" s="38"/>
      <c r="HFY188" s="38"/>
      <c r="HFZ188" s="38"/>
      <c r="HGA188" s="38"/>
      <c r="HGB188" s="38"/>
      <c r="HGC188" s="38"/>
      <c r="HGD188" s="38"/>
      <c r="HGE188" s="38"/>
      <c r="HGF188" s="40"/>
      <c r="HGG188" s="39"/>
      <c r="HGH188" s="38"/>
      <c r="HGI188" s="38"/>
      <c r="HGJ188" s="38"/>
      <c r="HGK188" s="38"/>
      <c r="HGL188" s="38"/>
      <c r="HGM188" s="38"/>
      <c r="HGN188" s="38"/>
      <c r="HGO188" s="38"/>
      <c r="HGP188" s="38"/>
      <c r="HGQ188" s="38"/>
      <c r="HGR188" s="38"/>
      <c r="HGS188" s="38"/>
      <c r="HGT188" s="38"/>
      <c r="HGU188" s="38"/>
      <c r="HGV188" s="38"/>
      <c r="HGW188" s="38"/>
      <c r="HGX188" s="40"/>
      <c r="HGY188" s="39"/>
      <c r="HGZ188" s="38"/>
      <c r="HHA188" s="38"/>
      <c r="HHB188" s="38"/>
      <c r="HHC188" s="38"/>
      <c r="HHD188" s="38"/>
      <c r="HHE188" s="38"/>
      <c r="HHF188" s="38"/>
      <c r="HHG188" s="38"/>
      <c r="HHH188" s="38"/>
      <c r="HHI188" s="38"/>
      <c r="HHJ188" s="38"/>
      <c r="HHK188" s="38"/>
      <c r="HHL188" s="38"/>
      <c r="HHM188" s="38"/>
      <c r="HHN188" s="38"/>
      <c r="HHO188" s="38"/>
      <c r="HHP188" s="40"/>
      <c r="HHQ188" s="39"/>
      <c r="HHR188" s="38"/>
      <c r="HHS188" s="38"/>
      <c r="HHT188" s="38"/>
      <c r="HHU188" s="38"/>
      <c r="HHV188" s="38"/>
      <c r="HHW188" s="38"/>
      <c r="HHX188" s="38"/>
      <c r="HHY188" s="38"/>
      <c r="HHZ188" s="38"/>
      <c r="HIA188" s="38"/>
      <c r="HIB188" s="38"/>
      <c r="HIC188" s="38"/>
      <c r="HID188" s="38"/>
      <c r="HIE188" s="38"/>
      <c r="HIF188" s="38"/>
      <c r="HIG188" s="38"/>
      <c r="HIH188" s="40"/>
      <c r="HII188" s="39"/>
      <c r="HIJ188" s="38"/>
      <c r="HIK188" s="38"/>
      <c r="HIL188" s="38"/>
      <c r="HIM188" s="38"/>
      <c r="HIN188" s="38"/>
      <c r="HIO188" s="38"/>
      <c r="HIP188" s="38"/>
      <c r="HIQ188" s="38"/>
      <c r="HIR188" s="38"/>
      <c r="HIS188" s="38"/>
      <c r="HIT188" s="38"/>
      <c r="HIU188" s="38"/>
      <c r="HIV188" s="38"/>
      <c r="HIW188" s="38"/>
      <c r="HIX188" s="38"/>
      <c r="HIY188" s="38"/>
      <c r="HIZ188" s="40"/>
      <c r="HJA188" s="39"/>
      <c r="HJB188" s="38"/>
      <c r="HJC188" s="38"/>
      <c r="HJD188" s="38"/>
      <c r="HJE188" s="38"/>
      <c r="HJF188" s="38"/>
      <c r="HJG188" s="38"/>
      <c r="HJH188" s="38"/>
      <c r="HJI188" s="38"/>
      <c r="HJJ188" s="38"/>
      <c r="HJK188" s="38"/>
      <c r="HJL188" s="38"/>
      <c r="HJM188" s="38"/>
      <c r="HJN188" s="38"/>
      <c r="HJO188" s="38"/>
      <c r="HJP188" s="38"/>
      <c r="HJQ188" s="38"/>
      <c r="HJR188" s="40"/>
      <c r="HJS188" s="39"/>
      <c r="HJT188" s="38"/>
      <c r="HJU188" s="38"/>
      <c r="HJV188" s="38"/>
      <c r="HJW188" s="38"/>
      <c r="HJX188" s="38"/>
      <c r="HJY188" s="38"/>
      <c r="HJZ188" s="38"/>
      <c r="HKA188" s="38"/>
      <c r="HKB188" s="38"/>
      <c r="HKC188" s="38"/>
      <c r="HKD188" s="38"/>
      <c r="HKE188" s="38"/>
      <c r="HKF188" s="38"/>
      <c r="HKG188" s="38"/>
      <c r="HKH188" s="38"/>
      <c r="HKI188" s="38"/>
      <c r="HKJ188" s="40"/>
      <c r="HKK188" s="39"/>
      <c r="HKL188" s="38"/>
      <c r="HKM188" s="38"/>
      <c r="HKN188" s="38"/>
      <c r="HKO188" s="38"/>
      <c r="HKP188" s="38"/>
      <c r="HKQ188" s="38"/>
      <c r="HKR188" s="38"/>
      <c r="HKS188" s="38"/>
      <c r="HKT188" s="38"/>
      <c r="HKU188" s="38"/>
      <c r="HKV188" s="38"/>
      <c r="HKW188" s="38"/>
      <c r="HKX188" s="38"/>
      <c r="HKY188" s="38"/>
      <c r="HKZ188" s="38"/>
      <c r="HLA188" s="38"/>
      <c r="HLB188" s="40"/>
      <c r="HLC188" s="39"/>
      <c r="HLD188" s="38"/>
      <c r="HLE188" s="38"/>
      <c r="HLF188" s="38"/>
      <c r="HLG188" s="38"/>
      <c r="HLH188" s="38"/>
      <c r="HLI188" s="38"/>
      <c r="HLJ188" s="38"/>
      <c r="HLK188" s="38"/>
      <c r="HLL188" s="38"/>
      <c r="HLM188" s="38"/>
      <c r="HLN188" s="38"/>
      <c r="HLO188" s="38"/>
      <c r="HLP188" s="38"/>
      <c r="HLQ188" s="38"/>
      <c r="HLR188" s="38"/>
      <c r="HLS188" s="38"/>
      <c r="HLT188" s="40"/>
      <c r="HLU188" s="39"/>
      <c r="HLV188" s="38"/>
      <c r="HLW188" s="38"/>
      <c r="HLX188" s="38"/>
      <c r="HLY188" s="38"/>
      <c r="HLZ188" s="38"/>
      <c r="HMA188" s="38"/>
      <c r="HMB188" s="38"/>
      <c r="HMC188" s="38"/>
      <c r="HMD188" s="38"/>
      <c r="HME188" s="38"/>
      <c r="HMF188" s="38"/>
      <c r="HMG188" s="38"/>
      <c r="HMH188" s="38"/>
      <c r="HMI188" s="38"/>
      <c r="HMJ188" s="38"/>
      <c r="HMK188" s="38"/>
      <c r="HML188" s="40"/>
      <c r="HMM188" s="39"/>
      <c r="HMN188" s="38"/>
      <c r="HMO188" s="38"/>
      <c r="HMP188" s="38"/>
      <c r="HMQ188" s="38"/>
      <c r="HMR188" s="38"/>
      <c r="HMS188" s="38"/>
      <c r="HMT188" s="38"/>
      <c r="HMU188" s="38"/>
      <c r="HMV188" s="38"/>
      <c r="HMW188" s="38"/>
      <c r="HMX188" s="38"/>
      <c r="HMY188" s="38"/>
      <c r="HMZ188" s="38"/>
      <c r="HNA188" s="38"/>
      <c r="HNB188" s="38"/>
      <c r="HNC188" s="38"/>
      <c r="HND188" s="40"/>
      <c r="HNE188" s="39"/>
      <c r="HNF188" s="38"/>
      <c r="HNG188" s="38"/>
      <c r="HNH188" s="38"/>
      <c r="HNI188" s="38"/>
      <c r="HNJ188" s="38"/>
      <c r="HNK188" s="38"/>
      <c r="HNL188" s="38"/>
      <c r="HNM188" s="38"/>
      <c r="HNN188" s="38"/>
      <c r="HNO188" s="38"/>
      <c r="HNP188" s="38"/>
      <c r="HNQ188" s="38"/>
      <c r="HNR188" s="38"/>
      <c r="HNS188" s="38"/>
      <c r="HNT188" s="38"/>
      <c r="HNU188" s="38"/>
      <c r="HNV188" s="40"/>
      <c r="HNW188" s="39"/>
      <c r="HNX188" s="38"/>
      <c r="HNY188" s="38"/>
      <c r="HNZ188" s="38"/>
      <c r="HOA188" s="38"/>
      <c r="HOB188" s="38"/>
      <c r="HOC188" s="38"/>
      <c r="HOD188" s="38"/>
      <c r="HOE188" s="38"/>
      <c r="HOF188" s="38"/>
      <c r="HOG188" s="38"/>
      <c r="HOH188" s="38"/>
      <c r="HOI188" s="38"/>
      <c r="HOJ188" s="38"/>
      <c r="HOK188" s="38"/>
      <c r="HOL188" s="38"/>
      <c r="HOM188" s="38"/>
      <c r="HON188" s="40"/>
      <c r="HOO188" s="39"/>
      <c r="HOP188" s="38"/>
      <c r="HOQ188" s="38"/>
      <c r="HOR188" s="38"/>
      <c r="HOS188" s="38"/>
      <c r="HOT188" s="38"/>
      <c r="HOU188" s="38"/>
      <c r="HOV188" s="38"/>
      <c r="HOW188" s="38"/>
      <c r="HOX188" s="38"/>
      <c r="HOY188" s="38"/>
      <c r="HOZ188" s="38"/>
      <c r="HPA188" s="38"/>
      <c r="HPB188" s="38"/>
      <c r="HPC188" s="38"/>
      <c r="HPD188" s="38"/>
      <c r="HPE188" s="38"/>
      <c r="HPF188" s="40"/>
      <c r="HPG188" s="39"/>
      <c r="HPH188" s="38"/>
      <c r="HPI188" s="38"/>
      <c r="HPJ188" s="38"/>
      <c r="HPK188" s="38"/>
      <c r="HPL188" s="38"/>
      <c r="HPM188" s="38"/>
      <c r="HPN188" s="38"/>
      <c r="HPO188" s="38"/>
      <c r="HPP188" s="38"/>
      <c r="HPQ188" s="38"/>
      <c r="HPR188" s="38"/>
      <c r="HPS188" s="38"/>
      <c r="HPT188" s="38"/>
      <c r="HPU188" s="38"/>
      <c r="HPV188" s="38"/>
      <c r="HPW188" s="38"/>
      <c r="HPX188" s="40"/>
      <c r="HPY188" s="39"/>
      <c r="HPZ188" s="38"/>
      <c r="HQA188" s="38"/>
      <c r="HQB188" s="38"/>
      <c r="HQC188" s="38"/>
      <c r="HQD188" s="38"/>
      <c r="HQE188" s="38"/>
      <c r="HQF188" s="38"/>
      <c r="HQG188" s="38"/>
      <c r="HQH188" s="38"/>
      <c r="HQI188" s="38"/>
      <c r="HQJ188" s="38"/>
      <c r="HQK188" s="38"/>
      <c r="HQL188" s="38"/>
      <c r="HQM188" s="38"/>
      <c r="HQN188" s="38"/>
      <c r="HQO188" s="38"/>
      <c r="HQP188" s="40"/>
      <c r="HQQ188" s="39"/>
      <c r="HQR188" s="38"/>
      <c r="HQS188" s="38"/>
      <c r="HQT188" s="38"/>
      <c r="HQU188" s="38"/>
      <c r="HQV188" s="38"/>
      <c r="HQW188" s="38"/>
      <c r="HQX188" s="38"/>
      <c r="HQY188" s="38"/>
      <c r="HQZ188" s="38"/>
      <c r="HRA188" s="38"/>
      <c r="HRB188" s="38"/>
      <c r="HRC188" s="38"/>
      <c r="HRD188" s="38"/>
      <c r="HRE188" s="38"/>
      <c r="HRF188" s="38"/>
      <c r="HRG188" s="38"/>
      <c r="HRH188" s="40"/>
      <c r="HRI188" s="39"/>
      <c r="HRJ188" s="38"/>
      <c r="HRK188" s="38"/>
      <c r="HRL188" s="38"/>
      <c r="HRM188" s="38"/>
      <c r="HRN188" s="38"/>
      <c r="HRO188" s="38"/>
      <c r="HRP188" s="38"/>
      <c r="HRQ188" s="38"/>
      <c r="HRR188" s="38"/>
      <c r="HRS188" s="38"/>
      <c r="HRT188" s="38"/>
      <c r="HRU188" s="38"/>
      <c r="HRV188" s="38"/>
      <c r="HRW188" s="38"/>
      <c r="HRX188" s="38"/>
      <c r="HRY188" s="38"/>
      <c r="HRZ188" s="40"/>
      <c r="HSA188" s="39"/>
      <c r="HSB188" s="38"/>
      <c r="HSC188" s="38"/>
      <c r="HSD188" s="38"/>
      <c r="HSE188" s="38"/>
      <c r="HSF188" s="38"/>
      <c r="HSG188" s="38"/>
      <c r="HSH188" s="38"/>
      <c r="HSI188" s="38"/>
      <c r="HSJ188" s="38"/>
      <c r="HSK188" s="38"/>
      <c r="HSL188" s="38"/>
      <c r="HSM188" s="38"/>
      <c r="HSN188" s="38"/>
      <c r="HSO188" s="38"/>
      <c r="HSP188" s="38"/>
      <c r="HSQ188" s="38"/>
      <c r="HSR188" s="40"/>
      <c r="HSS188" s="39"/>
      <c r="HST188" s="38"/>
      <c r="HSU188" s="38"/>
      <c r="HSV188" s="38"/>
      <c r="HSW188" s="38"/>
      <c r="HSX188" s="38"/>
      <c r="HSY188" s="38"/>
      <c r="HSZ188" s="38"/>
      <c r="HTA188" s="38"/>
      <c r="HTB188" s="38"/>
      <c r="HTC188" s="38"/>
      <c r="HTD188" s="38"/>
      <c r="HTE188" s="38"/>
      <c r="HTF188" s="38"/>
      <c r="HTG188" s="38"/>
      <c r="HTH188" s="38"/>
      <c r="HTI188" s="38"/>
      <c r="HTJ188" s="40"/>
      <c r="HTK188" s="39"/>
      <c r="HTL188" s="38"/>
      <c r="HTM188" s="38"/>
      <c r="HTN188" s="38"/>
      <c r="HTO188" s="38"/>
      <c r="HTP188" s="38"/>
      <c r="HTQ188" s="38"/>
      <c r="HTR188" s="38"/>
      <c r="HTS188" s="38"/>
      <c r="HTT188" s="38"/>
      <c r="HTU188" s="38"/>
      <c r="HTV188" s="38"/>
      <c r="HTW188" s="38"/>
      <c r="HTX188" s="38"/>
      <c r="HTY188" s="38"/>
      <c r="HTZ188" s="38"/>
      <c r="HUA188" s="38"/>
      <c r="HUB188" s="40"/>
      <c r="HUC188" s="39"/>
      <c r="HUD188" s="38"/>
      <c r="HUE188" s="38"/>
      <c r="HUF188" s="38"/>
      <c r="HUG188" s="38"/>
      <c r="HUH188" s="38"/>
      <c r="HUI188" s="38"/>
      <c r="HUJ188" s="38"/>
      <c r="HUK188" s="38"/>
      <c r="HUL188" s="38"/>
      <c r="HUM188" s="38"/>
      <c r="HUN188" s="38"/>
      <c r="HUO188" s="38"/>
      <c r="HUP188" s="38"/>
      <c r="HUQ188" s="38"/>
      <c r="HUR188" s="38"/>
      <c r="HUS188" s="38"/>
      <c r="HUT188" s="40"/>
      <c r="HUU188" s="39"/>
      <c r="HUV188" s="38"/>
      <c r="HUW188" s="38"/>
      <c r="HUX188" s="38"/>
      <c r="HUY188" s="38"/>
      <c r="HUZ188" s="38"/>
      <c r="HVA188" s="38"/>
      <c r="HVB188" s="38"/>
      <c r="HVC188" s="38"/>
      <c r="HVD188" s="38"/>
      <c r="HVE188" s="38"/>
      <c r="HVF188" s="38"/>
      <c r="HVG188" s="38"/>
      <c r="HVH188" s="38"/>
      <c r="HVI188" s="38"/>
      <c r="HVJ188" s="38"/>
      <c r="HVK188" s="38"/>
      <c r="HVL188" s="40"/>
      <c r="HVM188" s="39"/>
      <c r="HVN188" s="38"/>
      <c r="HVO188" s="38"/>
      <c r="HVP188" s="38"/>
      <c r="HVQ188" s="38"/>
      <c r="HVR188" s="38"/>
      <c r="HVS188" s="38"/>
      <c r="HVT188" s="38"/>
      <c r="HVU188" s="38"/>
      <c r="HVV188" s="38"/>
      <c r="HVW188" s="38"/>
      <c r="HVX188" s="38"/>
      <c r="HVY188" s="38"/>
      <c r="HVZ188" s="38"/>
      <c r="HWA188" s="38"/>
      <c r="HWB188" s="38"/>
      <c r="HWC188" s="38"/>
      <c r="HWD188" s="40"/>
      <c r="HWE188" s="39"/>
      <c r="HWF188" s="38"/>
      <c r="HWG188" s="38"/>
      <c r="HWH188" s="38"/>
      <c r="HWI188" s="38"/>
      <c r="HWJ188" s="38"/>
      <c r="HWK188" s="38"/>
      <c r="HWL188" s="38"/>
      <c r="HWM188" s="38"/>
      <c r="HWN188" s="38"/>
      <c r="HWO188" s="38"/>
      <c r="HWP188" s="38"/>
      <c r="HWQ188" s="38"/>
      <c r="HWR188" s="38"/>
      <c r="HWS188" s="38"/>
      <c r="HWT188" s="38"/>
      <c r="HWU188" s="38"/>
      <c r="HWV188" s="40"/>
      <c r="HWW188" s="39"/>
      <c r="HWX188" s="38"/>
      <c r="HWY188" s="38"/>
      <c r="HWZ188" s="38"/>
      <c r="HXA188" s="38"/>
      <c r="HXB188" s="38"/>
      <c r="HXC188" s="38"/>
      <c r="HXD188" s="38"/>
      <c r="HXE188" s="38"/>
      <c r="HXF188" s="38"/>
      <c r="HXG188" s="38"/>
      <c r="HXH188" s="38"/>
      <c r="HXI188" s="38"/>
      <c r="HXJ188" s="38"/>
      <c r="HXK188" s="38"/>
      <c r="HXL188" s="38"/>
      <c r="HXM188" s="38"/>
      <c r="HXN188" s="40"/>
      <c r="HXO188" s="39"/>
      <c r="HXP188" s="38"/>
      <c r="HXQ188" s="38"/>
      <c r="HXR188" s="38"/>
      <c r="HXS188" s="38"/>
      <c r="HXT188" s="38"/>
      <c r="HXU188" s="38"/>
      <c r="HXV188" s="38"/>
      <c r="HXW188" s="38"/>
      <c r="HXX188" s="38"/>
      <c r="HXY188" s="38"/>
      <c r="HXZ188" s="38"/>
      <c r="HYA188" s="38"/>
      <c r="HYB188" s="38"/>
      <c r="HYC188" s="38"/>
      <c r="HYD188" s="38"/>
      <c r="HYE188" s="38"/>
      <c r="HYF188" s="40"/>
      <c r="HYG188" s="39"/>
      <c r="HYH188" s="38"/>
      <c r="HYI188" s="38"/>
      <c r="HYJ188" s="38"/>
      <c r="HYK188" s="38"/>
      <c r="HYL188" s="38"/>
      <c r="HYM188" s="38"/>
      <c r="HYN188" s="38"/>
      <c r="HYO188" s="38"/>
      <c r="HYP188" s="38"/>
      <c r="HYQ188" s="38"/>
      <c r="HYR188" s="38"/>
      <c r="HYS188" s="38"/>
      <c r="HYT188" s="38"/>
      <c r="HYU188" s="38"/>
      <c r="HYV188" s="38"/>
      <c r="HYW188" s="38"/>
      <c r="HYX188" s="40"/>
      <c r="HYY188" s="39"/>
      <c r="HYZ188" s="38"/>
      <c r="HZA188" s="38"/>
      <c r="HZB188" s="38"/>
      <c r="HZC188" s="38"/>
      <c r="HZD188" s="38"/>
      <c r="HZE188" s="38"/>
      <c r="HZF188" s="38"/>
      <c r="HZG188" s="38"/>
      <c r="HZH188" s="38"/>
      <c r="HZI188" s="38"/>
      <c r="HZJ188" s="38"/>
      <c r="HZK188" s="38"/>
      <c r="HZL188" s="38"/>
      <c r="HZM188" s="38"/>
      <c r="HZN188" s="38"/>
      <c r="HZO188" s="38"/>
      <c r="HZP188" s="40"/>
      <c r="HZQ188" s="39"/>
      <c r="HZR188" s="38"/>
      <c r="HZS188" s="38"/>
      <c r="HZT188" s="38"/>
      <c r="HZU188" s="38"/>
      <c r="HZV188" s="38"/>
      <c r="HZW188" s="38"/>
      <c r="HZX188" s="38"/>
      <c r="HZY188" s="38"/>
      <c r="HZZ188" s="38"/>
      <c r="IAA188" s="38"/>
      <c r="IAB188" s="38"/>
      <c r="IAC188" s="38"/>
      <c r="IAD188" s="38"/>
      <c r="IAE188" s="38"/>
      <c r="IAF188" s="38"/>
      <c r="IAG188" s="38"/>
      <c r="IAH188" s="40"/>
      <c r="IAI188" s="39"/>
      <c r="IAJ188" s="38"/>
      <c r="IAK188" s="38"/>
      <c r="IAL188" s="38"/>
      <c r="IAM188" s="38"/>
      <c r="IAN188" s="38"/>
      <c r="IAO188" s="38"/>
      <c r="IAP188" s="38"/>
      <c r="IAQ188" s="38"/>
      <c r="IAR188" s="38"/>
      <c r="IAS188" s="38"/>
      <c r="IAT188" s="38"/>
      <c r="IAU188" s="38"/>
      <c r="IAV188" s="38"/>
      <c r="IAW188" s="38"/>
      <c r="IAX188" s="38"/>
      <c r="IAY188" s="38"/>
      <c r="IAZ188" s="40"/>
      <c r="IBA188" s="39"/>
      <c r="IBB188" s="38"/>
      <c r="IBC188" s="38"/>
      <c r="IBD188" s="38"/>
      <c r="IBE188" s="38"/>
      <c r="IBF188" s="38"/>
      <c r="IBG188" s="38"/>
      <c r="IBH188" s="38"/>
      <c r="IBI188" s="38"/>
      <c r="IBJ188" s="38"/>
      <c r="IBK188" s="38"/>
      <c r="IBL188" s="38"/>
      <c r="IBM188" s="38"/>
      <c r="IBN188" s="38"/>
      <c r="IBO188" s="38"/>
      <c r="IBP188" s="38"/>
      <c r="IBQ188" s="38"/>
      <c r="IBR188" s="40"/>
      <c r="IBS188" s="39"/>
      <c r="IBT188" s="38"/>
      <c r="IBU188" s="38"/>
      <c r="IBV188" s="38"/>
      <c r="IBW188" s="38"/>
      <c r="IBX188" s="38"/>
      <c r="IBY188" s="38"/>
      <c r="IBZ188" s="38"/>
      <c r="ICA188" s="38"/>
      <c r="ICB188" s="38"/>
      <c r="ICC188" s="38"/>
      <c r="ICD188" s="38"/>
      <c r="ICE188" s="38"/>
      <c r="ICF188" s="38"/>
      <c r="ICG188" s="38"/>
      <c r="ICH188" s="38"/>
      <c r="ICI188" s="38"/>
      <c r="ICJ188" s="40"/>
      <c r="ICK188" s="39"/>
      <c r="ICL188" s="38"/>
      <c r="ICM188" s="38"/>
      <c r="ICN188" s="38"/>
      <c r="ICO188" s="38"/>
      <c r="ICP188" s="38"/>
      <c r="ICQ188" s="38"/>
      <c r="ICR188" s="38"/>
      <c r="ICS188" s="38"/>
      <c r="ICT188" s="38"/>
      <c r="ICU188" s="38"/>
      <c r="ICV188" s="38"/>
      <c r="ICW188" s="38"/>
      <c r="ICX188" s="38"/>
      <c r="ICY188" s="38"/>
      <c r="ICZ188" s="38"/>
      <c r="IDA188" s="38"/>
      <c r="IDB188" s="40"/>
      <c r="IDC188" s="39"/>
      <c r="IDD188" s="38"/>
      <c r="IDE188" s="38"/>
      <c r="IDF188" s="38"/>
      <c r="IDG188" s="38"/>
      <c r="IDH188" s="38"/>
      <c r="IDI188" s="38"/>
      <c r="IDJ188" s="38"/>
      <c r="IDK188" s="38"/>
      <c r="IDL188" s="38"/>
      <c r="IDM188" s="38"/>
      <c r="IDN188" s="38"/>
      <c r="IDO188" s="38"/>
      <c r="IDP188" s="38"/>
      <c r="IDQ188" s="38"/>
      <c r="IDR188" s="38"/>
      <c r="IDS188" s="38"/>
      <c r="IDT188" s="40"/>
      <c r="IDU188" s="39"/>
      <c r="IDV188" s="38"/>
      <c r="IDW188" s="38"/>
      <c r="IDX188" s="38"/>
      <c r="IDY188" s="38"/>
      <c r="IDZ188" s="38"/>
      <c r="IEA188" s="38"/>
      <c r="IEB188" s="38"/>
      <c r="IEC188" s="38"/>
      <c r="IED188" s="38"/>
      <c r="IEE188" s="38"/>
      <c r="IEF188" s="38"/>
      <c r="IEG188" s="38"/>
      <c r="IEH188" s="38"/>
      <c r="IEI188" s="38"/>
      <c r="IEJ188" s="38"/>
      <c r="IEK188" s="38"/>
      <c r="IEL188" s="40"/>
      <c r="IEM188" s="39"/>
      <c r="IEN188" s="38"/>
      <c r="IEO188" s="38"/>
      <c r="IEP188" s="38"/>
      <c r="IEQ188" s="38"/>
      <c r="IER188" s="38"/>
      <c r="IES188" s="38"/>
      <c r="IET188" s="38"/>
      <c r="IEU188" s="38"/>
      <c r="IEV188" s="38"/>
      <c r="IEW188" s="38"/>
      <c r="IEX188" s="38"/>
      <c r="IEY188" s="38"/>
      <c r="IEZ188" s="38"/>
      <c r="IFA188" s="38"/>
      <c r="IFB188" s="38"/>
      <c r="IFC188" s="38"/>
      <c r="IFD188" s="40"/>
      <c r="IFE188" s="39"/>
      <c r="IFF188" s="38"/>
      <c r="IFG188" s="38"/>
      <c r="IFH188" s="38"/>
      <c r="IFI188" s="38"/>
      <c r="IFJ188" s="38"/>
      <c r="IFK188" s="38"/>
      <c r="IFL188" s="38"/>
      <c r="IFM188" s="38"/>
      <c r="IFN188" s="38"/>
      <c r="IFO188" s="38"/>
      <c r="IFP188" s="38"/>
      <c r="IFQ188" s="38"/>
      <c r="IFR188" s="38"/>
      <c r="IFS188" s="38"/>
      <c r="IFT188" s="38"/>
      <c r="IFU188" s="38"/>
      <c r="IFV188" s="40"/>
      <c r="IFW188" s="39"/>
      <c r="IFX188" s="38"/>
      <c r="IFY188" s="38"/>
      <c r="IFZ188" s="38"/>
      <c r="IGA188" s="38"/>
      <c r="IGB188" s="38"/>
      <c r="IGC188" s="38"/>
      <c r="IGD188" s="38"/>
      <c r="IGE188" s="38"/>
      <c r="IGF188" s="38"/>
      <c r="IGG188" s="38"/>
      <c r="IGH188" s="38"/>
      <c r="IGI188" s="38"/>
      <c r="IGJ188" s="38"/>
      <c r="IGK188" s="38"/>
      <c r="IGL188" s="38"/>
      <c r="IGM188" s="38"/>
      <c r="IGN188" s="40"/>
      <c r="IGO188" s="39"/>
      <c r="IGP188" s="38"/>
      <c r="IGQ188" s="38"/>
      <c r="IGR188" s="38"/>
      <c r="IGS188" s="38"/>
      <c r="IGT188" s="38"/>
      <c r="IGU188" s="38"/>
      <c r="IGV188" s="38"/>
      <c r="IGW188" s="38"/>
      <c r="IGX188" s="38"/>
      <c r="IGY188" s="38"/>
      <c r="IGZ188" s="38"/>
      <c r="IHA188" s="38"/>
      <c r="IHB188" s="38"/>
      <c r="IHC188" s="38"/>
      <c r="IHD188" s="38"/>
      <c r="IHE188" s="38"/>
      <c r="IHF188" s="40"/>
      <c r="IHG188" s="39"/>
      <c r="IHH188" s="38"/>
      <c r="IHI188" s="38"/>
      <c r="IHJ188" s="38"/>
      <c r="IHK188" s="38"/>
      <c r="IHL188" s="38"/>
      <c r="IHM188" s="38"/>
      <c r="IHN188" s="38"/>
      <c r="IHO188" s="38"/>
      <c r="IHP188" s="38"/>
      <c r="IHQ188" s="38"/>
      <c r="IHR188" s="38"/>
      <c r="IHS188" s="38"/>
      <c r="IHT188" s="38"/>
      <c r="IHU188" s="38"/>
      <c r="IHV188" s="38"/>
      <c r="IHW188" s="38"/>
      <c r="IHX188" s="40"/>
      <c r="IHY188" s="39"/>
      <c r="IHZ188" s="38"/>
      <c r="IIA188" s="38"/>
      <c r="IIB188" s="38"/>
      <c r="IIC188" s="38"/>
      <c r="IID188" s="38"/>
      <c r="IIE188" s="38"/>
      <c r="IIF188" s="38"/>
      <c r="IIG188" s="38"/>
      <c r="IIH188" s="38"/>
      <c r="III188" s="38"/>
      <c r="IIJ188" s="38"/>
      <c r="IIK188" s="38"/>
      <c r="IIL188" s="38"/>
      <c r="IIM188" s="38"/>
      <c r="IIN188" s="38"/>
      <c r="IIO188" s="38"/>
      <c r="IIP188" s="40"/>
      <c r="IIQ188" s="39"/>
      <c r="IIR188" s="38"/>
      <c r="IIS188" s="38"/>
      <c r="IIT188" s="38"/>
      <c r="IIU188" s="38"/>
      <c r="IIV188" s="38"/>
      <c r="IIW188" s="38"/>
      <c r="IIX188" s="38"/>
      <c r="IIY188" s="38"/>
      <c r="IIZ188" s="38"/>
      <c r="IJA188" s="38"/>
      <c r="IJB188" s="38"/>
      <c r="IJC188" s="38"/>
      <c r="IJD188" s="38"/>
      <c r="IJE188" s="38"/>
      <c r="IJF188" s="38"/>
      <c r="IJG188" s="38"/>
      <c r="IJH188" s="40"/>
      <c r="IJI188" s="39"/>
      <c r="IJJ188" s="38"/>
      <c r="IJK188" s="38"/>
      <c r="IJL188" s="38"/>
      <c r="IJM188" s="38"/>
      <c r="IJN188" s="38"/>
      <c r="IJO188" s="38"/>
      <c r="IJP188" s="38"/>
      <c r="IJQ188" s="38"/>
      <c r="IJR188" s="38"/>
      <c r="IJS188" s="38"/>
      <c r="IJT188" s="38"/>
      <c r="IJU188" s="38"/>
      <c r="IJV188" s="38"/>
      <c r="IJW188" s="38"/>
      <c r="IJX188" s="38"/>
      <c r="IJY188" s="38"/>
      <c r="IJZ188" s="40"/>
      <c r="IKA188" s="39"/>
      <c r="IKB188" s="38"/>
      <c r="IKC188" s="38"/>
      <c r="IKD188" s="38"/>
      <c r="IKE188" s="38"/>
      <c r="IKF188" s="38"/>
      <c r="IKG188" s="38"/>
      <c r="IKH188" s="38"/>
      <c r="IKI188" s="38"/>
      <c r="IKJ188" s="38"/>
      <c r="IKK188" s="38"/>
      <c r="IKL188" s="38"/>
      <c r="IKM188" s="38"/>
      <c r="IKN188" s="38"/>
      <c r="IKO188" s="38"/>
      <c r="IKP188" s="38"/>
      <c r="IKQ188" s="38"/>
      <c r="IKR188" s="40"/>
      <c r="IKS188" s="39"/>
      <c r="IKT188" s="38"/>
      <c r="IKU188" s="38"/>
      <c r="IKV188" s="38"/>
      <c r="IKW188" s="38"/>
      <c r="IKX188" s="38"/>
      <c r="IKY188" s="38"/>
      <c r="IKZ188" s="38"/>
      <c r="ILA188" s="38"/>
      <c r="ILB188" s="38"/>
      <c r="ILC188" s="38"/>
      <c r="ILD188" s="38"/>
      <c r="ILE188" s="38"/>
      <c r="ILF188" s="38"/>
      <c r="ILG188" s="38"/>
      <c r="ILH188" s="38"/>
      <c r="ILI188" s="38"/>
      <c r="ILJ188" s="40"/>
      <c r="ILK188" s="39"/>
      <c r="ILL188" s="38"/>
      <c r="ILM188" s="38"/>
      <c r="ILN188" s="38"/>
      <c r="ILO188" s="38"/>
      <c r="ILP188" s="38"/>
      <c r="ILQ188" s="38"/>
      <c r="ILR188" s="38"/>
      <c r="ILS188" s="38"/>
      <c r="ILT188" s="38"/>
      <c r="ILU188" s="38"/>
      <c r="ILV188" s="38"/>
      <c r="ILW188" s="38"/>
      <c r="ILX188" s="38"/>
      <c r="ILY188" s="38"/>
      <c r="ILZ188" s="38"/>
      <c r="IMA188" s="38"/>
      <c r="IMB188" s="40"/>
      <c r="IMC188" s="39"/>
      <c r="IMD188" s="38"/>
      <c r="IME188" s="38"/>
      <c r="IMF188" s="38"/>
      <c r="IMG188" s="38"/>
      <c r="IMH188" s="38"/>
      <c r="IMI188" s="38"/>
      <c r="IMJ188" s="38"/>
      <c r="IMK188" s="38"/>
      <c r="IML188" s="38"/>
      <c r="IMM188" s="38"/>
      <c r="IMN188" s="38"/>
      <c r="IMO188" s="38"/>
      <c r="IMP188" s="38"/>
      <c r="IMQ188" s="38"/>
      <c r="IMR188" s="38"/>
      <c r="IMS188" s="38"/>
      <c r="IMT188" s="40"/>
      <c r="IMU188" s="39"/>
      <c r="IMV188" s="38"/>
      <c r="IMW188" s="38"/>
      <c r="IMX188" s="38"/>
      <c r="IMY188" s="38"/>
      <c r="IMZ188" s="38"/>
      <c r="INA188" s="38"/>
      <c r="INB188" s="38"/>
      <c r="INC188" s="38"/>
      <c r="IND188" s="38"/>
      <c r="INE188" s="38"/>
      <c r="INF188" s="38"/>
      <c r="ING188" s="38"/>
      <c r="INH188" s="38"/>
      <c r="INI188" s="38"/>
      <c r="INJ188" s="38"/>
      <c r="INK188" s="38"/>
      <c r="INL188" s="40"/>
      <c r="INM188" s="39"/>
      <c r="INN188" s="38"/>
      <c r="INO188" s="38"/>
      <c r="INP188" s="38"/>
      <c r="INQ188" s="38"/>
      <c r="INR188" s="38"/>
      <c r="INS188" s="38"/>
      <c r="INT188" s="38"/>
      <c r="INU188" s="38"/>
      <c r="INV188" s="38"/>
      <c r="INW188" s="38"/>
      <c r="INX188" s="38"/>
      <c r="INY188" s="38"/>
      <c r="INZ188" s="38"/>
      <c r="IOA188" s="38"/>
      <c r="IOB188" s="38"/>
      <c r="IOC188" s="38"/>
      <c r="IOD188" s="40"/>
      <c r="IOE188" s="39"/>
      <c r="IOF188" s="38"/>
      <c r="IOG188" s="38"/>
      <c r="IOH188" s="38"/>
      <c r="IOI188" s="38"/>
      <c r="IOJ188" s="38"/>
      <c r="IOK188" s="38"/>
      <c r="IOL188" s="38"/>
      <c r="IOM188" s="38"/>
      <c r="ION188" s="38"/>
      <c r="IOO188" s="38"/>
      <c r="IOP188" s="38"/>
      <c r="IOQ188" s="38"/>
      <c r="IOR188" s="38"/>
      <c r="IOS188" s="38"/>
      <c r="IOT188" s="38"/>
      <c r="IOU188" s="38"/>
      <c r="IOV188" s="40"/>
      <c r="IOW188" s="39"/>
      <c r="IOX188" s="38"/>
      <c r="IOY188" s="38"/>
      <c r="IOZ188" s="38"/>
      <c r="IPA188" s="38"/>
      <c r="IPB188" s="38"/>
      <c r="IPC188" s="38"/>
      <c r="IPD188" s="38"/>
      <c r="IPE188" s="38"/>
      <c r="IPF188" s="38"/>
      <c r="IPG188" s="38"/>
      <c r="IPH188" s="38"/>
      <c r="IPI188" s="38"/>
      <c r="IPJ188" s="38"/>
      <c r="IPK188" s="38"/>
      <c r="IPL188" s="38"/>
      <c r="IPM188" s="38"/>
      <c r="IPN188" s="40"/>
      <c r="IPO188" s="39"/>
      <c r="IPP188" s="38"/>
      <c r="IPQ188" s="38"/>
      <c r="IPR188" s="38"/>
      <c r="IPS188" s="38"/>
      <c r="IPT188" s="38"/>
      <c r="IPU188" s="38"/>
      <c r="IPV188" s="38"/>
      <c r="IPW188" s="38"/>
      <c r="IPX188" s="38"/>
      <c r="IPY188" s="38"/>
      <c r="IPZ188" s="38"/>
      <c r="IQA188" s="38"/>
      <c r="IQB188" s="38"/>
      <c r="IQC188" s="38"/>
      <c r="IQD188" s="38"/>
      <c r="IQE188" s="38"/>
      <c r="IQF188" s="40"/>
      <c r="IQG188" s="39"/>
      <c r="IQH188" s="38"/>
      <c r="IQI188" s="38"/>
      <c r="IQJ188" s="38"/>
      <c r="IQK188" s="38"/>
      <c r="IQL188" s="38"/>
      <c r="IQM188" s="38"/>
      <c r="IQN188" s="38"/>
      <c r="IQO188" s="38"/>
      <c r="IQP188" s="38"/>
      <c r="IQQ188" s="38"/>
      <c r="IQR188" s="38"/>
      <c r="IQS188" s="38"/>
      <c r="IQT188" s="38"/>
      <c r="IQU188" s="38"/>
      <c r="IQV188" s="38"/>
      <c r="IQW188" s="38"/>
      <c r="IQX188" s="40"/>
      <c r="IQY188" s="39"/>
      <c r="IQZ188" s="38"/>
      <c r="IRA188" s="38"/>
      <c r="IRB188" s="38"/>
      <c r="IRC188" s="38"/>
      <c r="IRD188" s="38"/>
      <c r="IRE188" s="38"/>
      <c r="IRF188" s="38"/>
      <c r="IRG188" s="38"/>
      <c r="IRH188" s="38"/>
      <c r="IRI188" s="38"/>
      <c r="IRJ188" s="38"/>
      <c r="IRK188" s="38"/>
      <c r="IRL188" s="38"/>
      <c r="IRM188" s="38"/>
      <c r="IRN188" s="38"/>
      <c r="IRO188" s="38"/>
      <c r="IRP188" s="40"/>
      <c r="IRQ188" s="39"/>
      <c r="IRR188" s="38"/>
      <c r="IRS188" s="38"/>
      <c r="IRT188" s="38"/>
      <c r="IRU188" s="38"/>
      <c r="IRV188" s="38"/>
      <c r="IRW188" s="38"/>
      <c r="IRX188" s="38"/>
      <c r="IRY188" s="38"/>
      <c r="IRZ188" s="38"/>
      <c r="ISA188" s="38"/>
      <c r="ISB188" s="38"/>
      <c r="ISC188" s="38"/>
      <c r="ISD188" s="38"/>
      <c r="ISE188" s="38"/>
      <c r="ISF188" s="38"/>
      <c r="ISG188" s="38"/>
      <c r="ISH188" s="40"/>
      <c r="ISI188" s="39"/>
      <c r="ISJ188" s="38"/>
      <c r="ISK188" s="38"/>
      <c r="ISL188" s="38"/>
      <c r="ISM188" s="38"/>
      <c r="ISN188" s="38"/>
      <c r="ISO188" s="38"/>
      <c r="ISP188" s="38"/>
      <c r="ISQ188" s="38"/>
      <c r="ISR188" s="38"/>
      <c r="ISS188" s="38"/>
      <c r="IST188" s="38"/>
      <c r="ISU188" s="38"/>
      <c r="ISV188" s="38"/>
      <c r="ISW188" s="38"/>
      <c r="ISX188" s="38"/>
      <c r="ISY188" s="38"/>
      <c r="ISZ188" s="40"/>
      <c r="ITA188" s="39"/>
      <c r="ITB188" s="38"/>
      <c r="ITC188" s="38"/>
      <c r="ITD188" s="38"/>
      <c r="ITE188" s="38"/>
      <c r="ITF188" s="38"/>
      <c r="ITG188" s="38"/>
      <c r="ITH188" s="38"/>
      <c r="ITI188" s="38"/>
      <c r="ITJ188" s="38"/>
      <c r="ITK188" s="38"/>
      <c r="ITL188" s="38"/>
      <c r="ITM188" s="38"/>
      <c r="ITN188" s="38"/>
      <c r="ITO188" s="38"/>
      <c r="ITP188" s="38"/>
      <c r="ITQ188" s="38"/>
      <c r="ITR188" s="40"/>
      <c r="ITS188" s="39"/>
      <c r="ITT188" s="38"/>
      <c r="ITU188" s="38"/>
      <c r="ITV188" s="38"/>
      <c r="ITW188" s="38"/>
      <c r="ITX188" s="38"/>
      <c r="ITY188" s="38"/>
      <c r="ITZ188" s="38"/>
      <c r="IUA188" s="38"/>
      <c r="IUB188" s="38"/>
      <c r="IUC188" s="38"/>
      <c r="IUD188" s="38"/>
      <c r="IUE188" s="38"/>
      <c r="IUF188" s="38"/>
      <c r="IUG188" s="38"/>
      <c r="IUH188" s="38"/>
      <c r="IUI188" s="38"/>
      <c r="IUJ188" s="40"/>
      <c r="IUK188" s="39"/>
      <c r="IUL188" s="38"/>
      <c r="IUM188" s="38"/>
      <c r="IUN188" s="38"/>
      <c r="IUO188" s="38"/>
      <c r="IUP188" s="38"/>
      <c r="IUQ188" s="38"/>
      <c r="IUR188" s="38"/>
      <c r="IUS188" s="38"/>
      <c r="IUT188" s="38"/>
      <c r="IUU188" s="38"/>
      <c r="IUV188" s="38"/>
      <c r="IUW188" s="38"/>
      <c r="IUX188" s="38"/>
      <c r="IUY188" s="38"/>
      <c r="IUZ188" s="38"/>
      <c r="IVA188" s="38"/>
      <c r="IVB188" s="40"/>
      <c r="IVC188" s="39"/>
      <c r="IVD188" s="38"/>
      <c r="IVE188" s="38"/>
      <c r="IVF188" s="38"/>
      <c r="IVG188" s="38"/>
      <c r="IVH188" s="38"/>
      <c r="IVI188" s="38"/>
      <c r="IVJ188" s="38"/>
      <c r="IVK188" s="38"/>
      <c r="IVL188" s="38"/>
      <c r="IVM188" s="38"/>
      <c r="IVN188" s="38"/>
      <c r="IVO188" s="38"/>
      <c r="IVP188" s="38"/>
      <c r="IVQ188" s="38"/>
      <c r="IVR188" s="38"/>
      <c r="IVS188" s="38"/>
      <c r="IVT188" s="40"/>
      <c r="IVU188" s="39"/>
      <c r="IVV188" s="38"/>
      <c r="IVW188" s="38"/>
      <c r="IVX188" s="38"/>
      <c r="IVY188" s="38"/>
      <c r="IVZ188" s="38"/>
      <c r="IWA188" s="38"/>
      <c r="IWB188" s="38"/>
      <c r="IWC188" s="38"/>
      <c r="IWD188" s="38"/>
      <c r="IWE188" s="38"/>
      <c r="IWF188" s="38"/>
      <c r="IWG188" s="38"/>
      <c r="IWH188" s="38"/>
      <c r="IWI188" s="38"/>
      <c r="IWJ188" s="38"/>
      <c r="IWK188" s="38"/>
      <c r="IWL188" s="40"/>
      <c r="IWM188" s="39"/>
      <c r="IWN188" s="38"/>
      <c r="IWO188" s="38"/>
      <c r="IWP188" s="38"/>
      <c r="IWQ188" s="38"/>
      <c r="IWR188" s="38"/>
      <c r="IWS188" s="38"/>
      <c r="IWT188" s="38"/>
      <c r="IWU188" s="38"/>
      <c r="IWV188" s="38"/>
      <c r="IWW188" s="38"/>
      <c r="IWX188" s="38"/>
      <c r="IWY188" s="38"/>
      <c r="IWZ188" s="38"/>
      <c r="IXA188" s="38"/>
      <c r="IXB188" s="38"/>
      <c r="IXC188" s="38"/>
      <c r="IXD188" s="40"/>
      <c r="IXE188" s="39"/>
      <c r="IXF188" s="38"/>
      <c r="IXG188" s="38"/>
      <c r="IXH188" s="38"/>
      <c r="IXI188" s="38"/>
      <c r="IXJ188" s="38"/>
      <c r="IXK188" s="38"/>
      <c r="IXL188" s="38"/>
      <c r="IXM188" s="38"/>
      <c r="IXN188" s="38"/>
      <c r="IXO188" s="38"/>
      <c r="IXP188" s="38"/>
      <c r="IXQ188" s="38"/>
      <c r="IXR188" s="38"/>
      <c r="IXS188" s="38"/>
      <c r="IXT188" s="38"/>
      <c r="IXU188" s="38"/>
      <c r="IXV188" s="40"/>
      <c r="IXW188" s="39"/>
      <c r="IXX188" s="38"/>
      <c r="IXY188" s="38"/>
      <c r="IXZ188" s="38"/>
      <c r="IYA188" s="38"/>
      <c r="IYB188" s="38"/>
      <c r="IYC188" s="38"/>
      <c r="IYD188" s="38"/>
      <c r="IYE188" s="38"/>
      <c r="IYF188" s="38"/>
      <c r="IYG188" s="38"/>
      <c r="IYH188" s="38"/>
      <c r="IYI188" s="38"/>
      <c r="IYJ188" s="38"/>
      <c r="IYK188" s="38"/>
      <c r="IYL188" s="38"/>
      <c r="IYM188" s="38"/>
      <c r="IYN188" s="40"/>
      <c r="IYO188" s="39"/>
      <c r="IYP188" s="38"/>
      <c r="IYQ188" s="38"/>
      <c r="IYR188" s="38"/>
      <c r="IYS188" s="38"/>
      <c r="IYT188" s="38"/>
      <c r="IYU188" s="38"/>
      <c r="IYV188" s="38"/>
      <c r="IYW188" s="38"/>
      <c r="IYX188" s="38"/>
      <c r="IYY188" s="38"/>
      <c r="IYZ188" s="38"/>
      <c r="IZA188" s="38"/>
      <c r="IZB188" s="38"/>
      <c r="IZC188" s="38"/>
      <c r="IZD188" s="38"/>
      <c r="IZE188" s="38"/>
      <c r="IZF188" s="40"/>
      <c r="IZG188" s="39"/>
      <c r="IZH188" s="38"/>
      <c r="IZI188" s="38"/>
      <c r="IZJ188" s="38"/>
      <c r="IZK188" s="38"/>
      <c r="IZL188" s="38"/>
      <c r="IZM188" s="38"/>
      <c r="IZN188" s="38"/>
      <c r="IZO188" s="38"/>
      <c r="IZP188" s="38"/>
      <c r="IZQ188" s="38"/>
      <c r="IZR188" s="38"/>
      <c r="IZS188" s="38"/>
      <c r="IZT188" s="38"/>
      <c r="IZU188" s="38"/>
      <c r="IZV188" s="38"/>
      <c r="IZW188" s="38"/>
      <c r="IZX188" s="40"/>
      <c r="IZY188" s="39"/>
      <c r="IZZ188" s="38"/>
      <c r="JAA188" s="38"/>
      <c r="JAB188" s="38"/>
      <c r="JAC188" s="38"/>
      <c r="JAD188" s="38"/>
      <c r="JAE188" s="38"/>
      <c r="JAF188" s="38"/>
      <c r="JAG188" s="38"/>
      <c r="JAH188" s="38"/>
      <c r="JAI188" s="38"/>
      <c r="JAJ188" s="38"/>
      <c r="JAK188" s="38"/>
      <c r="JAL188" s="38"/>
      <c r="JAM188" s="38"/>
      <c r="JAN188" s="38"/>
      <c r="JAO188" s="38"/>
      <c r="JAP188" s="40"/>
      <c r="JAQ188" s="39"/>
      <c r="JAR188" s="38"/>
      <c r="JAS188" s="38"/>
      <c r="JAT188" s="38"/>
      <c r="JAU188" s="38"/>
      <c r="JAV188" s="38"/>
      <c r="JAW188" s="38"/>
      <c r="JAX188" s="38"/>
      <c r="JAY188" s="38"/>
      <c r="JAZ188" s="38"/>
      <c r="JBA188" s="38"/>
      <c r="JBB188" s="38"/>
      <c r="JBC188" s="38"/>
      <c r="JBD188" s="38"/>
      <c r="JBE188" s="38"/>
      <c r="JBF188" s="38"/>
      <c r="JBG188" s="38"/>
      <c r="JBH188" s="40"/>
      <c r="JBI188" s="39"/>
      <c r="JBJ188" s="38"/>
      <c r="JBK188" s="38"/>
      <c r="JBL188" s="38"/>
      <c r="JBM188" s="38"/>
      <c r="JBN188" s="38"/>
      <c r="JBO188" s="38"/>
      <c r="JBP188" s="38"/>
      <c r="JBQ188" s="38"/>
      <c r="JBR188" s="38"/>
      <c r="JBS188" s="38"/>
      <c r="JBT188" s="38"/>
      <c r="JBU188" s="38"/>
      <c r="JBV188" s="38"/>
      <c r="JBW188" s="38"/>
      <c r="JBX188" s="38"/>
      <c r="JBY188" s="38"/>
      <c r="JBZ188" s="40"/>
      <c r="JCA188" s="39"/>
      <c r="JCB188" s="38"/>
      <c r="JCC188" s="38"/>
      <c r="JCD188" s="38"/>
      <c r="JCE188" s="38"/>
      <c r="JCF188" s="38"/>
      <c r="JCG188" s="38"/>
      <c r="JCH188" s="38"/>
      <c r="JCI188" s="38"/>
      <c r="JCJ188" s="38"/>
      <c r="JCK188" s="38"/>
      <c r="JCL188" s="38"/>
      <c r="JCM188" s="38"/>
      <c r="JCN188" s="38"/>
      <c r="JCO188" s="38"/>
      <c r="JCP188" s="38"/>
      <c r="JCQ188" s="38"/>
      <c r="JCR188" s="40"/>
      <c r="JCS188" s="39"/>
      <c r="JCT188" s="38"/>
      <c r="JCU188" s="38"/>
      <c r="JCV188" s="38"/>
      <c r="JCW188" s="38"/>
      <c r="JCX188" s="38"/>
      <c r="JCY188" s="38"/>
      <c r="JCZ188" s="38"/>
      <c r="JDA188" s="38"/>
      <c r="JDB188" s="38"/>
      <c r="JDC188" s="38"/>
      <c r="JDD188" s="38"/>
      <c r="JDE188" s="38"/>
      <c r="JDF188" s="38"/>
      <c r="JDG188" s="38"/>
      <c r="JDH188" s="38"/>
      <c r="JDI188" s="38"/>
      <c r="JDJ188" s="40"/>
      <c r="JDK188" s="39"/>
      <c r="JDL188" s="38"/>
      <c r="JDM188" s="38"/>
      <c r="JDN188" s="38"/>
      <c r="JDO188" s="38"/>
      <c r="JDP188" s="38"/>
      <c r="JDQ188" s="38"/>
      <c r="JDR188" s="38"/>
      <c r="JDS188" s="38"/>
      <c r="JDT188" s="38"/>
      <c r="JDU188" s="38"/>
      <c r="JDV188" s="38"/>
      <c r="JDW188" s="38"/>
      <c r="JDX188" s="38"/>
      <c r="JDY188" s="38"/>
      <c r="JDZ188" s="38"/>
      <c r="JEA188" s="38"/>
      <c r="JEB188" s="40"/>
      <c r="JEC188" s="39"/>
      <c r="JED188" s="38"/>
      <c r="JEE188" s="38"/>
      <c r="JEF188" s="38"/>
      <c r="JEG188" s="38"/>
      <c r="JEH188" s="38"/>
      <c r="JEI188" s="38"/>
      <c r="JEJ188" s="38"/>
      <c r="JEK188" s="38"/>
      <c r="JEL188" s="38"/>
      <c r="JEM188" s="38"/>
      <c r="JEN188" s="38"/>
      <c r="JEO188" s="38"/>
      <c r="JEP188" s="38"/>
      <c r="JEQ188" s="38"/>
      <c r="JER188" s="38"/>
      <c r="JES188" s="38"/>
      <c r="JET188" s="40"/>
      <c r="JEU188" s="39"/>
      <c r="JEV188" s="38"/>
      <c r="JEW188" s="38"/>
      <c r="JEX188" s="38"/>
      <c r="JEY188" s="38"/>
      <c r="JEZ188" s="38"/>
      <c r="JFA188" s="38"/>
      <c r="JFB188" s="38"/>
      <c r="JFC188" s="38"/>
      <c r="JFD188" s="38"/>
      <c r="JFE188" s="38"/>
      <c r="JFF188" s="38"/>
      <c r="JFG188" s="38"/>
      <c r="JFH188" s="38"/>
      <c r="JFI188" s="38"/>
      <c r="JFJ188" s="38"/>
      <c r="JFK188" s="38"/>
      <c r="JFL188" s="40"/>
      <c r="JFM188" s="39"/>
      <c r="JFN188" s="38"/>
      <c r="JFO188" s="38"/>
      <c r="JFP188" s="38"/>
      <c r="JFQ188" s="38"/>
      <c r="JFR188" s="38"/>
      <c r="JFS188" s="38"/>
      <c r="JFT188" s="38"/>
      <c r="JFU188" s="38"/>
      <c r="JFV188" s="38"/>
      <c r="JFW188" s="38"/>
      <c r="JFX188" s="38"/>
      <c r="JFY188" s="38"/>
      <c r="JFZ188" s="38"/>
      <c r="JGA188" s="38"/>
      <c r="JGB188" s="38"/>
      <c r="JGC188" s="38"/>
      <c r="JGD188" s="40"/>
      <c r="JGE188" s="39"/>
      <c r="JGF188" s="38"/>
      <c r="JGG188" s="38"/>
      <c r="JGH188" s="38"/>
      <c r="JGI188" s="38"/>
      <c r="JGJ188" s="38"/>
      <c r="JGK188" s="38"/>
      <c r="JGL188" s="38"/>
      <c r="JGM188" s="38"/>
      <c r="JGN188" s="38"/>
      <c r="JGO188" s="38"/>
      <c r="JGP188" s="38"/>
      <c r="JGQ188" s="38"/>
      <c r="JGR188" s="38"/>
      <c r="JGS188" s="38"/>
      <c r="JGT188" s="38"/>
      <c r="JGU188" s="38"/>
      <c r="JGV188" s="40"/>
      <c r="JGW188" s="39"/>
      <c r="JGX188" s="38"/>
      <c r="JGY188" s="38"/>
      <c r="JGZ188" s="38"/>
      <c r="JHA188" s="38"/>
      <c r="JHB188" s="38"/>
      <c r="JHC188" s="38"/>
      <c r="JHD188" s="38"/>
      <c r="JHE188" s="38"/>
      <c r="JHF188" s="38"/>
      <c r="JHG188" s="38"/>
      <c r="JHH188" s="38"/>
      <c r="JHI188" s="38"/>
      <c r="JHJ188" s="38"/>
      <c r="JHK188" s="38"/>
      <c r="JHL188" s="38"/>
      <c r="JHM188" s="38"/>
      <c r="JHN188" s="40"/>
      <c r="JHO188" s="39"/>
      <c r="JHP188" s="38"/>
      <c r="JHQ188" s="38"/>
      <c r="JHR188" s="38"/>
      <c r="JHS188" s="38"/>
      <c r="JHT188" s="38"/>
      <c r="JHU188" s="38"/>
      <c r="JHV188" s="38"/>
      <c r="JHW188" s="38"/>
      <c r="JHX188" s="38"/>
      <c r="JHY188" s="38"/>
      <c r="JHZ188" s="38"/>
      <c r="JIA188" s="38"/>
      <c r="JIB188" s="38"/>
      <c r="JIC188" s="38"/>
      <c r="JID188" s="38"/>
      <c r="JIE188" s="38"/>
      <c r="JIF188" s="40"/>
      <c r="JIG188" s="39"/>
      <c r="JIH188" s="38"/>
      <c r="JII188" s="38"/>
      <c r="JIJ188" s="38"/>
      <c r="JIK188" s="38"/>
      <c r="JIL188" s="38"/>
      <c r="JIM188" s="38"/>
      <c r="JIN188" s="38"/>
      <c r="JIO188" s="38"/>
      <c r="JIP188" s="38"/>
      <c r="JIQ188" s="38"/>
      <c r="JIR188" s="38"/>
      <c r="JIS188" s="38"/>
      <c r="JIT188" s="38"/>
      <c r="JIU188" s="38"/>
      <c r="JIV188" s="38"/>
      <c r="JIW188" s="38"/>
      <c r="JIX188" s="40"/>
      <c r="JIY188" s="39"/>
      <c r="JIZ188" s="38"/>
      <c r="JJA188" s="38"/>
      <c r="JJB188" s="38"/>
      <c r="JJC188" s="38"/>
      <c r="JJD188" s="38"/>
      <c r="JJE188" s="38"/>
      <c r="JJF188" s="38"/>
      <c r="JJG188" s="38"/>
      <c r="JJH188" s="38"/>
      <c r="JJI188" s="38"/>
      <c r="JJJ188" s="38"/>
      <c r="JJK188" s="38"/>
      <c r="JJL188" s="38"/>
      <c r="JJM188" s="38"/>
      <c r="JJN188" s="38"/>
      <c r="JJO188" s="38"/>
      <c r="JJP188" s="40"/>
      <c r="JJQ188" s="39"/>
      <c r="JJR188" s="38"/>
      <c r="JJS188" s="38"/>
      <c r="JJT188" s="38"/>
      <c r="JJU188" s="38"/>
      <c r="JJV188" s="38"/>
      <c r="JJW188" s="38"/>
      <c r="JJX188" s="38"/>
      <c r="JJY188" s="38"/>
      <c r="JJZ188" s="38"/>
      <c r="JKA188" s="38"/>
      <c r="JKB188" s="38"/>
      <c r="JKC188" s="38"/>
      <c r="JKD188" s="38"/>
      <c r="JKE188" s="38"/>
      <c r="JKF188" s="38"/>
      <c r="JKG188" s="38"/>
      <c r="JKH188" s="40"/>
      <c r="JKI188" s="39"/>
      <c r="JKJ188" s="38"/>
      <c r="JKK188" s="38"/>
      <c r="JKL188" s="38"/>
      <c r="JKM188" s="38"/>
      <c r="JKN188" s="38"/>
      <c r="JKO188" s="38"/>
      <c r="JKP188" s="38"/>
      <c r="JKQ188" s="38"/>
      <c r="JKR188" s="38"/>
      <c r="JKS188" s="38"/>
      <c r="JKT188" s="38"/>
      <c r="JKU188" s="38"/>
      <c r="JKV188" s="38"/>
      <c r="JKW188" s="38"/>
      <c r="JKX188" s="38"/>
      <c r="JKY188" s="38"/>
      <c r="JKZ188" s="40"/>
      <c r="JLA188" s="39"/>
      <c r="JLB188" s="38"/>
      <c r="JLC188" s="38"/>
      <c r="JLD188" s="38"/>
      <c r="JLE188" s="38"/>
      <c r="JLF188" s="38"/>
      <c r="JLG188" s="38"/>
      <c r="JLH188" s="38"/>
      <c r="JLI188" s="38"/>
      <c r="JLJ188" s="38"/>
      <c r="JLK188" s="38"/>
      <c r="JLL188" s="38"/>
      <c r="JLM188" s="38"/>
      <c r="JLN188" s="38"/>
      <c r="JLO188" s="38"/>
      <c r="JLP188" s="38"/>
      <c r="JLQ188" s="38"/>
      <c r="JLR188" s="40"/>
      <c r="JLS188" s="39"/>
      <c r="JLT188" s="38"/>
      <c r="JLU188" s="38"/>
      <c r="JLV188" s="38"/>
      <c r="JLW188" s="38"/>
      <c r="JLX188" s="38"/>
      <c r="JLY188" s="38"/>
      <c r="JLZ188" s="38"/>
      <c r="JMA188" s="38"/>
      <c r="JMB188" s="38"/>
      <c r="JMC188" s="38"/>
      <c r="JMD188" s="38"/>
      <c r="JME188" s="38"/>
      <c r="JMF188" s="38"/>
      <c r="JMG188" s="38"/>
      <c r="JMH188" s="38"/>
      <c r="JMI188" s="38"/>
      <c r="JMJ188" s="40"/>
      <c r="JMK188" s="39"/>
      <c r="JML188" s="38"/>
      <c r="JMM188" s="38"/>
      <c r="JMN188" s="38"/>
      <c r="JMO188" s="38"/>
      <c r="JMP188" s="38"/>
      <c r="JMQ188" s="38"/>
      <c r="JMR188" s="38"/>
      <c r="JMS188" s="38"/>
      <c r="JMT188" s="38"/>
      <c r="JMU188" s="38"/>
      <c r="JMV188" s="38"/>
      <c r="JMW188" s="38"/>
      <c r="JMX188" s="38"/>
      <c r="JMY188" s="38"/>
      <c r="JMZ188" s="38"/>
      <c r="JNA188" s="38"/>
      <c r="JNB188" s="40"/>
      <c r="JNC188" s="39"/>
      <c r="JND188" s="38"/>
      <c r="JNE188" s="38"/>
      <c r="JNF188" s="38"/>
      <c r="JNG188" s="38"/>
      <c r="JNH188" s="38"/>
      <c r="JNI188" s="38"/>
      <c r="JNJ188" s="38"/>
      <c r="JNK188" s="38"/>
      <c r="JNL188" s="38"/>
      <c r="JNM188" s="38"/>
      <c r="JNN188" s="38"/>
      <c r="JNO188" s="38"/>
      <c r="JNP188" s="38"/>
      <c r="JNQ188" s="38"/>
      <c r="JNR188" s="38"/>
      <c r="JNS188" s="38"/>
      <c r="JNT188" s="40"/>
      <c r="JNU188" s="39"/>
      <c r="JNV188" s="38"/>
      <c r="JNW188" s="38"/>
      <c r="JNX188" s="38"/>
      <c r="JNY188" s="38"/>
      <c r="JNZ188" s="38"/>
      <c r="JOA188" s="38"/>
      <c r="JOB188" s="38"/>
      <c r="JOC188" s="38"/>
      <c r="JOD188" s="38"/>
      <c r="JOE188" s="38"/>
      <c r="JOF188" s="38"/>
      <c r="JOG188" s="38"/>
      <c r="JOH188" s="38"/>
      <c r="JOI188" s="38"/>
      <c r="JOJ188" s="38"/>
      <c r="JOK188" s="38"/>
      <c r="JOL188" s="40"/>
      <c r="JOM188" s="39"/>
      <c r="JON188" s="38"/>
      <c r="JOO188" s="38"/>
      <c r="JOP188" s="38"/>
      <c r="JOQ188" s="38"/>
      <c r="JOR188" s="38"/>
      <c r="JOS188" s="38"/>
      <c r="JOT188" s="38"/>
      <c r="JOU188" s="38"/>
      <c r="JOV188" s="38"/>
      <c r="JOW188" s="38"/>
      <c r="JOX188" s="38"/>
      <c r="JOY188" s="38"/>
      <c r="JOZ188" s="38"/>
      <c r="JPA188" s="38"/>
      <c r="JPB188" s="38"/>
      <c r="JPC188" s="38"/>
      <c r="JPD188" s="40"/>
      <c r="JPE188" s="39"/>
      <c r="JPF188" s="38"/>
      <c r="JPG188" s="38"/>
      <c r="JPH188" s="38"/>
      <c r="JPI188" s="38"/>
      <c r="JPJ188" s="38"/>
      <c r="JPK188" s="38"/>
      <c r="JPL188" s="38"/>
      <c r="JPM188" s="38"/>
      <c r="JPN188" s="38"/>
      <c r="JPO188" s="38"/>
      <c r="JPP188" s="38"/>
      <c r="JPQ188" s="38"/>
      <c r="JPR188" s="38"/>
      <c r="JPS188" s="38"/>
      <c r="JPT188" s="38"/>
      <c r="JPU188" s="38"/>
      <c r="JPV188" s="40"/>
      <c r="JPW188" s="39"/>
      <c r="JPX188" s="38"/>
      <c r="JPY188" s="38"/>
      <c r="JPZ188" s="38"/>
      <c r="JQA188" s="38"/>
      <c r="JQB188" s="38"/>
      <c r="JQC188" s="38"/>
      <c r="JQD188" s="38"/>
      <c r="JQE188" s="38"/>
      <c r="JQF188" s="38"/>
      <c r="JQG188" s="38"/>
      <c r="JQH188" s="38"/>
      <c r="JQI188" s="38"/>
      <c r="JQJ188" s="38"/>
      <c r="JQK188" s="38"/>
      <c r="JQL188" s="38"/>
      <c r="JQM188" s="38"/>
      <c r="JQN188" s="40"/>
      <c r="JQO188" s="39"/>
      <c r="JQP188" s="38"/>
      <c r="JQQ188" s="38"/>
      <c r="JQR188" s="38"/>
      <c r="JQS188" s="38"/>
      <c r="JQT188" s="38"/>
      <c r="JQU188" s="38"/>
      <c r="JQV188" s="38"/>
      <c r="JQW188" s="38"/>
      <c r="JQX188" s="38"/>
      <c r="JQY188" s="38"/>
      <c r="JQZ188" s="38"/>
      <c r="JRA188" s="38"/>
      <c r="JRB188" s="38"/>
      <c r="JRC188" s="38"/>
      <c r="JRD188" s="38"/>
      <c r="JRE188" s="38"/>
      <c r="JRF188" s="40"/>
      <c r="JRG188" s="39"/>
      <c r="JRH188" s="38"/>
      <c r="JRI188" s="38"/>
      <c r="JRJ188" s="38"/>
      <c r="JRK188" s="38"/>
      <c r="JRL188" s="38"/>
      <c r="JRM188" s="38"/>
      <c r="JRN188" s="38"/>
      <c r="JRO188" s="38"/>
      <c r="JRP188" s="38"/>
      <c r="JRQ188" s="38"/>
      <c r="JRR188" s="38"/>
      <c r="JRS188" s="38"/>
      <c r="JRT188" s="38"/>
      <c r="JRU188" s="38"/>
      <c r="JRV188" s="38"/>
      <c r="JRW188" s="38"/>
      <c r="JRX188" s="40"/>
      <c r="JRY188" s="39"/>
      <c r="JRZ188" s="38"/>
      <c r="JSA188" s="38"/>
      <c r="JSB188" s="38"/>
      <c r="JSC188" s="38"/>
      <c r="JSD188" s="38"/>
      <c r="JSE188" s="38"/>
      <c r="JSF188" s="38"/>
      <c r="JSG188" s="38"/>
      <c r="JSH188" s="38"/>
      <c r="JSI188" s="38"/>
      <c r="JSJ188" s="38"/>
      <c r="JSK188" s="38"/>
      <c r="JSL188" s="38"/>
      <c r="JSM188" s="38"/>
      <c r="JSN188" s="38"/>
      <c r="JSO188" s="38"/>
      <c r="JSP188" s="40"/>
      <c r="JSQ188" s="39"/>
      <c r="JSR188" s="38"/>
      <c r="JSS188" s="38"/>
      <c r="JST188" s="38"/>
      <c r="JSU188" s="38"/>
      <c r="JSV188" s="38"/>
      <c r="JSW188" s="38"/>
      <c r="JSX188" s="38"/>
      <c r="JSY188" s="38"/>
      <c r="JSZ188" s="38"/>
      <c r="JTA188" s="38"/>
      <c r="JTB188" s="38"/>
      <c r="JTC188" s="38"/>
      <c r="JTD188" s="38"/>
      <c r="JTE188" s="38"/>
      <c r="JTF188" s="38"/>
      <c r="JTG188" s="38"/>
      <c r="JTH188" s="40"/>
      <c r="JTI188" s="39"/>
      <c r="JTJ188" s="38"/>
      <c r="JTK188" s="38"/>
      <c r="JTL188" s="38"/>
      <c r="JTM188" s="38"/>
      <c r="JTN188" s="38"/>
      <c r="JTO188" s="38"/>
      <c r="JTP188" s="38"/>
      <c r="JTQ188" s="38"/>
      <c r="JTR188" s="38"/>
      <c r="JTS188" s="38"/>
      <c r="JTT188" s="38"/>
      <c r="JTU188" s="38"/>
      <c r="JTV188" s="38"/>
      <c r="JTW188" s="38"/>
      <c r="JTX188" s="38"/>
      <c r="JTY188" s="38"/>
      <c r="JTZ188" s="40"/>
      <c r="JUA188" s="39"/>
      <c r="JUB188" s="38"/>
      <c r="JUC188" s="38"/>
      <c r="JUD188" s="38"/>
      <c r="JUE188" s="38"/>
      <c r="JUF188" s="38"/>
      <c r="JUG188" s="38"/>
      <c r="JUH188" s="38"/>
      <c r="JUI188" s="38"/>
      <c r="JUJ188" s="38"/>
      <c r="JUK188" s="38"/>
      <c r="JUL188" s="38"/>
      <c r="JUM188" s="38"/>
      <c r="JUN188" s="38"/>
      <c r="JUO188" s="38"/>
      <c r="JUP188" s="38"/>
      <c r="JUQ188" s="38"/>
      <c r="JUR188" s="40"/>
      <c r="JUS188" s="39"/>
      <c r="JUT188" s="38"/>
      <c r="JUU188" s="38"/>
      <c r="JUV188" s="38"/>
      <c r="JUW188" s="38"/>
      <c r="JUX188" s="38"/>
      <c r="JUY188" s="38"/>
      <c r="JUZ188" s="38"/>
      <c r="JVA188" s="38"/>
      <c r="JVB188" s="38"/>
      <c r="JVC188" s="38"/>
      <c r="JVD188" s="38"/>
      <c r="JVE188" s="38"/>
      <c r="JVF188" s="38"/>
      <c r="JVG188" s="38"/>
      <c r="JVH188" s="38"/>
      <c r="JVI188" s="38"/>
      <c r="JVJ188" s="40"/>
      <c r="JVK188" s="39"/>
      <c r="JVL188" s="38"/>
      <c r="JVM188" s="38"/>
      <c r="JVN188" s="38"/>
      <c r="JVO188" s="38"/>
      <c r="JVP188" s="38"/>
      <c r="JVQ188" s="38"/>
      <c r="JVR188" s="38"/>
      <c r="JVS188" s="38"/>
      <c r="JVT188" s="38"/>
      <c r="JVU188" s="38"/>
      <c r="JVV188" s="38"/>
      <c r="JVW188" s="38"/>
      <c r="JVX188" s="38"/>
      <c r="JVY188" s="38"/>
      <c r="JVZ188" s="38"/>
      <c r="JWA188" s="38"/>
      <c r="JWB188" s="40"/>
      <c r="JWC188" s="39"/>
      <c r="JWD188" s="38"/>
      <c r="JWE188" s="38"/>
      <c r="JWF188" s="38"/>
      <c r="JWG188" s="38"/>
      <c r="JWH188" s="38"/>
      <c r="JWI188" s="38"/>
      <c r="JWJ188" s="38"/>
      <c r="JWK188" s="38"/>
      <c r="JWL188" s="38"/>
      <c r="JWM188" s="38"/>
      <c r="JWN188" s="38"/>
      <c r="JWO188" s="38"/>
      <c r="JWP188" s="38"/>
      <c r="JWQ188" s="38"/>
      <c r="JWR188" s="38"/>
      <c r="JWS188" s="38"/>
      <c r="JWT188" s="40"/>
      <c r="JWU188" s="39"/>
      <c r="JWV188" s="38"/>
      <c r="JWW188" s="38"/>
      <c r="JWX188" s="38"/>
      <c r="JWY188" s="38"/>
      <c r="JWZ188" s="38"/>
      <c r="JXA188" s="38"/>
      <c r="JXB188" s="38"/>
      <c r="JXC188" s="38"/>
      <c r="JXD188" s="38"/>
      <c r="JXE188" s="38"/>
      <c r="JXF188" s="38"/>
      <c r="JXG188" s="38"/>
      <c r="JXH188" s="38"/>
      <c r="JXI188" s="38"/>
      <c r="JXJ188" s="38"/>
      <c r="JXK188" s="38"/>
      <c r="JXL188" s="40"/>
      <c r="JXM188" s="39"/>
      <c r="JXN188" s="38"/>
      <c r="JXO188" s="38"/>
      <c r="JXP188" s="38"/>
      <c r="JXQ188" s="38"/>
      <c r="JXR188" s="38"/>
      <c r="JXS188" s="38"/>
      <c r="JXT188" s="38"/>
      <c r="JXU188" s="38"/>
      <c r="JXV188" s="38"/>
      <c r="JXW188" s="38"/>
      <c r="JXX188" s="38"/>
      <c r="JXY188" s="38"/>
      <c r="JXZ188" s="38"/>
      <c r="JYA188" s="38"/>
      <c r="JYB188" s="38"/>
      <c r="JYC188" s="38"/>
      <c r="JYD188" s="40"/>
      <c r="JYE188" s="39"/>
      <c r="JYF188" s="38"/>
      <c r="JYG188" s="38"/>
      <c r="JYH188" s="38"/>
      <c r="JYI188" s="38"/>
      <c r="JYJ188" s="38"/>
      <c r="JYK188" s="38"/>
      <c r="JYL188" s="38"/>
      <c r="JYM188" s="38"/>
      <c r="JYN188" s="38"/>
      <c r="JYO188" s="38"/>
      <c r="JYP188" s="38"/>
      <c r="JYQ188" s="38"/>
      <c r="JYR188" s="38"/>
      <c r="JYS188" s="38"/>
      <c r="JYT188" s="38"/>
      <c r="JYU188" s="38"/>
      <c r="JYV188" s="40"/>
      <c r="JYW188" s="39"/>
      <c r="JYX188" s="38"/>
      <c r="JYY188" s="38"/>
      <c r="JYZ188" s="38"/>
      <c r="JZA188" s="38"/>
      <c r="JZB188" s="38"/>
      <c r="JZC188" s="38"/>
      <c r="JZD188" s="38"/>
      <c r="JZE188" s="38"/>
      <c r="JZF188" s="38"/>
      <c r="JZG188" s="38"/>
      <c r="JZH188" s="38"/>
      <c r="JZI188" s="38"/>
      <c r="JZJ188" s="38"/>
      <c r="JZK188" s="38"/>
      <c r="JZL188" s="38"/>
      <c r="JZM188" s="38"/>
      <c r="JZN188" s="40"/>
      <c r="JZO188" s="39"/>
      <c r="JZP188" s="38"/>
      <c r="JZQ188" s="38"/>
      <c r="JZR188" s="38"/>
      <c r="JZS188" s="38"/>
      <c r="JZT188" s="38"/>
      <c r="JZU188" s="38"/>
      <c r="JZV188" s="38"/>
      <c r="JZW188" s="38"/>
      <c r="JZX188" s="38"/>
      <c r="JZY188" s="38"/>
      <c r="JZZ188" s="38"/>
      <c r="KAA188" s="38"/>
      <c r="KAB188" s="38"/>
      <c r="KAC188" s="38"/>
      <c r="KAD188" s="38"/>
      <c r="KAE188" s="38"/>
      <c r="KAF188" s="40"/>
      <c r="KAG188" s="39"/>
      <c r="KAH188" s="38"/>
      <c r="KAI188" s="38"/>
      <c r="KAJ188" s="38"/>
      <c r="KAK188" s="38"/>
      <c r="KAL188" s="38"/>
      <c r="KAM188" s="38"/>
      <c r="KAN188" s="38"/>
      <c r="KAO188" s="38"/>
      <c r="KAP188" s="38"/>
      <c r="KAQ188" s="38"/>
      <c r="KAR188" s="38"/>
      <c r="KAS188" s="38"/>
      <c r="KAT188" s="38"/>
      <c r="KAU188" s="38"/>
      <c r="KAV188" s="38"/>
      <c r="KAW188" s="38"/>
      <c r="KAX188" s="40"/>
      <c r="KAY188" s="39"/>
      <c r="KAZ188" s="38"/>
      <c r="KBA188" s="38"/>
      <c r="KBB188" s="38"/>
      <c r="KBC188" s="38"/>
      <c r="KBD188" s="38"/>
      <c r="KBE188" s="38"/>
      <c r="KBF188" s="38"/>
      <c r="KBG188" s="38"/>
      <c r="KBH188" s="38"/>
      <c r="KBI188" s="38"/>
      <c r="KBJ188" s="38"/>
      <c r="KBK188" s="38"/>
      <c r="KBL188" s="38"/>
      <c r="KBM188" s="38"/>
      <c r="KBN188" s="38"/>
      <c r="KBO188" s="38"/>
      <c r="KBP188" s="40"/>
      <c r="KBQ188" s="39"/>
      <c r="KBR188" s="38"/>
      <c r="KBS188" s="38"/>
      <c r="KBT188" s="38"/>
      <c r="KBU188" s="38"/>
      <c r="KBV188" s="38"/>
      <c r="KBW188" s="38"/>
      <c r="KBX188" s="38"/>
      <c r="KBY188" s="38"/>
      <c r="KBZ188" s="38"/>
      <c r="KCA188" s="38"/>
      <c r="KCB188" s="38"/>
      <c r="KCC188" s="38"/>
      <c r="KCD188" s="38"/>
      <c r="KCE188" s="38"/>
      <c r="KCF188" s="38"/>
      <c r="KCG188" s="38"/>
      <c r="KCH188" s="40"/>
      <c r="KCI188" s="39"/>
      <c r="KCJ188" s="38"/>
      <c r="KCK188" s="38"/>
      <c r="KCL188" s="38"/>
      <c r="KCM188" s="38"/>
      <c r="KCN188" s="38"/>
      <c r="KCO188" s="38"/>
      <c r="KCP188" s="38"/>
      <c r="KCQ188" s="38"/>
      <c r="KCR188" s="38"/>
      <c r="KCS188" s="38"/>
      <c r="KCT188" s="38"/>
      <c r="KCU188" s="38"/>
      <c r="KCV188" s="38"/>
      <c r="KCW188" s="38"/>
      <c r="KCX188" s="38"/>
      <c r="KCY188" s="38"/>
      <c r="KCZ188" s="40"/>
      <c r="KDA188" s="39"/>
      <c r="KDB188" s="38"/>
      <c r="KDC188" s="38"/>
      <c r="KDD188" s="38"/>
      <c r="KDE188" s="38"/>
      <c r="KDF188" s="38"/>
      <c r="KDG188" s="38"/>
      <c r="KDH188" s="38"/>
      <c r="KDI188" s="38"/>
      <c r="KDJ188" s="38"/>
      <c r="KDK188" s="38"/>
      <c r="KDL188" s="38"/>
      <c r="KDM188" s="38"/>
      <c r="KDN188" s="38"/>
      <c r="KDO188" s="38"/>
      <c r="KDP188" s="38"/>
      <c r="KDQ188" s="38"/>
      <c r="KDR188" s="40"/>
      <c r="KDS188" s="39"/>
      <c r="KDT188" s="38"/>
      <c r="KDU188" s="38"/>
      <c r="KDV188" s="38"/>
      <c r="KDW188" s="38"/>
      <c r="KDX188" s="38"/>
      <c r="KDY188" s="38"/>
      <c r="KDZ188" s="38"/>
      <c r="KEA188" s="38"/>
      <c r="KEB188" s="38"/>
      <c r="KEC188" s="38"/>
      <c r="KED188" s="38"/>
      <c r="KEE188" s="38"/>
      <c r="KEF188" s="38"/>
      <c r="KEG188" s="38"/>
      <c r="KEH188" s="38"/>
      <c r="KEI188" s="38"/>
      <c r="KEJ188" s="40"/>
      <c r="KEK188" s="39"/>
      <c r="KEL188" s="38"/>
      <c r="KEM188" s="38"/>
      <c r="KEN188" s="38"/>
      <c r="KEO188" s="38"/>
      <c r="KEP188" s="38"/>
      <c r="KEQ188" s="38"/>
      <c r="KER188" s="38"/>
      <c r="KES188" s="38"/>
      <c r="KET188" s="38"/>
      <c r="KEU188" s="38"/>
      <c r="KEV188" s="38"/>
      <c r="KEW188" s="38"/>
      <c r="KEX188" s="38"/>
      <c r="KEY188" s="38"/>
      <c r="KEZ188" s="38"/>
      <c r="KFA188" s="38"/>
      <c r="KFB188" s="40"/>
      <c r="KFC188" s="39"/>
      <c r="KFD188" s="38"/>
      <c r="KFE188" s="38"/>
      <c r="KFF188" s="38"/>
      <c r="KFG188" s="38"/>
      <c r="KFH188" s="38"/>
      <c r="KFI188" s="38"/>
      <c r="KFJ188" s="38"/>
      <c r="KFK188" s="38"/>
      <c r="KFL188" s="38"/>
      <c r="KFM188" s="38"/>
      <c r="KFN188" s="38"/>
      <c r="KFO188" s="38"/>
      <c r="KFP188" s="38"/>
      <c r="KFQ188" s="38"/>
      <c r="KFR188" s="38"/>
      <c r="KFS188" s="38"/>
      <c r="KFT188" s="40"/>
      <c r="KFU188" s="39"/>
      <c r="KFV188" s="38"/>
      <c r="KFW188" s="38"/>
      <c r="KFX188" s="38"/>
      <c r="KFY188" s="38"/>
      <c r="KFZ188" s="38"/>
      <c r="KGA188" s="38"/>
      <c r="KGB188" s="38"/>
      <c r="KGC188" s="38"/>
      <c r="KGD188" s="38"/>
      <c r="KGE188" s="38"/>
      <c r="KGF188" s="38"/>
      <c r="KGG188" s="38"/>
      <c r="KGH188" s="38"/>
      <c r="KGI188" s="38"/>
      <c r="KGJ188" s="38"/>
      <c r="KGK188" s="38"/>
      <c r="KGL188" s="40"/>
      <c r="KGM188" s="39"/>
      <c r="KGN188" s="38"/>
      <c r="KGO188" s="38"/>
      <c r="KGP188" s="38"/>
      <c r="KGQ188" s="38"/>
      <c r="KGR188" s="38"/>
      <c r="KGS188" s="38"/>
      <c r="KGT188" s="38"/>
      <c r="KGU188" s="38"/>
      <c r="KGV188" s="38"/>
      <c r="KGW188" s="38"/>
      <c r="KGX188" s="38"/>
      <c r="KGY188" s="38"/>
      <c r="KGZ188" s="38"/>
      <c r="KHA188" s="38"/>
      <c r="KHB188" s="38"/>
      <c r="KHC188" s="38"/>
      <c r="KHD188" s="40"/>
      <c r="KHE188" s="39"/>
      <c r="KHF188" s="38"/>
      <c r="KHG188" s="38"/>
      <c r="KHH188" s="38"/>
      <c r="KHI188" s="38"/>
      <c r="KHJ188" s="38"/>
      <c r="KHK188" s="38"/>
      <c r="KHL188" s="38"/>
      <c r="KHM188" s="38"/>
      <c r="KHN188" s="38"/>
      <c r="KHO188" s="38"/>
      <c r="KHP188" s="38"/>
      <c r="KHQ188" s="38"/>
      <c r="KHR188" s="38"/>
      <c r="KHS188" s="38"/>
      <c r="KHT188" s="38"/>
      <c r="KHU188" s="38"/>
      <c r="KHV188" s="40"/>
      <c r="KHW188" s="39"/>
      <c r="KHX188" s="38"/>
      <c r="KHY188" s="38"/>
      <c r="KHZ188" s="38"/>
      <c r="KIA188" s="38"/>
      <c r="KIB188" s="38"/>
      <c r="KIC188" s="38"/>
      <c r="KID188" s="38"/>
      <c r="KIE188" s="38"/>
      <c r="KIF188" s="38"/>
      <c r="KIG188" s="38"/>
      <c r="KIH188" s="38"/>
      <c r="KII188" s="38"/>
      <c r="KIJ188" s="38"/>
      <c r="KIK188" s="38"/>
      <c r="KIL188" s="38"/>
      <c r="KIM188" s="38"/>
      <c r="KIN188" s="40"/>
      <c r="KIO188" s="39"/>
      <c r="KIP188" s="38"/>
      <c r="KIQ188" s="38"/>
      <c r="KIR188" s="38"/>
      <c r="KIS188" s="38"/>
      <c r="KIT188" s="38"/>
      <c r="KIU188" s="38"/>
      <c r="KIV188" s="38"/>
      <c r="KIW188" s="38"/>
      <c r="KIX188" s="38"/>
      <c r="KIY188" s="38"/>
      <c r="KIZ188" s="38"/>
      <c r="KJA188" s="38"/>
      <c r="KJB188" s="38"/>
      <c r="KJC188" s="38"/>
      <c r="KJD188" s="38"/>
      <c r="KJE188" s="38"/>
      <c r="KJF188" s="40"/>
      <c r="KJG188" s="39"/>
      <c r="KJH188" s="38"/>
      <c r="KJI188" s="38"/>
      <c r="KJJ188" s="38"/>
      <c r="KJK188" s="38"/>
      <c r="KJL188" s="38"/>
      <c r="KJM188" s="38"/>
      <c r="KJN188" s="38"/>
      <c r="KJO188" s="38"/>
      <c r="KJP188" s="38"/>
      <c r="KJQ188" s="38"/>
      <c r="KJR188" s="38"/>
      <c r="KJS188" s="38"/>
      <c r="KJT188" s="38"/>
      <c r="KJU188" s="38"/>
      <c r="KJV188" s="38"/>
      <c r="KJW188" s="38"/>
      <c r="KJX188" s="40"/>
      <c r="KJY188" s="39"/>
      <c r="KJZ188" s="38"/>
      <c r="KKA188" s="38"/>
      <c r="KKB188" s="38"/>
      <c r="KKC188" s="38"/>
      <c r="KKD188" s="38"/>
      <c r="KKE188" s="38"/>
      <c r="KKF188" s="38"/>
      <c r="KKG188" s="38"/>
      <c r="KKH188" s="38"/>
      <c r="KKI188" s="38"/>
      <c r="KKJ188" s="38"/>
      <c r="KKK188" s="38"/>
      <c r="KKL188" s="38"/>
      <c r="KKM188" s="38"/>
      <c r="KKN188" s="38"/>
      <c r="KKO188" s="38"/>
      <c r="KKP188" s="40"/>
      <c r="KKQ188" s="39"/>
      <c r="KKR188" s="38"/>
      <c r="KKS188" s="38"/>
      <c r="KKT188" s="38"/>
      <c r="KKU188" s="38"/>
      <c r="KKV188" s="38"/>
      <c r="KKW188" s="38"/>
      <c r="KKX188" s="38"/>
      <c r="KKY188" s="38"/>
      <c r="KKZ188" s="38"/>
      <c r="KLA188" s="38"/>
      <c r="KLB188" s="38"/>
      <c r="KLC188" s="38"/>
      <c r="KLD188" s="38"/>
      <c r="KLE188" s="38"/>
      <c r="KLF188" s="38"/>
      <c r="KLG188" s="38"/>
      <c r="KLH188" s="40"/>
      <c r="KLI188" s="39"/>
      <c r="KLJ188" s="38"/>
      <c r="KLK188" s="38"/>
      <c r="KLL188" s="38"/>
      <c r="KLM188" s="38"/>
      <c r="KLN188" s="38"/>
      <c r="KLO188" s="38"/>
      <c r="KLP188" s="38"/>
      <c r="KLQ188" s="38"/>
      <c r="KLR188" s="38"/>
      <c r="KLS188" s="38"/>
      <c r="KLT188" s="38"/>
      <c r="KLU188" s="38"/>
      <c r="KLV188" s="38"/>
      <c r="KLW188" s="38"/>
      <c r="KLX188" s="38"/>
      <c r="KLY188" s="38"/>
      <c r="KLZ188" s="40"/>
      <c r="KMA188" s="39"/>
      <c r="KMB188" s="38"/>
      <c r="KMC188" s="38"/>
      <c r="KMD188" s="38"/>
      <c r="KME188" s="38"/>
      <c r="KMF188" s="38"/>
      <c r="KMG188" s="38"/>
      <c r="KMH188" s="38"/>
      <c r="KMI188" s="38"/>
      <c r="KMJ188" s="38"/>
      <c r="KMK188" s="38"/>
      <c r="KML188" s="38"/>
      <c r="KMM188" s="38"/>
      <c r="KMN188" s="38"/>
      <c r="KMO188" s="38"/>
      <c r="KMP188" s="38"/>
      <c r="KMQ188" s="38"/>
      <c r="KMR188" s="40"/>
      <c r="KMS188" s="39"/>
      <c r="KMT188" s="38"/>
      <c r="KMU188" s="38"/>
      <c r="KMV188" s="38"/>
      <c r="KMW188" s="38"/>
      <c r="KMX188" s="38"/>
      <c r="KMY188" s="38"/>
      <c r="KMZ188" s="38"/>
      <c r="KNA188" s="38"/>
      <c r="KNB188" s="38"/>
      <c r="KNC188" s="38"/>
      <c r="KND188" s="38"/>
      <c r="KNE188" s="38"/>
      <c r="KNF188" s="38"/>
      <c r="KNG188" s="38"/>
      <c r="KNH188" s="38"/>
      <c r="KNI188" s="38"/>
      <c r="KNJ188" s="40"/>
      <c r="KNK188" s="39"/>
      <c r="KNL188" s="38"/>
      <c r="KNM188" s="38"/>
      <c r="KNN188" s="38"/>
      <c r="KNO188" s="38"/>
      <c r="KNP188" s="38"/>
      <c r="KNQ188" s="38"/>
      <c r="KNR188" s="38"/>
      <c r="KNS188" s="38"/>
      <c r="KNT188" s="38"/>
      <c r="KNU188" s="38"/>
      <c r="KNV188" s="38"/>
      <c r="KNW188" s="38"/>
      <c r="KNX188" s="38"/>
      <c r="KNY188" s="38"/>
      <c r="KNZ188" s="38"/>
      <c r="KOA188" s="38"/>
      <c r="KOB188" s="40"/>
      <c r="KOC188" s="39"/>
      <c r="KOD188" s="38"/>
      <c r="KOE188" s="38"/>
      <c r="KOF188" s="38"/>
      <c r="KOG188" s="38"/>
      <c r="KOH188" s="38"/>
      <c r="KOI188" s="38"/>
      <c r="KOJ188" s="38"/>
      <c r="KOK188" s="38"/>
      <c r="KOL188" s="38"/>
      <c r="KOM188" s="38"/>
      <c r="KON188" s="38"/>
      <c r="KOO188" s="38"/>
      <c r="KOP188" s="38"/>
      <c r="KOQ188" s="38"/>
      <c r="KOR188" s="38"/>
      <c r="KOS188" s="38"/>
      <c r="KOT188" s="40"/>
      <c r="KOU188" s="39"/>
      <c r="KOV188" s="38"/>
      <c r="KOW188" s="38"/>
      <c r="KOX188" s="38"/>
      <c r="KOY188" s="38"/>
      <c r="KOZ188" s="38"/>
      <c r="KPA188" s="38"/>
      <c r="KPB188" s="38"/>
      <c r="KPC188" s="38"/>
      <c r="KPD188" s="38"/>
      <c r="KPE188" s="38"/>
      <c r="KPF188" s="38"/>
      <c r="KPG188" s="38"/>
      <c r="KPH188" s="38"/>
      <c r="KPI188" s="38"/>
      <c r="KPJ188" s="38"/>
      <c r="KPK188" s="38"/>
      <c r="KPL188" s="40"/>
      <c r="KPM188" s="39"/>
      <c r="KPN188" s="38"/>
      <c r="KPO188" s="38"/>
      <c r="KPP188" s="38"/>
      <c r="KPQ188" s="38"/>
      <c r="KPR188" s="38"/>
      <c r="KPS188" s="38"/>
      <c r="KPT188" s="38"/>
      <c r="KPU188" s="38"/>
      <c r="KPV188" s="38"/>
      <c r="KPW188" s="38"/>
      <c r="KPX188" s="38"/>
      <c r="KPY188" s="38"/>
      <c r="KPZ188" s="38"/>
      <c r="KQA188" s="38"/>
      <c r="KQB188" s="38"/>
      <c r="KQC188" s="38"/>
      <c r="KQD188" s="40"/>
      <c r="KQE188" s="39"/>
      <c r="KQF188" s="38"/>
      <c r="KQG188" s="38"/>
      <c r="KQH188" s="38"/>
      <c r="KQI188" s="38"/>
      <c r="KQJ188" s="38"/>
      <c r="KQK188" s="38"/>
      <c r="KQL188" s="38"/>
      <c r="KQM188" s="38"/>
      <c r="KQN188" s="38"/>
      <c r="KQO188" s="38"/>
      <c r="KQP188" s="38"/>
      <c r="KQQ188" s="38"/>
      <c r="KQR188" s="38"/>
      <c r="KQS188" s="38"/>
      <c r="KQT188" s="38"/>
      <c r="KQU188" s="38"/>
      <c r="KQV188" s="40"/>
      <c r="KQW188" s="39"/>
      <c r="KQX188" s="38"/>
      <c r="KQY188" s="38"/>
      <c r="KQZ188" s="38"/>
      <c r="KRA188" s="38"/>
      <c r="KRB188" s="38"/>
      <c r="KRC188" s="38"/>
      <c r="KRD188" s="38"/>
      <c r="KRE188" s="38"/>
      <c r="KRF188" s="38"/>
      <c r="KRG188" s="38"/>
      <c r="KRH188" s="38"/>
      <c r="KRI188" s="38"/>
      <c r="KRJ188" s="38"/>
      <c r="KRK188" s="38"/>
      <c r="KRL188" s="38"/>
      <c r="KRM188" s="38"/>
      <c r="KRN188" s="40"/>
      <c r="KRO188" s="39"/>
      <c r="KRP188" s="38"/>
      <c r="KRQ188" s="38"/>
      <c r="KRR188" s="38"/>
      <c r="KRS188" s="38"/>
      <c r="KRT188" s="38"/>
      <c r="KRU188" s="38"/>
      <c r="KRV188" s="38"/>
      <c r="KRW188" s="38"/>
      <c r="KRX188" s="38"/>
      <c r="KRY188" s="38"/>
      <c r="KRZ188" s="38"/>
      <c r="KSA188" s="38"/>
      <c r="KSB188" s="38"/>
      <c r="KSC188" s="38"/>
      <c r="KSD188" s="38"/>
      <c r="KSE188" s="38"/>
      <c r="KSF188" s="40"/>
      <c r="KSG188" s="39"/>
      <c r="KSH188" s="38"/>
      <c r="KSI188" s="38"/>
      <c r="KSJ188" s="38"/>
      <c r="KSK188" s="38"/>
      <c r="KSL188" s="38"/>
      <c r="KSM188" s="38"/>
      <c r="KSN188" s="38"/>
      <c r="KSO188" s="38"/>
      <c r="KSP188" s="38"/>
      <c r="KSQ188" s="38"/>
      <c r="KSR188" s="38"/>
      <c r="KSS188" s="38"/>
      <c r="KST188" s="38"/>
      <c r="KSU188" s="38"/>
      <c r="KSV188" s="38"/>
      <c r="KSW188" s="38"/>
      <c r="KSX188" s="40"/>
      <c r="KSY188" s="39"/>
      <c r="KSZ188" s="38"/>
      <c r="KTA188" s="38"/>
      <c r="KTB188" s="38"/>
      <c r="KTC188" s="38"/>
      <c r="KTD188" s="38"/>
      <c r="KTE188" s="38"/>
      <c r="KTF188" s="38"/>
      <c r="KTG188" s="38"/>
      <c r="KTH188" s="38"/>
      <c r="KTI188" s="38"/>
      <c r="KTJ188" s="38"/>
      <c r="KTK188" s="38"/>
      <c r="KTL188" s="38"/>
      <c r="KTM188" s="38"/>
      <c r="KTN188" s="38"/>
      <c r="KTO188" s="38"/>
      <c r="KTP188" s="40"/>
      <c r="KTQ188" s="39"/>
      <c r="KTR188" s="38"/>
      <c r="KTS188" s="38"/>
      <c r="KTT188" s="38"/>
      <c r="KTU188" s="38"/>
      <c r="KTV188" s="38"/>
      <c r="KTW188" s="38"/>
      <c r="KTX188" s="38"/>
      <c r="KTY188" s="38"/>
      <c r="KTZ188" s="38"/>
      <c r="KUA188" s="38"/>
      <c r="KUB188" s="38"/>
      <c r="KUC188" s="38"/>
      <c r="KUD188" s="38"/>
      <c r="KUE188" s="38"/>
      <c r="KUF188" s="38"/>
      <c r="KUG188" s="38"/>
      <c r="KUH188" s="40"/>
      <c r="KUI188" s="39"/>
      <c r="KUJ188" s="38"/>
      <c r="KUK188" s="38"/>
      <c r="KUL188" s="38"/>
      <c r="KUM188" s="38"/>
      <c r="KUN188" s="38"/>
      <c r="KUO188" s="38"/>
      <c r="KUP188" s="38"/>
      <c r="KUQ188" s="38"/>
      <c r="KUR188" s="38"/>
      <c r="KUS188" s="38"/>
      <c r="KUT188" s="38"/>
      <c r="KUU188" s="38"/>
      <c r="KUV188" s="38"/>
      <c r="KUW188" s="38"/>
      <c r="KUX188" s="38"/>
      <c r="KUY188" s="38"/>
      <c r="KUZ188" s="40"/>
      <c r="KVA188" s="39"/>
      <c r="KVB188" s="38"/>
      <c r="KVC188" s="38"/>
      <c r="KVD188" s="38"/>
      <c r="KVE188" s="38"/>
      <c r="KVF188" s="38"/>
      <c r="KVG188" s="38"/>
      <c r="KVH188" s="38"/>
      <c r="KVI188" s="38"/>
      <c r="KVJ188" s="38"/>
      <c r="KVK188" s="38"/>
      <c r="KVL188" s="38"/>
      <c r="KVM188" s="38"/>
      <c r="KVN188" s="38"/>
      <c r="KVO188" s="38"/>
      <c r="KVP188" s="38"/>
      <c r="KVQ188" s="38"/>
      <c r="KVR188" s="40"/>
      <c r="KVS188" s="39"/>
      <c r="KVT188" s="38"/>
      <c r="KVU188" s="38"/>
      <c r="KVV188" s="38"/>
      <c r="KVW188" s="38"/>
      <c r="KVX188" s="38"/>
      <c r="KVY188" s="38"/>
      <c r="KVZ188" s="38"/>
      <c r="KWA188" s="38"/>
      <c r="KWB188" s="38"/>
      <c r="KWC188" s="38"/>
      <c r="KWD188" s="38"/>
      <c r="KWE188" s="38"/>
      <c r="KWF188" s="38"/>
      <c r="KWG188" s="38"/>
      <c r="KWH188" s="38"/>
      <c r="KWI188" s="38"/>
      <c r="KWJ188" s="40"/>
      <c r="KWK188" s="39"/>
      <c r="KWL188" s="38"/>
      <c r="KWM188" s="38"/>
      <c r="KWN188" s="38"/>
      <c r="KWO188" s="38"/>
      <c r="KWP188" s="38"/>
      <c r="KWQ188" s="38"/>
      <c r="KWR188" s="38"/>
      <c r="KWS188" s="38"/>
      <c r="KWT188" s="38"/>
      <c r="KWU188" s="38"/>
      <c r="KWV188" s="38"/>
      <c r="KWW188" s="38"/>
      <c r="KWX188" s="38"/>
      <c r="KWY188" s="38"/>
      <c r="KWZ188" s="38"/>
      <c r="KXA188" s="38"/>
      <c r="KXB188" s="40"/>
      <c r="KXC188" s="39"/>
      <c r="KXD188" s="38"/>
      <c r="KXE188" s="38"/>
      <c r="KXF188" s="38"/>
      <c r="KXG188" s="38"/>
      <c r="KXH188" s="38"/>
      <c r="KXI188" s="38"/>
      <c r="KXJ188" s="38"/>
      <c r="KXK188" s="38"/>
      <c r="KXL188" s="38"/>
      <c r="KXM188" s="38"/>
      <c r="KXN188" s="38"/>
      <c r="KXO188" s="38"/>
      <c r="KXP188" s="38"/>
      <c r="KXQ188" s="38"/>
      <c r="KXR188" s="38"/>
      <c r="KXS188" s="38"/>
      <c r="KXT188" s="40"/>
      <c r="KXU188" s="39"/>
      <c r="KXV188" s="38"/>
      <c r="KXW188" s="38"/>
      <c r="KXX188" s="38"/>
      <c r="KXY188" s="38"/>
      <c r="KXZ188" s="38"/>
      <c r="KYA188" s="38"/>
      <c r="KYB188" s="38"/>
      <c r="KYC188" s="38"/>
      <c r="KYD188" s="38"/>
      <c r="KYE188" s="38"/>
      <c r="KYF188" s="38"/>
      <c r="KYG188" s="38"/>
      <c r="KYH188" s="38"/>
      <c r="KYI188" s="38"/>
      <c r="KYJ188" s="38"/>
      <c r="KYK188" s="38"/>
      <c r="KYL188" s="40"/>
      <c r="KYM188" s="39"/>
      <c r="KYN188" s="38"/>
      <c r="KYO188" s="38"/>
      <c r="KYP188" s="38"/>
      <c r="KYQ188" s="38"/>
      <c r="KYR188" s="38"/>
      <c r="KYS188" s="38"/>
      <c r="KYT188" s="38"/>
      <c r="KYU188" s="38"/>
      <c r="KYV188" s="38"/>
      <c r="KYW188" s="38"/>
      <c r="KYX188" s="38"/>
      <c r="KYY188" s="38"/>
      <c r="KYZ188" s="38"/>
      <c r="KZA188" s="38"/>
      <c r="KZB188" s="38"/>
      <c r="KZC188" s="38"/>
      <c r="KZD188" s="40"/>
      <c r="KZE188" s="39"/>
      <c r="KZF188" s="38"/>
      <c r="KZG188" s="38"/>
      <c r="KZH188" s="38"/>
      <c r="KZI188" s="38"/>
      <c r="KZJ188" s="38"/>
      <c r="KZK188" s="38"/>
      <c r="KZL188" s="38"/>
      <c r="KZM188" s="38"/>
      <c r="KZN188" s="38"/>
      <c r="KZO188" s="38"/>
      <c r="KZP188" s="38"/>
      <c r="KZQ188" s="38"/>
      <c r="KZR188" s="38"/>
      <c r="KZS188" s="38"/>
      <c r="KZT188" s="38"/>
      <c r="KZU188" s="38"/>
      <c r="KZV188" s="40"/>
      <c r="KZW188" s="39"/>
      <c r="KZX188" s="38"/>
      <c r="KZY188" s="38"/>
      <c r="KZZ188" s="38"/>
      <c r="LAA188" s="38"/>
      <c r="LAB188" s="38"/>
      <c r="LAC188" s="38"/>
      <c r="LAD188" s="38"/>
      <c r="LAE188" s="38"/>
      <c r="LAF188" s="38"/>
      <c r="LAG188" s="38"/>
      <c r="LAH188" s="38"/>
      <c r="LAI188" s="38"/>
      <c r="LAJ188" s="38"/>
      <c r="LAK188" s="38"/>
      <c r="LAL188" s="38"/>
      <c r="LAM188" s="38"/>
      <c r="LAN188" s="40"/>
      <c r="LAO188" s="39"/>
      <c r="LAP188" s="38"/>
      <c r="LAQ188" s="38"/>
      <c r="LAR188" s="38"/>
      <c r="LAS188" s="38"/>
      <c r="LAT188" s="38"/>
      <c r="LAU188" s="38"/>
      <c r="LAV188" s="38"/>
      <c r="LAW188" s="38"/>
      <c r="LAX188" s="38"/>
      <c r="LAY188" s="38"/>
      <c r="LAZ188" s="38"/>
      <c r="LBA188" s="38"/>
      <c r="LBB188" s="38"/>
      <c r="LBC188" s="38"/>
      <c r="LBD188" s="38"/>
      <c r="LBE188" s="38"/>
      <c r="LBF188" s="40"/>
      <c r="LBG188" s="39"/>
      <c r="LBH188" s="38"/>
      <c r="LBI188" s="38"/>
      <c r="LBJ188" s="38"/>
      <c r="LBK188" s="38"/>
      <c r="LBL188" s="38"/>
      <c r="LBM188" s="38"/>
      <c r="LBN188" s="38"/>
      <c r="LBO188" s="38"/>
      <c r="LBP188" s="38"/>
      <c r="LBQ188" s="38"/>
      <c r="LBR188" s="38"/>
      <c r="LBS188" s="38"/>
      <c r="LBT188" s="38"/>
      <c r="LBU188" s="38"/>
      <c r="LBV188" s="38"/>
      <c r="LBW188" s="38"/>
      <c r="LBX188" s="40"/>
      <c r="LBY188" s="39"/>
      <c r="LBZ188" s="38"/>
      <c r="LCA188" s="38"/>
      <c r="LCB188" s="38"/>
      <c r="LCC188" s="38"/>
      <c r="LCD188" s="38"/>
      <c r="LCE188" s="38"/>
      <c r="LCF188" s="38"/>
      <c r="LCG188" s="38"/>
      <c r="LCH188" s="38"/>
      <c r="LCI188" s="38"/>
      <c r="LCJ188" s="38"/>
      <c r="LCK188" s="38"/>
      <c r="LCL188" s="38"/>
      <c r="LCM188" s="38"/>
      <c r="LCN188" s="38"/>
      <c r="LCO188" s="38"/>
      <c r="LCP188" s="40"/>
      <c r="LCQ188" s="39"/>
      <c r="LCR188" s="38"/>
      <c r="LCS188" s="38"/>
      <c r="LCT188" s="38"/>
      <c r="LCU188" s="38"/>
      <c r="LCV188" s="38"/>
      <c r="LCW188" s="38"/>
      <c r="LCX188" s="38"/>
      <c r="LCY188" s="38"/>
      <c r="LCZ188" s="38"/>
      <c r="LDA188" s="38"/>
      <c r="LDB188" s="38"/>
      <c r="LDC188" s="38"/>
      <c r="LDD188" s="38"/>
      <c r="LDE188" s="38"/>
      <c r="LDF188" s="38"/>
      <c r="LDG188" s="38"/>
      <c r="LDH188" s="40"/>
      <c r="LDI188" s="39"/>
      <c r="LDJ188" s="38"/>
      <c r="LDK188" s="38"/>
      <c r="LDL188" s="38"/>
      <c r="LDM188" s="38"/>
      <c r="LDN188" s="38"/>
      <c r="LDO188" s="38"/>
      <c r="LDP188" s="38"/>
      <c r="LDQ188" s="38"/>
      <c r="LDR188" s="38"/>
      <c r="LDS188" s="38"/>
      <c r="LDT188" s="38"/>
      <c r="LDU188" s="38"/>
      <c r="LDV188" s="38"/>
      <c r="LDW188" s="38"/>
      <c r="LDX188" s="38"/>
      <c r="LDY188" s="38"/>
      <c r="LDZ188" s="40"/>
      <c r="LEA188" s="39"/>
      <c r="LEB188" s="38"/>
      <c r="LEC188" s="38"/>
      <c r="LED188" s="38"/>
      <c r="LEE188" s="38"/>
      <c r="LEF188" s="38"/>
      <c r="LEG188" s="38"/>
      <c r="LEH188" s="38"/>
      <c r="LEI188" s="38"/>
      <c r="LEJ188" s="38"/>
      <c r="LEK188" s="38"/>
      <c r="LEL188" s="38"/>
      <c r="LEM188" s="38"/>
      <c r="LEN188" s="38"/>
      <c r="LEO188" s="38"/>
      <c r="LEP188" s="38"/>
      <c r="LEQ188" s="38"/>
      <c r="LER188" s="40"/>
      <c r="LES188" s="39"/>
      <c r="LET188" s="38"/>
      <c r="LEU188" s="38"/>
      <c r="LEV188" s="38"/>
      <c r="LEW188" s="38"/>
      <c r="LEX188" s="38"/>
      <c r="LEY188" s="38"/>
      <c r="LEZ188" s="38"/>
      <c r="LFA188" s="38"/>
      <c r="LFB188" s="38"/>
      <c r="LFC188" s="38"/>
      <c r="LFD188" s="38"/>
      <c r="LFE188" s="38"/>
      <c r="LFF188" s="38"/>
      <c r="LFG188" s="38"/>
      <c r="LFH188" s="38"/>
      <c r="LFI188" s="38"/>
      <c r="LFJ188" s="40"/>
      <c r="LFK188" s="39"/>
      <c r="LFL188" s="38"/>
      <c r="LFM188" s="38"/>
      <c r="LFN188" s="38"/>
      <c r="LFO188" s="38"/>
      <c r="LFP188" s="38"/>
      <c r="LFQ188" s="38"/>
      <c r="LFR188" s="38"/>
      <c r="LFS188" s="38"/>
      <c r="LFT188" s="38"/>
      <c r="LFU188" s="38"/>
      <c r="LFV188" s="38"/>
      <c r="LFW188" s="38"/>
      <c r="LFX188" s="38"/>
      <c r="LFY188" s="38"/>
      <c r="LFZ188" s="38"/>
      <c r="LGA188" s="38"/>
      <c r="LGB188" s="40"/>
      <c r="LGC188" s="39"/>
      <c r="LGD188" s="38"/>
      <c r="LGE188" s="38"/>
      <c r="LGF188" s="38"/>
      <c r="LGG188" s="38"/>
      <c r="LGH188" s="38"/>
      <c r="LGI188" s="38"/>
      <c r="LGJ188" s="38"/>
      <c r="LGK188" s="38"/>
      <c r="LGL188" s="38"/>
      <c r="LGM188" s="38"/>
      <c r="LGN188" s="38"/>
      <c r="LGO188" s="38"/>
      <c r="LGP188" s="38"/>
      <c r="LGQ188" s="38"/>
      <c r="LGR188" s="38"/>
      <c r="LGS188" s="38"/>
      <c r="LGT188" s="40"/>
      <c r="LGU188" s="39"/>
      <c r="LGV188" s="38"/>
      <c r="LGW188" s="38"/>
      <c r="LGX188" s="38"/>
      <c r="LGY188" s="38"/>
      <c r="LGZ188" s="38"/>
      <c r="LHA188" s="38"/>
      <c r="LHB188" s="38"/>
      <c r="LHC188" s="38"/>
      <c r="LHD188" s="38"/>
      <c r="LHE188" s="38"/>
      <c r="LHF188" s="38"/>
      <c r="LHG188" s="38"/>
      <c r="LHH188" s="38"/>
      <c r="LHI188" s="38"/>
      <c r="LHJ188" s="38"/>
      <c r="LHK188" s="38"/>
      <c r="LHL188" s="40"/>
      <c r="LHM188" s="39"/>
      <c r="LHN188" s="38"/>
      <c r="LHO188" s="38"/>
      <c r="LHP188" s="38"/>
      <c r="LHQ188" s="38"/>
      <c r="LHR188" s="38"/>
      <c r="LHS188" s="38"/>
      <c r="LHT188" s="38"/>
      <c r="LHU188" s="38"/>
      <c r="LHV188" s="38"/>
      <c r="LHW188" s="38"/>
      <c r="LHX188" s="38"/>
      <c r="LHY188" s="38"/>
      <c r="LHZ188" s="38"/>
      <c r="LIA188" s="38"/>
      <c r="LIB188" s="38"/>
      <c r="LIC188" s="38"/>
      <c r="LID188" s="40"/>
      <c r="LIE188" s="39"/>
      <c r="LIF188" s="38"/>
      <c r="LIG188" s="38"/>
      <c r="LIH188" s="38"/>
      <c r="LII188" s="38"/>
      <c r="LIJ188" s="38"/>
      <c r="LIK188" s="38"/>
      <c r="LIL188" s="38"/>
      <c r="LIM188" s="38"/>
      <c r="LIN188" s="38"/>
      <c r="LIO188" s="38"/>
      <c r="LIP188" s="38"/>
      <c r="LIQ188" s="38"/>
      <c r="LIR188" s="38"/>
      <c r="LIS188" s="38"/>
      <c r="LIT188" s="38"/>
      <c r="LIU188" s="38"/>
      <c r="LIV188" s="40"/>
      <c r="LIW188" s="39"/>
      <c r="LIX188" s="38"/>
      <c r="LIY188" s="38"/>
      <c r="LIZ188" s="38"/>
      <c r="LJA188" s="38"/>
      <c r="LJB188" s="38"/>
      <c r="LJC188" s="38"/>
      <c r="LJD188" s="38"/>
      <c r="LJE188" s="38"/>
      <c r="LJF188" s="38"/>
      <c r="LJG188" s="38"/>
      <c r="LJH188" s="38"/>
      <c r="LJI188" s="38"/>
      <c r="LJJ188" s="38"/>
      <c r="LJK188" s="38"/>
      <c r="LJL188" s="38"/>
      <c r="LJM188" s="38"/>
      <c r="LJN188" s="40"/>
      <c r="LJO188" s="39"/>
      <c r="LJP188" s="38"/>
      <c r="LJQ188" s="38"/>
      <c r="LJR188" s="38"/>
      <c r="LJS188" s="38"/>
      <c r="LJT188" s="38"/>
      <c r="LJU188" s="38"/>
      <c r="LJV188" s="38"/>
      <c r="LJW188" s="38"/>
      <c r="LJX188" s="38"/>
      <c r="LJY188" s="38"/>
      <c r="LJZ188" s="38"/>
      <c r="LKA188" s="38"/>
      <c r="LKB188" s="38"/>
      <c r="LKC188" s="38"/>
      <c r="LKD188" s="38"/>
      <c r="LKE188" s="38"/>
      <c r="LKF188" s="40"/>
      <c r="LKG188" s="39"/>
      <c r="LKH188" s="38"/>
      <c r="LKI188" s="38"/>
      <c r="LKJ188" s="38"/>
      <c r="LKK188" s="38"/>
      <c r="LKL188" s="38"/>
      <c r="LKM188" s="38"/>
      <c r="LKN188" s="38"/>
      <c r="LKO188" s="38"/>
      <c r="LKP188" s="38"/>
      <c r="LKQ188" s="38"/>
      <c r="LKR188" s="38"/>
      <c r="LKS188" s="38"/>
      <c r="LKT188" s="38"/>
      <c r="LKU188" s="38"/>
      <c r="LKV188" s="38"/>
      <c r="LKW188" s="38"/>
      <c r="LKX188" s="40"/>
      <c r="LKY188" s="39"/>
      <c r="LKZ188" s="38"/>
      <c r="LLA188" s="38"/>
      <c r="LLB188" s="38"/>
      <c r="LLC188" s="38"/>
      <c r="LLD188" s="38"/>
      <c r="LLE188" s="38"/>
      <c r="LLF188" s="38"/>
      <c r="LLG188" s="38"/>
      <c r="LLH188" s="38"/>
      <c r="LLI188" s="38"/>
      <c r="LLJ188" s="38"/>
      <c r="LLK188" s="38"/>
      <c r="LLL188" s="38"/>
      <c r="LLM188" s="38"/>
      <c r="LLN188" s="38"/>
      <c r="LLO188" s="38"/>
      <c r="LLP188" s="40"/>
      <c r="LLQ188" s="39"/>
      <c r="LLR188" s="38"/>
      <c r="LLS188" s="38"/>
      <c r="LLT188" s="38"/>
      <c r="LLU188" s="38"/>
      <c r="LLV188" s="38"/>
      <c r="LLW188" s="38"/>
      <c r="LLX188" s="38"/>
      <c r="LLY188" s="38"/>
      <c r="LLZ188" s="38"/>
      <c r="LMA188" s="38"/>
      <c r="LMB188" s="38"/>
      <c r="LMC188" s="38"/>
      <c r="LMD188" s="38"/>
      <c r="LME188" s="38"/>
      <c r="LMF188" s="38"/>
      <c r="LMG188" s="38"/>
      <c r="LMH188" s="40"/>
      <c r="LMI188" s="39"/>
      <c r="LMJ188" s="38"/>
      <c r="LMK188" s="38"/>
      <c r="LML188" s="38"/>
      <c r="LMM188" s="38"/>
      <c r="LMN188" s="38"/>
      <c r="LMO188" s="38"/>
      <c r="LMP188" s="38"/>
      <c r="LMQ188" s="38"/>
      <c r="LMR188" s="38"/>
      <c r="LMS188" s="38"/>
      <c r="LMT188" s="38"/>
      <c r="LMU188" s="38"/>
      <c r="LMV188" s="38"/>
      <c r="LMW188" s="38"/>
      <c r="LMX188" s="38"/>
      <c r="LMY188" s="38"/>
      <c r="LMZ188" s="40"/>
      <c r="LNA188" s="39"/>
      <c r="LNB188" s="38"/>
      <c r="LNC188" s="38"/>
      <c r="LND188" s="38"/>
      <c r="LNE188" s="38"/>
      <c r="LNF188" s="38"/>
      <c r="LNG188" s="38"/>
      <c r="LNH188" s="38"/>
      <c r="LNI188" s="38"/>
      <c r="LNJ188" s="38"/>
      <c r="LNK188" s="38"/>
      <c r="LNL188" s="38"/>
      <c r="LNM188" s="38"/>
      <c r="LNN188" s="38"/>
      <c r="LNO188" s="38"/>
      <c r="LNP188" s="38"/>
      <c r="LNQ188" s="38"/>
      <c r="LNR188" s="40"/>
      <c r="LNS188" s="39"/>
      <c r="LNT188" s="38"/>
      <c r="LNU188" s="38"/>
      <c r="LNV188" s="38"/>
      <c r="LNW188" s="38"/>
      <c r="LNX188" s="38"/>
      <c r="LNY188" s="38"/>
      <c r="LNZ188" s="38"/>
      <c r="LOA188" s="38"/>
      <c r="LOB188" s="38"/>
      <c r="LOC188" s="38"/>
      <c r="LOD188" s="38"/>
      <c r="LOE188" s="38"/>
      <c r="LOF188" s="38"/>
      <c r="LOG188" s="38"/>
      <c r="LOH188" s="38"/>
      <c r="LOI188" s="38"/>
      <c r="LOJ188" s="40"/>
      <c r="LOK188" s="39"/>
      <c r="LOL188" s="38"/>
      <c r="LOM188" s="38"/>
      <c r="LON188" s="38"/>
      <c r="LOO188" s="38"/>
      <c r="LOP188" s="38"/>
      <c r="LOQ188" s="38"/>
      <c r="LOR188" s="38"/>
      <c r="LOS188" s="38"/>
      <c r="LOT188" s="38"/>
      <c r="LOU188" s="38"/>
      <c r="LOV188" s="38"/>
      <c r="LOW188" s="38"/>
      <c r="LOX188" s="38"/>
      <c r="LOY188" s="38"/>
      <c r="LOZ188" s="38"/>
      <c r="LPA188" s="38"/>
      <c r="LPB188" s="40"/>
      <c r="LPC188" s="39"/>
      <c r="LPD188" s="38"/>
      <c r="LPE188" s="38"/>
      <c r="LPF188" s="38"/>
      <c r="LPG188" s="38"/>
      <c r="LPH188" s="38"/>
      <c r="LPI188" s="38"/>
      <c r="LPJ188" s="38"/>
      <c r="LPK188" s="38"/>
      <c r="LPL188" s="38"/>
      <c r="LPM188" s="38"/>
      <c r="LPN188" s="38"/>
      <c r="LPO188" s="38"/>
      <c r="LPP188" s="38"/>
      <c r="LPQ188" s="38"/>
      <c r="LPR188" s="38"/>
      <c r="LPS188" s="38"/>
      <c r="LPT188" s="40"/>
      <c r="LPU188" s="39"/>
      <c r="LPV188" s="38"/>
      <c r="LPW188" s="38"/>
      <c r="LPX188" s="38"/>
      <c r="LPY188" s="38"/>
      <c r="LPZ188" s="38"/>
      <c r="LQA188" s="38"/>
      <c r="LQB188" s="38"/>
      <c r="LQC188" s="38"/>
      <c r="LQD188" s="38"/>
      <c r="LQE188" s="38"/>
      <c r="LQF188" s="38"/>
      <c r="LQG188" s="38"/>
      <c r="LQH188" s="38"/>
      <c r="LQI188" s="38"/>
      <c r="LQJ188" s="38"/>
      <c r="LQK188" s="38"/>
      <c r="LQL188" s="40"/>
      <c r="LQM188" s="39"/>
      <c r="LQN188" s="38"/>
      <c r="LQO188" s="38"/>
      <c r="LQP188" s="38"/>
      <c r="LQQ188" s="38"/>
      <c r="LQR188" s="38"/>
      <c r="LQS188" s="38"/>
      <c r="LQT188" s="38"/>
      <c r="LQU188" s="38"/>
      <c r="LQV188" s="38"/>
      <c r="LQW188" s="38"/>
      <c r="LQX188" s="38"/>
      <c r="LQY188" s="38"/>
      <c r="LQZ188" s="38"/>
      <c r="LRA188" s="38"/>
      <c r="LRB188" s="38"/>
      <c r="LRC188" s="38"/>
      <c r="LRD188" s="40"/>
      <c r="LRE188" s="39"/>
      <c r="LRF188" s="38"/>
      <c r="LRG188" s="38"/>
      <c r="LRH188" s="38"/>
      <c r="LRI188" s="38"/>
      <c r="LRJ188" s="38"/>
      <c r="LRK188" s="38"/>
      <c r="LRL188" s="38"/>
      <c r="LRM188" s="38"/>
      <c r="LRN188" s="38"/>
      <c r="LRO188" s="38"/>
      <c r="LRP188" s="38"/>
      <c r="LRQ188" s="38"/>
      <c r="LRR188" s="38"/>
      <c r="LRS188" s="38"/>
      <c r="LRT188" s="38"/>
      <c r="LRU188" s="38"/>
      <c r="LRV188" s="40"/>
      <c r="LRW188" s="39"/>
      <c r="LRX188" s="38"/>
      <c r="LRY188" s="38"/>
      <c r="LRZ188" s="38"/>
      <c r="LSA188" s="38"/>
      <c r="LSB188" s="38"/>
      <c r="LSC188" s="38"/>
      <c r="LSD188" s="38"/>
      <c r="LSE188" s="38"/>
      <c r="LSF188" s="38"/>
      <c r="LSG188" s="38"/>
      <c r="LSH188" s="38"/>
      <c r="LSI188" s="38"/>
      <c r="LSJ188" s="38"/>
      <c r="LSK188" s="38"/>
      <c r="LSL188" s="38"/>
      <c r="LSM188" s="38"/>
      <c r="LSN188" s="40"/>
      <c r="LSO188" s="39"/>
      <c r="LSP188" s="38"/>
      <c r="LSQ188" s="38"/>
      <c r="LSR188" s="38"/>
      <c r="LSS188" s="38"/>
      <c r="LST188" s="38"/>
      <c r="LSU188" s="38"/>
      <c r="LSV188" s="38"/>
      <c r="LSW188" s="38"/>
      <c r="LSX188" s="38"/>
      <c r="LSY188" s="38"/>
      <c r="LSZ188" s="38"/>
      <c r="LTA188" s="38"/>
      <c r="LTB188" s="38"/>
      <c r="LTC188" s="38"/>
      <c r="LTD188" s="38"/>
      <c r="LTE188" s="38"/>
      <c r="LTF188" s="40"/>
      <c r="LTG188" s="39"/>
      <c r="LTH188" s="38"/>
      <c r="LTI188" s="38"/>
      <c r="LTJ188" s="38"/>
      <c r="LTK188" s="38"/>
      <c r="LTL188" s="38"/>
      <c r="LTM188" s="38"/>
      <c r="LTN188" s="38"/>
      <c r="LTO188" s="38"/>
      <c r="LTP188" s="38"/>
      <c r="LTQ188" s="38"/>
      <c r="LTR188" s="38"/>
      <c r="LTS188" s="38"/>
      <c r="LTT188" s="38"/>
      <c r="LTU188" s="38"/>
      <c r="LTV188" s="38"/>
      <c r="LTW188" s="38"/>
      <c r="LTX188" s="40"/>
      <c r="LTY188" s="39"/>
      <c r="LTZ188" s="38"/>
      <c r="LUA188" s="38"/>
      <c r="LUB188" s="38"/>
      <c r="LUC188" s="38"/>
      <c r="LUD188" s="38"/>
      <c r="LUE188" s="38"/>
      <c r="LUF188" s="38"/>
      <c r="LUG188" s="38"/>
      <c r="LUH188" s="38"/>
      <c r="LUI188" s="38"/>
      <c r="LUJ188" s="38"/>
      <c r="LUK188" s="38"/>
      <c r="LUL188" s="38"/>
      <c r="LUM188" s="38"/>
      <c r="LUN188" s="38"/>
      <c r="LUO188" s="38"/>
      <c r="LUP188" s="40"/>
      <c r="LUQ188" s="39"/>
      <c r="LUR188" s="38"/>
      <c r="LUS188" s="38"/>
      <c r="LUT188" s="38"/>
      <c r="LUU188" s="38"/>
      <c r="LUV188" s="38"/>
      <c r="LUW188" s="38"/>
      <c r="LUX188" s="38"/>
      <c r="LUY188" s="38"/>
      <c r="LUZ188" s="38"/>
      <c r="LVA188" s="38"/>
      <c r="LVB188" s="38"/>
      <c r="LVC188" s="38"/>
      <c r="LVD188" s="38"/>
      <c r="LVE188" s="38"/>
      <c r="LVF188" s="38"/>
      <c r="LVG188" s="38"/>
      <c r="LVH188" s="40"/>
      <c r="LVI188" s="39"/>
      <c r="LVJ188" s="38"/>
      <c r="LVK188" s="38"/>
      <c r="LVL188" s="38"/>
      <c r="LVM188" s="38"/>
      <c r="LVN188" s="38"/>
      <c r="LVO188" s="38"/>
      <c r="LVP188" s="38"/>
      <c r="LVQ188" s="38"/>
      <c r="LVR188" s="38"/>
      <c r="LVS188" s="38"/>
      <c r="LVT188" s="38"/>
      <c r="LVU188" s="38"/>
      <c r="LVV188" s="38"/>
      <c r="LVW188" s="38"/>
      <c r="LVX188" s="38"/>
      <c r="LVY188" s="38"/>
      <c r="LVZ188" s="40"/>
      <c r="LWA188" s="39"/>
      <c r="LWB188" s="38"/>
      <c r="LWC188" s="38"/>
      <c r="LWD188" s="38"/>
      <c r="LWE188" s="38"/>
      <c r="LWF188" s="38"/>
      <c r="LWG188" s="38"/>
      <c r="LWH188" s="38"/>
      <c r="LWI188" s="38"/>
      <c r="LWJ188" s="38"/>
      <c r="LWK188" s="38"/>
      <c r="LWL188" s="38"/>
      <c r="LWM188" s="38"/>
      <c r="LWN188" s="38"/>
      <c r="LWO188" s="38"/>
      <c r="LWP188" s="38"/>
      <c r="LWQ188" s="38"/>
      <c r="LWR188" s="40"/>
      <c r="LWS188" s="39"/>
      <c r="LWT188" s="38"/>
      <c r="LWU188" s="38"/>
      <c r="LWV188" s="38"/>
      <c r="LWW188" s="38"/>
      <c r="LWX188" s="38"/>
      <c r="LWY188" s="38"/>
      <c r="LWZ188" s="38"/>
      <c r="LXA188" s="38"/>
      <c r="LXB188" s="38"/>
      <c r="LXC188" s="38"/>
      <c r="LXD188" s="38"/>
      <c r="LXE188" s="38"/>
      <c r="LXF188" s="38"/>
      <c r="LXG188" s="38"/>
      <c r="LXH188" s="38"/>
      <c r="LXI188" s="38"/>
      <c r="LXJ188" s="40"/>
      <c r="LXK188" s="39"/>
      <c r="LXL188" s="38"/>
      <c r="LXM188" s="38"/>
      <c r="LXN188" s="38"/>
      <c r="LXO188" s="38"/>
      <c r="LXP188" s="38"/>
      <c r="LXQ188" s="38"/>
      <c r="LXR188" s="38"/>
      <c r="LXS188" s="38"/>
      <c r="LXT188" s="38"/>
      <c r="LXU188" s="38"/>
      <c r="LXV188" s="38"/>
      <c r="LXW188" s="38"/>
      <c r="LXX188" s="38"/>
      <c r="LXY188" s="38"/>
      <c r="LXZ188" s="38"/>
      <c r="LYA188" s="38"/>
      <c r="LYB188" s="40"/>
      <c r="LYC188" s="39"/>
      <c r="LYD188" s="38"/>
      <c r="LYE188" s="38"/>
      <c r="LYF188" s="38"/>
      <c r="LYG188" s="38"/>
      <c r="LYH188" s="38"/>
      <c r="LYI188" s="38"/>
      <c r="LYJ188" s="38"/>
      <c r="LYK188" s="38"/>
      <c r="LYL188" s="38"/>
      <c r="LYM188" s="38"/>
      <c r="LYN188" s="38"/>
      <c r="LYO188" s="38"/>
      <c r="LYP188" s="38"/>
      <c r="LYQ188" s="38"/>
      <c r="LYR188" s="38"/>
      <c r="LYS188" s="38"/>
      <c r="LYT188" s="40"/>
      <c r="LYU188" s="39"/>
      <c r="LYV188" s="38"/>
      <c r="LYW188" s="38"/>
      <c r="LYX188" s="38"/>
      <c r="LYY188" s="38"/>
      <c r="LYZ188" s="38"/>
      <c r="LZA188" s="38"/>
      <c r="LZB188" s="38"/>
      <c r="LZC188" s="38"/>
      <c r="LZD188" s="38"/>
      <c r="LZE188" s="38"/>
      <c r="LZF188" s="38"/>
      <c r="LZG188" s="38"/>
      <c r="LZH188" s="38"/>
      <c r="LZI188" s="38"/>
      <c r="LZJ188" s="38"/>
      <c r="LZK188" s="38"/>
      <c r="LZL188" s="40"/>
      <c r="LZM188" s="39"/>
      <c r="LZN188" s="38"/>
      <c r="LZO188" s="38"/>
      <c r="LZP188" s="38"/>
      <c r="LZQ188" s="38"/>
      <c r="LZR188" s="38"/>
      <c r="LZS188" s="38"/>
      <c r="LZT188" s="38"/>
      <c r="LZU188" s="38"/>
      <c r="LZV188" s="38"/>
      <c r="LZW188" s="38"/>
      <c r="LZX188" s="38"/>
      <c r="LZY188" s="38"/>
      <c r="LZZ188" s="38"/>
      <c r="MAA188" s="38"/>
      <c r="MAB188" s="38"/>
      <c r="MAC188" s="38"/>
      <c r="MAD188" s="40"/>
      <c r="MAE188" s="39"/>
      <c r="MAF188" s="38"/>
      <c r="MAG188" s="38"/>
      <c r="MAH188" s="38"/>
      <c r="MAI188" s="38"/>
      <c r="MAJ188" s="38"/>
      <c r="MAK188" s="38"/>
      <c r="MAL188" s="38"/>
      <c r="MAM188" s="38"/>
      <c r="MAN188" s="38"/>
      <c r="MAO188" s="38"/>
      <c r="MAP188" s="38"/>
      <c r="MAQ188" s="38"/>
      <c r="MAR188" s="38"/>
      <c r="MAS188" s="38"/>
      <c r="MAT188" s="38"/>
      <c r="MAU188" s="38"/>
      <c r="MAV188" s="40"/>
      <c r="MAW188" s="39"/>
      <c r="MAX188" s="38"/>
      <c r="MAY188" s="38"/>
      <c r="MAZ188" s="38"/>
      <c r="MBA188" s="38"/>
      <c r="MBB188" s="38"/>
      <c r="MBC188" s="38"/>
      <c r="MBD188" s="38"/>
      <c r="MBE188" s="38"/>
      <c r="MBF188" s="38"/>
      <c r="MBG188" s="38"/>
      <c r="MBH188" s="38"/>
      <c r="MBI188" s="38"/>
      <c r="MBJ188" s="38"/>
      <c r="MBK188" s="38"/>
      <c r="MBL188" s="38"/>
      <c r="MBM188" s="38"/>
      <c r="MBN188" s="40"/>
      <c r="MBO188" s="39"/>
      <c r="MBP188" s="38"/>
      <c r="MBQ188" s="38"/>
      <c r="MBR188" s="38"/>
      <c r="MBS188" s="38"/>
      <c r="MBT188" s="38"/>
      <c r="MBU188" s="38"/>
      <c r="MBV188" s="38"/>
      <c r="MBW188" s="38"/>
      <c r="MBX188" s="38"/>
      <c r="MBY188" s="38"/>
      <c r="MBZ188" s="38"/>
      <c r="MCA188" s="38"/>
      <c r="MCB188" s="38"/>
      <c r="MCC188" s="38"/>
      <c r="MCD188" s="38"/>
      <c r="MCE188" s="38"/>
      <c r="MCF188" s="40"/>
      <c r="MCG188" s="39"/>
      <c r="MCH188" s="38"/>
      <c r="MCI188" s="38"/>
      <c r="MCJ188" s="38"/>
      <c r="MCK188" s="38"/>
      <c r="MCL188" s="38"/>
      <c r="MCM188" s="38"/>
      <c r="MCN188" s="38"/>
      <c r="MCO188" s="38"/>
      <c r="MCP188" s="38"/>
      <c r="MCQ188" s="38"/>
      <c r="MCR188" s="38"/>
      <c r="MCS188" s="38"/>
      <c r="MCT188" s="38"/>
      <c r="MCU188" s="38"/>
      <c r="MCV188" s="38"/>
      <c r="MCW188" s="38"/>
      <c r="MCX188" s="40"/>
      <c r="MCY188" s="39"/>
      <c r="MCZ188" s="38"/>
      <c r="MDA188" s="38"/>
      <c r="MDB188" s="38"/>
      <c r="MDC188" s="38"/>
      <c r="MDD188" s="38"/>
      <c r="MDE188" s="38"/>
      <c r="MDF188" s="38"/>
      <c r="MDG188" s="38"/>
      <c r="MDH188" s="38"/>
      <c r="MDI188" s="38"/>
      <c r="MDJ188" s="38"/>
      <c r="MDK188" s="38"/>
      <c r="MDL188" s="38"/>
      <c r="MDM188" s="38"/>
      <c r="MDN188" s="38"/>
      <c r="MDO188" s="38"/>
      <c r="MDP188" s="40"/>
      <c r="MDQ188" s="39"/>
      <c r="MDR188" s="38"/>
      <c r="MDS188" s="38"/>
      <c r="MDT188" s="38"/>
      <c r="MDU188" s="38"/>
      <c r="MDV188" s="38"/>
      <c r="MDW188" s="38"/>
      <c r="MDX188" s="38"/>
      <c r="MDY188" s="38"/>
      <c r="MDZ188" s="38"/>
      <c r="MEA188" s="38"/>
      <c r="MEB188" s="38"/>
      <c r="MEC188" s="38"/>
      <c r="MED188" s="38"/>
      <c r="MEE188" s="38"/>
      <c r="MEF188" s="38"/>
      <c r="MEG188" s="38"/>
      <c r="MEH188" s="40"/>
      <c r="MEI188" s="39"/>
      <c r="MEJ188" s="38"/>
      <c r="MEK188" s="38"/>
      <c r="MEL188" s="38"/>
      <c r="MEM188" s="38"/>
      <c r="MEN188" s="38"/>
      <c r="MEO188" s="38"/>
      <c r="MEP188" s="38"/>
      <c r="MEQ188" s="38"/>
      <c r="MER188" s="38"/>
      <c r="MES188" s="38"/>
      <c r="MET188" s="38"/>
      <c r="MEU188" s="38"/>
      <c r="MEV188" s="38"/>
      <c r="MEW188" s="38"/>
      <c r="MEX188" s="38"/>
      <c r="MEY188" s="38"/>
      <c r="MEZ188" s="40"/>
      <c r="MFA188" s="39"/>
      <c r="MFB188" s="38"/>
      <c r="MFC188" s="38"/>
      <c r="MFD188" s="38"/>
      <c r="MFE188" s="38"/>
      <c r="MFF188" s="38"/>
      <c r="MFG188" s="38"/>
      <c r="MFH188" s="38"/>
      <c r="MFI188" s="38"/>
      <c r="MFJ188" s="38"/>
      <c r="MFK188" s="38"/>
      <c r="MFL188" s="38"/>
      <c r="MFM188" s="38"/>
      <c r="MFN188" s="38"/>
      <c r="MFO188" s="38"/>
      <c r="MFP188" s="38"/>
      <c r="MFQ188" s="38"/>
      <c r="MFR188" s="40"/>
      <c r="MFS188" s="39"/>
      <c r="MFT188" s="38"/>
      <c r="MFU188" s="38"/>
      <c r="MFV188" s="38"/>
      <c r="MFW188" s="38"/>
      <c r="MFX188" s="38"/>
      <c r="MFY188" s="38"/>
      <c r="MFZ188" s="38"/>
      <c r="MGA188" s="38"/>
      <c r="MGB188" s="38"/>
      <c r="MGC188" s="38"/>
      <c r="MGD188" s="38"/>
      <c r="MGE188" s="38"/>
      <c r="MGF188" s="38"/>
      <c r="MGG188" s="38"/>
      <c r="MGH188" s="38"/>
      <c r="MGI188" s="38"/>
      <c r="MGJ188" s="40"/>
      <c r="MGK188" s="39"/>
      <c r="MGL188" s="38"/>
      <c r="MGM188" s="38"/>
      <c r="MGN188" s="38"/>
      <c r="MGO188" s="38"/>
      <c r="MGP188" s="38"/>
      <c r="MGQ188" s="38"/>
      <c r="MGR188" s="38"/>
      <c r="MGS188" s="38"/>
      <c r="MGT188" s="38"/>
      <c r="MGU188" s="38"/>
      <c r="MGV188" s="38"/>
      <c r="MGW188" s="38"/>
      <c r="MGX188" s="38"/>
      <c r="MGY188" s="38"/>
      <c r="MGZ188" s="38"/>
      <c r="MHA188" s="38"/>
      <c r="MHB188" s="40"/>
      <c r="MHC188" s="39"/>
      <c r="MHD188" s="38"/>
      <c r="MHE188" s="38"/>
      <c r="MHF188" s="38"/>
      <c r="MHG188" s="38"/>
      <c r="MHH188" s="38"/>
      <c r="MHI188" s="38"/>
      <c r="MHJ188" s="38"/>
      <c r="MHK188" s="38"/>
      <c r="MHL188" s="38"/>
      <c r="MHM188" s="38"/>
      <c r="MHN188" s="38"/>
      <c r="MHO188" s="38"/>
      <c r="MHP188" s="38"/>
      <c r="MHQ188" s="38"/>
      <c r="MHR188" s="38"/>
      <c r="MHS188" s="38"/>
      <c r="MHT188" s="40"/>
      <c r="MHU188" s="39"/>
      <c r="MHV188" s="38"/>
      <c r="MHW188" s="38"/>
      <c r="MHX188" s="38"/>
      <c r="MHY188" s="38"/>
      <c r="MHZ188" s="38"/>
      <c r="MIA188" s="38"/>
      <c r="MIB188" s="38"/>
      <c r="MIC188" s="38"/>
      <c r="MID188" s="38"/>
      <c r="MIE188" s="38"/>
      <c r="MIF188" s="38"/>
      <c r="MIG188" s="38"/>
      <c r="MIH188" s="38"/>
      <c r="MII188" s="38"/>
      <c r="MIJ188" s="38"/>
      <c r="MIK188" s="38"/>
      <c r="MIL188" s="40"/>
      <c r="MIM188" s="39"/>
      <c r="MIN188" s="38"/>
      <c r="MIO188" s="38"/>
      <c r="MIP188" s="38"/>
      <c r="MIQ188" s="38"/>
      <c r="MIR188" s="38"/>
      <c r="MIS188" s="38"/>
      <c r="MIT188" s="38"/>
      <c r="MIU188" s="38"/>
      <c r="MIV188" s="38"/>
      <c r="MIW188" s="38"/>
      <c r="MIX188" s="38"/>
      <c r="MIY188" s="38"/>
      <c r="MIZ188" s="38"/>
      <c r="MJA188" s="38"/>
      <c r="MJB188" s="38"/>
      <c r="MJC188" s="38"/>
      <c r="MJD188" s="40"/>
      <c r="MJE188" s="39"/>
      <c r="MJF188" s="38"/>
      <c r="MJG188" s="38"/>
      <c r="MJH188" s="38"/>
      <c r="MJI188" s="38"/>
      <c r="MJJ188" s="38"/>
      <c r="MJK188" s="38"/>
      <c r="MJL188" s="38"/>
      <c r="MJM188" s="38"/>
      <c r="MJN188" s="38"/>
      <c r="MJO188" s="38"/>
      <c r="MJP188" s="38"/>
      <c r="MJQ188" s="38"/>
      <c r="MJR188" s="38"/>
      <c r="MJS188" s="38"/>
      <c r="MJT188" s="38"/>
      <c r="MJU188" s="38"/>
      <c r="MJV188" s="40"/>
      <c r="MJW188" s="39"/>
      <c r="MJX188" s="38"/>
      <c r="MJY188" s="38"/>
      <c r="MJZ188" s="38"/>
      <c r="MKA188" s="38"/>
      <c r="MKB188" s="38"/>
      <c r="MKC188" s="38"/>
      <c r="MKD188" s="38"/>
      <c r="MKE188" s="38"/>
      <c r="MKF188" s="38"/>
      <c r="MKG188" s="38"/>
      <c r="MKH188" s="38"/>
      <c r="MKI188" s="38"/>
      <c r="MKJ188" s="38"/>
      <c r="MKK188" s="38"/>
      <c r="MKL188" s="38"/>
      <c r="MKM188" s="38"/>
      <c r="MKN188" s="40"/>
      <c r="MKO188" s="39"/>
      <c r="MKP188" s="38"/>
      <c r="MKQ188" s="38"/>
      <c r="MKR188" s="38"/>
      <c r="MKS188" s="38"/>
      <c r="MKT188" s="38"/>
      <c r="MKU188" s="38"/>
      <c r="MKV188" s="38"/>
      <c r="MKW188" s="38"/>
      <c r="MKX188" s="38"/>
      <c r="MKY188" s="38"/>
      <c r="MKZ188" s="38"/>
      <c r="MLA188" s="38"/>
      <c r="MLB188" s="38"/>
      <c r="MLC188" s="38"/>
      <c r="MLD188" s="38"/>
      <c r="MLE188" s="38"/>
      <c r="MLF188" s="40"/>
      <c r="MLG188" s="39"/>
      <c r="MLH188" s="38"/>
      <c r="MLI188" s="38"/>
      <c r="MLJ188" s="38"/>
      <c r="MLK188" s="38"/>
      <c r="MLL188" s="38"/>
      <c r="MLM188" s="38"/>
      <c r="MLN188" s="38"/>
      <c r="MLO188" s="38"/>
      <c r="MLP188" s="38"/>
      <c r="MLQ188" s="38"/>
      <c r="MLR188" s="38"/>
      <c r="MLS188" s="38"/>
      <c r="MLT188" s="38"/>
      <c r="MLU188" s="38"/>
      <c r="MLV188" s="38"/>
      <c r="MLW188" s="38"/>
      <c r="MLX188" s="40"/>
      <c r="MLY188" s="39"/>
      <c r="MLZ188" s="38"/>
      <c r="MMA188" s="38"/>
      <c r="MMB188" s="38"/>
      <c r="MMC188" s="38"/>
      <c r="MMD188" s="38"/>
      <c r="MME188" s="38"/>
      <c r="MMF188" s="38"/>
      <c r="MMG188" s="38"/>
      <c r="MMH188" s="38"/>
      <c r="MMI188" s="38"/>
      <c r="MMJ188" s="38"/>
      <c r="MMK188" s="38"/>
      <c r="MML188" s="38"/>
      <c r="MMM188" s="38"/>
      <c r="MMN188" s="38"/>
      <c r="MMO188" s="38"/>
      <c r="MMP188" s="40"/>
      <c r="MMQ188" s="39"/>
      <c r="MMR188" s="38"/>
      <c r="MMS188" s="38"/>
      <c r="MMT188" s="38"/>
      <c r="MMU188" s="38"/>
      <c r="MMV188" s="38"/>
      <c r="MMW188" s="38"/>
      <c r="MMX188" s="38"/>
      <c r="MMY188" s="38"/>
      <c r="MMZ188" s="38"/>
      <c r="MNA188" s="38"/>
      <c r="MNB188" s="38"/>
      <c r="MNC188" s="38"/>
      <c r="MND188" s="38"/>
      <c r="MNE188" s="38"/>
      <c r="MNF188" s="38"/>
      <c r="MNG188" s="38"/>
      <c r="MNH188" s="40"/>
      <c r="MNI188" s="39"/>
      <c r="MNJ188" s="38"/>
      <c r="MNK188" s="38"/>
      <c r="MNL188" s="38"/>
      <c r="MNM188" s="38"/>
      <c r="MNN188" s="38"/>
      <c r="MNO188" s="38"/>
      <c r="MNP188" s="38"/>
      <c r="MNQ188" s="38"/>
      <c r="MNR188" s="38"/>
      <c r="MNS188" s="38"/>
      <c r="MNT188" s="38"/>
      <c r="MNU188" s="38"/>
      <c r="MNV188" s="38"/>
      <c r="MNW188" s="38"/>
      <c r="MNX188" s="38"/>
      <c r="MNY188" s="38"/>
      <c r="MNZ188" s="40"/>
      <c r="MOA188" s="39"/>
      <c r="MOB188" s="38"/>
      <c r="MOC188" s="38"/>
      <c r="MOD188" s="38"/>
      <c r="MOE188" s="38"/>
      <c r="MOF188" s="38"/>
      <c r="MOG188" s="38"/>
      <c r="MOH188" s="38"/>
      <c r="MOI188" s="38"/>
      <c r="MOJ188" s="38"/>
      <c r="MOK188" s="38"/>
      <c r="MOL188" s="38"/>
      <c r="MOM188" s="38"/>
      <c r="MON188" s="38"/>
      <c r="MOO188" s="38"/>
      <c r="MOP188" s="38"/>
      <c r="MOQ188" s="38"/>
      <c r="MOR188" s="40"/>
      <c r="MOS188" s="39"/>
      <c r="MOT188" s="38"/>
      <c r="MOU188" s="38"/>
      <c r="MOV188" s="38"/>
      <c r="MOW188" s="38"/>
      <c r="MOX188" s="38"/>
      <c r="MOY188" s="38"/>
      <c r="MOZ188" s="38"/>
      <c r="MPA188" s="38"/>
      <c r="MPB188" s="38"/>
      <c r="MPC188" s="38"/>
      <c r="MPD188" s="38"/>
      <c r="MPE188" s="38"/>
      <c r="MPF188" s="38"/>
      <c r="MPG188" s="38"/>
      <c r="MPH188" s="38"/>
      <c r="MPI188" s="38"/>
      <c r="MPJ188" s="40"/>
      <c r="MPK188" s="39"/>
      <c r="MPL188" s="38"/>
      <c r="MPM188" s="38"/>
      <c r="MPN188" s="38"/>
      <c r="MPO188" s="38"/>
      <c r="MPP188" s="38"/>
      <c r="MPQ188" s="38"/>
      <c r="MPR188" s="38"/>
      <c r="MPS188" s="38"/>
      <c r="MPT188" s="38"/>
      <c r="MPU188" s="38"/>
      <c r="MPV188" s="38"/>
      <c r="MPW188" s="38"/>
      <c r="MPX188" s="38"/>
      <c r="MPY188" s="38"/>
      <c r="MPZ188" s="38"/>
      <c r="MQA188" s="38"/>
      <c r="MQB188" s="40"/>
      <c r="MQC188" s="39"/>
      <c r="MQD188" s="38"/>
      <c r="MQE188" s="38"/>
      <c r="MQF188" s="38"/>
      <c r="MQG188" s="38"/>
      <c r="MQH188" s="38"/>
      <c r="MQI188" s="38"/>
      <c r="MQJ188" s="38"/>
      <c r="MQK188" s="38"/>
      <c r="MQL188" s="38"/>
      <c r="MQM188" s="38"/>
      <c r="MQN188" s="38"/>
      <c r="MQO188" s="38"/>
      <c r="MQP188" s="38"/>
      <c r="MQQ188" s="38"/>
      <c r="MQR188" s="38"/>
      <c r="MQS188" s="38"/>
      <c r="MQT188" s="40"/>
      <c r="MQU188" s="39"/>
      <c r="MQV188" s="38"/>
      <c r="MQW188" s="38"/>
      <c r="MQX188" s="38"/>
      <c r="MQY188" s="38"/>
      <c r="MQZ188" s="38"/>
      <c r="MRA188" s="38"/>
      <c r="MRB188" s="38"/>
      <c r="MRC188" s="38"/>
      <c r="MRD188" s="38"/>
      <c r="MRE188" s="38"/>
      <c r="MRF188" s="38"/>
      <c r="MRG188" s="38"/>
      <c r="MRH188" s="38"/>
      <c r="MRI188" s="38"/>
      <c r="MRJ188" s="38"/>
      <c r="MRK188" s="38"/>
      <c r="MRL188" s="40"/>
      <c r="MRM188" s="39"/>
      <c r="MRN188" s="38"/>
      <c r="MRO188" s="38"/>
      <c r="MRP188" s="38"/>
      <c r="MRQ188" s="38"/>
      <c r="MRR188" s="38"/>
      <c r="MRS188" s="38"/>
      <c r="MRT188" s="38"/>
      <c r="MRU188" s="38"/>
      <c r="MRV188" s="38"/>
      <c r="MRW188" s="38"/>
      <c r="MRX188" s="38"/>
      <c r="MRY188" s="38"/>
      <c r="MRZ188" s="38"/>
      <c r="MSA188" s="38"/>
      <c r="MSB188" s="38"/>
      <c r="MSC188" s="38"/>
      <c r="MSD188" s="40"/>
      <c r="MSE188" s="39"/>
      <c r="MSF188" s="38"/>
      <c r="MSG188" s="38"/>
      <c r="MSH188" s="38"/>
      <c r="MSI188" s="38"/>
      <c r="MSJ188" s="38"/>
      <c r="MSK188" s="38"/>
      <c r="MSL188" s="38"/>
      <c r="MSM188" s="38"/>
      <c r="MSN188" s="38"/>
      <c r="MSO188" s="38"/>
      <c r="MSP188" s="38"/>
      <c r="MSQ188" s="38"/>
      <c r="MSR188" s="38"/>
      <c r="MSS188" s="38"/>
      <c r="MST188" s="38"/>
      <c r="MSU188" s="38"/>
      <c r="MSV188" s="40"/>
      <c r="MSW188" s="39"/>
      <c r="MSX188" s="38"/>
      <c r="MSY188" s="38"/>
      <c r="MSZ188" s="38"/>
      <c r="MTA188" s="38"/>
      <c r="MTB188" s="38"/>
      <c r="MTC188" s="38"/>
      <c r="MTD188" s="38"/>
      <c r="MTE188" s="38"/>
      <c r="MTF188" s="38"/>
      <c r="MTG188" s="38"/>
      <c r="MTH188" s="38"/>
      <c r="MTI188" s="38"/>
      <c r="MTJ188" s="38"/>
      <c r="MTK188" s="38"/>
      <c r="MTL188" s="38"/>
      <c r="MTM188" s="38"/>
      <c r="MTN188" s="40"/>
      <c r="MTO188" s="39"/>
      <c r="MTP188" s="38"/>
      <c r="MTQ188" s="38"/>
      <c r="MTR188" s="38"/>
      <c r="MTS188" s="38"/>
      <c r="MTT188" s="38"/>
      <c r="MTU188" s="38"/>
      <c r="MTV188" s="38"/>
      <c r="MTW188" s="38"/>
      <c r="MTX188" s="38"/>
      <c r="MTY188" s="38"/>
      <c r="MTZ188" s="38"/>
      <c r="MUA188" s="38"/>
      <c r="MUB188" s="38"/>
      <c r="MUC188" s="38"/>
      <c r="MUD188" s="38"/>
      <c r="MUE188" s="38"/>
      <c r="MUF188" s="40"/>
      <c r="MUG188" s="39"/>
      <c r="MUH188" s="38"/>
      <c r="MUI188" s="38"/>
      <c r="MUJ188" s="38"/>
      <c r="MUK188" s="38"/>
      <c r="MUL188" s="38"/>
      <c r="MUM188" s="38"/>
      <c r="MUN188" s="38"/>
      <c r="MUO188" s="38"/>
      <c r="MUP188" s="38"/>
      <c r="MUQ188" s="38"/>
      <c r="MUR188" s="38"/>
      <c r="MUS188" s="38"/>
      <c r="MUT188" s="38"/>
      <c r="MUU188" s="38"/>
      <c r="MUV188" s="38"/>
      <c r="MUW188" s="38"/>
      <c r="MUX188" s="40"/>
      <c r="MUY188" s="39"/>
      <c r="MUZ188" s="38"/>
      <c r="MVA188" s="38"/>
      <c r="MVB188" s="38"/>
      <c r="MVC188" s="38"/>
      <c r="MVD188" s="38"/>
      <c r="MVE188" s="38"/>
      <c r="MVF188" s="38"/>
      <c r="MVG188" s="38"/>
      <c r="MVH188" s="38"/>
      <c r="MVI188" s="38"/>
      <c r="MVJ188" s="38"/>
      <c r="MVK188" s="38"/>
      <c r="MVL188" s="38"/>
      <c r="MVM188" s="38"/>
      <c r="MVN188" s="38"/>
      <c r="MVO188" s="38"/>
      <c r="MVP188" s="40"/>
      <c r="MVQ188" s="39"/>
      <c r="MVR188" s="38"/>
      <c r="MVS188" s="38"/>
      <c r="MVT188" s="38"/>
      <c r="MVU188" s="38"/>
      <c r="MVV188" s="38"/>
      <c r="MVW188" s="38"/>
      <c r="MVX188" s="38"/>
      <c r="MVY188" s="38"/>
      <c r="MVZ188" s="38"/>
      <c r="MWA188" s="38"/>
      <c r="MWB188" s="38"/>
      <c r="MWC188" s="38"/>
      <c r="MWD188" s="38"/>
      <c r="MWE188" s="38"/>
      <c r="MWF188" s="38"/>
      <c r="MWG188" s="38"/>
      <c r="MWH188" s="40"/>
      <c r="MWI188" s="39"/>
      <c r="MWJ188" s="38"/>
      <c r="MWK188" s="38"/>
      <c r="MWL188" s="38"/>
      <c r="MWM188" s="38"/>
      <c r="MWN188" s="38"/>
      <c r="MWO188" s="38"/>
      <c r="MWP188" s="38"/>
      <c r="MWQ188" s="38"/>
      <c r="MWR188" s="38"/>
      <c r="MWS188" s="38"/>
      <c r="MWT188" s="38"/>
      <c r="MWU188" s="38"/>
      <c r="MWV188" s="38"/>
      <c r="MWW188" s="38"/>
      <c r="MWX188" s="38"/>
      <c r="MWY188" s="38"/>
      <c r="MWZ188" s="40"/>
      <c r="MXA188" s="39"/>
      <c r="MXB188" s="38"/>
      <c r="MXC188" s="38"/>
      <c r="MXD188" s="38"/>
      <c r="MXE188" s="38"/>
      <c r="MXF188" s="38"/>
      <c r="MXG188" s="38"/>
      <c r="MXH188" s="38"/>
      <c r="MXI188" s="38"/>
      <c r="MXJ188" s="38"/>
      <c r="MXK188" s="38"/>
      <c r="MXL188" s="38"/>
      <c r="MXM188" s="38"/>
      <c r="MXN188" s="38"/>
      <c r="MXO188" s="38"/>
      <c r="MXP188" s="38"/>
      <c r="MXQ188" s="38"/>
      <c r="MXR188" s="40"/>
      <c r="MXS188" s="39"/>
      <c r="MXT188" s="38"/>
      <c r="MXU188" s="38"/>
      <c r="MXV188" s="38"/>
      <c r="MXW188" s="38"/>
      <c r="MXX188" s="38"/>
      <c r="MXY188" s="38"/>
      <c r="MXZ188" s="38"/>
      <c r="MYA188" s="38"/>
      <c r="MYB188" s="38"/>
      <c r="MYC188" s="38"/>
      <c r="MYD188" s="38"/>
      <c r="MYE188" s="38"/>
      <c r="MYF188" s="38"/>
      <c r="MYG188" s="38"/>
      <c r="MYH188" s="38"/>
      <c r="MYI188" s="38"/>
      <c r="MYJ188" s="40"/>
      <c r="MYK188" s="39"/>
      <c r="MYL188" s="38"/>
      <c r="MYM188" s="38"/>
      <c r="MYN188" s="38"/>
      <c r="MYO188" s="38"/>
      <c r="MYP188" s="38"/>
      <c r="MYQ188" s="38"/>
      <c r="MYR188" s="38"/>
      <c r="MYS188" s="38"/>
      <c r="MYT188" s="38"/>
      <c r="MYU188" s="38"/>
      <c r="MYV188" s="38"/>
      <c r="MYW188" s="38"/>
      <c r="MYX188" s="38"/>
      <c r="MYY188" s="38"/>
      <c r="MYZ188" s="38"/>
      <c r="MZA188" s="38"/>
      <c r="MZB188" s="40"/>
      <c r="MZC188" s="39"/>
      <c r="MZD188" s="38"/>
      <c r="MZE188" s="38"/>
      <c r="MZF188" s="38"/>
      <c r="MZG188" s="38"/>
      <c r="MZH188" s="38"/>
      <c r="MZI188" s="38"/>
      <c r="MZJ188" s="38"/>
      <c r="MZK188" s="38"/>
      <c r="MZL188" s="38"/>
      <c r="MZM188" s="38"/>
      <c r="MZN188" s="38"/>
      <c r="MZO188" s="38"/>
      <c r="MZP188" s="38"/>
      <c r="MZQ188" s="38"/>
      <c r="MZR188" s="38"/>
      <c r="MZS188" s="38"/>
      <c r="MZT188" s="40"/>
      <c r="MZU188" s="39"/>
      <c r="MZV188" s="38"/>
      <c r="MZW188" s="38"/>
      <c r="MZX188" s="38"/>
      <c r="MZY188" s="38"/>
      <c r="MZZ188" s="38"/>
      <c r="NAA188" s="38"/>
      <c r="NAB188" s="38"/>
      <c r="NAC188" s="38"/>
      <c r="NAD188" s="38"/>
      <c r="NAE188" s="38"/>
      <c r="NAF188" s="38"/>
      <c r="NAG188" s="38"/>
      <c r="NAH188" s="38"/>
      <c r="NAI188" s="38"/>
      <c r="NAJ188" s="38"/>
      <c r="NAK188" s="38"/>
      <c r="NAL188" s="40"/>
      <c r="NAM188" s="39"/>
      <c r="NAN188" s="38"/>
      <c r="NAO188" s="38"/>
      <c r="NAP188" s="38"/>
      <c r="NAQ188" s="38"/>
      <c r="NAR188" s="38"/>
      <c r="NAS188" s="38"/>
      <c r="NAT188" s="38"/>
      <c r="NAU188" s="38"/>
      <c r="NAV188" s="38"/>
      <c r="NAW188" s="38"/>
      <c r="NAX188" s="38"/>
      <c r="NAY188" s="38"/>
      <c r="NAZ188" s="38"/>
      <c r="NBA188" s="38"/>
      <c r="NBB188" s="38"/>
      <c r="NBC188" s="38"/>
      <c r="NBD188" s="40"/>
      <c r="NBE188" s="39"/>
      <c r="NBF188" s="38"/>
      <c r="NBG188" s="38"/>
      <c r="NBH188" s="38"/>
      <c r="NBI188" s="38"/>
      <c r="NBJ188" s="38"/>
      <c r="NBK188" s="38"/>
      <c r="NBL188" s="38"/>
      <c r="NBM188" s="38"/>
      <c r="NBN188" s="38"/>
      <c r="NBO188" s="38"/>
      <c r="NBP188" s="38"/>
      <c r="NBQ188" s="38"/>
      <c r="NBR188" s="38"/>
      <c r="NBS188" s="38"/>
      <c r="NBT188" s="38"/>
      <c r="NBU188" s="38"/>
      <c r="NBV188" s="40"/>
      <c r="NBW188" s="39"/>
      <c r="NBX188" s="38"/>
      <c r="NBY188" s="38"/>
      <c r="NBZ188" s="38"/>
      <c r="NCA188" s="38"/>
      <c r="NCB188" s="38"/>
      <c r="NCC188" s="38"/>
      <c r="NCD188" s="38"/>
      <c r="NCE188" s="38"/>
      <c r="NCF188" s="38"/>
      <c r="NCG188" s="38"/>
      <c r="NCH188" s="38"/>
      <c r="NCI188" s="38"/>
      <c r="NCJ188" s="38"/>
      <c r="NCK188" s="38"/>
      <c r="NCL188" s="38"/>
      <c r="NCM188" s="38"/>
      <c r="NCN188" s="40"/>
      <c r="NCO188" s="39"/>
      <c r="NCP188" s="38"/>
      <c r="NCQ188" s="38"/>
      <c r="NCR188" s="38"/>
      <c r="NCS188" s="38"/>
      <c r="NCT188" s="38"/>
      <c r="NCU188" s="38"/>
      <c r="NCV188" s="38"/>
      <c r="NCW188" s="38"/>
      <c r="NCX188" s="38"/>
      <c r="NCY188" s="38"/>
      <c r="NCZ188" s="38"/>
      <c r="NDA188" s="38"/>
      <c r="NDB188" s="38"/>
      <c r="NDC188" s="38"/>
      <c r="NDD188" s="38"/>
      <c r="NDE188" s="38"/>
      <c r="NDF188" s="40"/>
      <c r="NDG188" s="39"/>
      <c r="NDH188" s="38"/>
      <c r="NDI188" s="38"/>
      <c r="NDJ188" s="38"/>
      <c r="NDK188" s="38"/>
      <c r="NDL188" s="38"/>
      <c r="NDM188" s="38"/>
      <c r="NDN188" s="38"/>
      <c r="NDO188" s="38"/>
      <c r="NDP188" s="38"/>
      <c r="NDQ188" s="38"/>
      <c r="NDR188" s="38"/>
      <c r="NDS188" s="38"/>
      <c r="NDT188" s="38"/>
      <c r="NDU188" s="38"/>
      <c r="NDV188" s="38"/>
      <c r="NDW188" s="38"/>
      <c r="NDX188" s="40"/>
      <c r="NDY188" s="39"/>
      <c r="NDZ188" s="38"/>
      <c r="NEA188" s="38"/>
      <c r="NEB188" s="38"/>
      <c r="NEC188" s="38"/>
      <c r="NED188" s="38"/>
      <c r="NEE188" s="38"/>
      <c r="NEF188" s="38"/>
      <c r="NEG188" s="38"/>
      <c r="NEH188" s="38"/>
      <c r="NEI188" s="38"/>
      <c r="NEJ188" s="38"/>
      <c r="NEK188" s="38"/>
      <c r="NEL188" s="38"/>
      <c r="NEM188" s="38"/>
      <c r="NEN188" s="38"/>
      <c r="NEO188" s="38"/>
      <c r="NEP188" s="40"/>
      <c r="NEQ188" s="39"/>
      <c r="NER188" s="38"/>
      <c r="NES188" s="38"/>
      <c r="NET188" s="38"/>
      <c r="NEU188" s="38"/>
      <c r="NEV188" s="38"/>
      <c r="NEW188" s="38"/>
      <c r="NEX188" s="38"/>
      <c r="NEY188" s="38"/>
      <c r="NEZ188" s="38"/>
      <c r="NFA188" s="38"/>
      <c r="NFB188" s="38"/>
      <c r="NFC188" s="38"/>
      <c r="NFD188" s="38"/>
      <c r="NFE188" s="38"/>
      <c r="NFF188" s="38"/>
      <c r="NFG188" s="38"/>
      <c r="NFH188" s="40"/>
      <c r="NFI188" s="39"/>
      <c r="NFJ188" s="38"/>
      <c r="NFK188" s="38"/>
      <c r="NFL188" s="38"/>
      <c r="NFM188" s="38"/>
      <c r="NFN188" s="38"/>
      <c r="NFO188" s="38"/>
      <c r="NFP188" s="38"/>
      <c r="NFQ188" s="38"/>
      <c r="NFR188" s="38"/>
      <c r="NFS188" s="38"/>
      <c r="NFT188" s="38"/>
      <c r="NFU188" s="38"/>
      <c r="NFV188" s="38"/>
      <c r="NFW188" s="38"/>
      <c r="NFX188" s="38"/>
      <c r="NFY188" s="38"/>
      <c r="NFZ188" s="40"/>
      <c r="NGA188" s="39"/>
      <c r="NGB188" s="38"/>
      <c r="NGC188" s="38"/>
      <c r="NGD188" s="38"/>
      <c r="NGE188" s="38"/>
      <c r="NGF188" s="38"/>
      <c r="NGG188" s="38"/>
      <c r="NGH188" s="38"/>
      <c r="NGI188" s="38"/>
      <c r="NGJ188" s="38"/>
      <c r="NGK188" s="38"/>
      <c r="NGL188" s="38"/>
      <c r="NGM188" s="38"/>
      <c r="NGN188" s="38"/>
      <c r="NGO188" s="38"/>
      <c r="NGP188" s="38"/>
      <c r="NGQ188" s="38"/>
      <c r="NGR188" s="40"/>
      <c r="NGS188" s="39"/>
      <c r="NGT188" s="38"/>
      <c r="NGU188" s="38"/>
      <c r="NGV188" s="38"/>
      <c r="NGW188" s="38"/>
      <c r="NGX188" s="38"/>
      <c r="NGY188" s="38"/>
      <c r="NGZ188" s="38"/>
      <c r="NHA188" s="38"/>
      <c r="NHB188" s="38"/>
      <c r="NHC188" s="38"/>
      <c r="NHD188" s="38"/>
      <c r="NHE188" s="38"/>
      <c r="NHF188" s="38"/>
      <c r="NHG188" s="38"/>
      <c r="NHH188" s="38"/>
      <c r="NHI188" s="38"/>
      <c r="NHJ188" s="40"/>
      <c r="NHK188" s="39"/>
      <c r="NHL188" s="38"/>
      <c r="NHM188" s="38"/>
      <c r="NHN188" s="38"/>
      <c r="NHO188" s="38"/>
      <c r="NHP188" s="38"/>
      <c r="NHQ188" s="38"/>
      <c r="NHR188" s="38"/>
      <c r="NHS188" s="38"/>
      <c r="NHT188" s="38"/>
      <c r="NHU188" s="38"/>
      <c r="NHV188" s="38"/>
      <c r="NHW188" s="38"/>
      <c r="NHX188" s="38"/>
      <c r="NHY188" s="38"/>
      <c r="NHZ188" s="38"/>
      <c r="NIA188" s="38"/>
      <c r="NIB188" s="40"/>
      <c r="NIC188" s="39"/>
      <c r="NID188" s="38"/>
      <c r="NIE188" s="38"/>
      <c r="NIF188" s="38"/>
      <c r="NIG188" s="38"/>
      <c r="NIH188" s="38"/>
      <c r="NII188" s="38"/>
      <c r="NIJ188" s="38"/>
      <c r="NIK188" s="38"/>
      <c r="NIL188" s="38"/>
      <c r="NIM188" s="38"/>
      <c r="NIN188" s="38"/>
      <c r="NIO188" s="38"/>
      <c r="NIP188" s="38"/>
      <c r="NIQ188" s="38"/>
      <c r="NIR188" s="38"/>
      <c r="NIS188" s="38"/>
      <c r="NIT188" s="40"/>
      <c r="NIU188" s="39"/>
      <c r="NIV188" s="38"/>
      <c r="NIW188" s="38"/>
      <c r="NIX188" s="38"/>
      <c r="NIY188" s="38"/>
      <c r="NIZ188" s="38"/>
      <c r="NJA188" s="38"/>
      <c r="NJB188" s="38"/>
      <c r="NJC188" s="38"/>
      <c r="NJD188" s="38"/>
      <c r="NJE188" s="38"/>
      <c r="NJF188" s="38"/>
      <c r="NJG188" s="38"/>
      <c r="NJH188" s="38"/>
      <c r="NJI188" s="38"/>
      <c r="NJJ188" s="38"/>
      <c r="NJK188" s="38"/>
      <c r="NJL188" s="40"/>
      <c r="NJM188" s="39"/>
      <c r="NJN188" s="38"/>
      <c r="NJO188" s="38"/>
      <c r="NJP188" s="38"/>
      <c r="NJQ188" s="38"/>
      <c r="NJR188" s="38"/>
      <c r="NJS188" s="38"/>
      <c r="NJT188" s="38"/>
      <c r="NJU188" s="38"/>
      <c r="NJV188" s="38"/>
      <c r="NJW188" s="38"/>
      <c r="NJX188" s="38"/>
      <c r="NJY188" s="38"/>
      <c r="NJZ188" s="38"/>
      <c r="NKA188" s="38"/>
      <c r="NKB188" s="38"/>
      <c r="NKC188" s="38"/>
      <c r="NKD188" s="40"/>
      <c r="NKE188" s="39"/>
      <c r="NKF188" s="38"/>
      <c r="NKG188" s="38"/>
      <c r="NKH188" s="38"/>
      <c r="NKI188" s="38"/>
      <c r="NKJ188" s="38"/>
      <c r="NKK188" s="38"/>
      <c r="NKL188" s="38"/>
      <c r="NKM188" s="38"/>
      <c r="NKN188" s="38"/>
      <c r="NKO188" s="38"/>
      <c r="NKP188" s="38"/>
      <c r="NKQ188" s="38"/>
      <c r="NKR188" s="38"/>
      <c r="NKS188" s="38"/>
      <c r="NKT188" s="38"/>
      <c r="NKU188" s="38"/>
      <c r="NKV188" s="40"/>
      <c r="NKW188" s="39"/>
      <c r="NKX188" s="38"/>
      <c r="NKY188" s="38"/>
      <c r="NKZ188" s="38"/>
      <c r="NLA188" s="38"/>
      <c r="NLB188" s="38"/>
      <c r="NLC188" s="38"/>
      <c r="NLD188" s="38"/>
      <c r="NLE188" s="38"/>
      <c r="NLF188" s="38"/>
      <c r="NLG188" s="38"/>
      <c r="NLH188" s="38"/>
      <c r="NLI188" s="38"/>
      <c r="NLJ188" s="38"/>
      <c r="NLK188" s="38"/>
      <c r="NLL188" s="38"/>
      <c r="NLM188" s="38"/>
      <c r="NLN188" s="40"/>
      <c r="NLO188" s="39"/>
      <c r="NLP188" s="38"/>
      <c r="NLQ188" s="38"/>
      <c r="NLR188" s="38"/>
      <c r="NLS188" s="38"/>
      <c r="NLT188" s="38"/>
      <c r="NLU188" s="38"/>
      <c r="NLV188" s="38"/>
      <c r="NLW188" s="38"/>
      <c r="NLX188" s="38"/>
      <c r="NLY188" s="38"/>
      <c r="NLZ188" s="38"/>
      <c r="NMA188" s="38"/>
      <c r="NMB188" s="38"/>
      <c r="NMC188" s="38"/>
      <c r="NMD188" s="38"/>
      <c r="NME188" s="38"/>
      <c r="NMF188" s="40"/>
      <c r="NMG188" s="39"/>
      <c r="NMH188" s="38"/>
      <c r="NMI188" s="38"/>
      <c r="NMJ188" s="38"/>
      <c r="NMK188" s="38"/>
      <c r="NML188" s="38"/>
      <c r="NMM188" s="38"/>
      <c r="NMN188" s="38"/>
      <c r="NMO188" s="38"/>
      <c r="NMP188" s="38"/>
      <c r="NMQ188" s="38"/>
      <c r="NMR188" s="38"/>
      <c r="NMS188" s="38"/>
      <c r="NMT188" s="38"/>
      <c r="NMU188" s="38"/>
      <c r="NMV188" s="38"/>
      <c r="NMW188" s="38"/>
      <c r="NMX188" s="40"/>
      <c r="NMY188" s="39"/>
      <c r="NMZ188" s="38"/>
      <c r="NNA188" s="38"/>
      <c r="NNB188" s="38"/>
      <c r="NNC188" s="38"/>
      <c r="NND188" s="38"/>
      <c r="NNE188" s="38"/>
      <c r="NNF188" s="38"/>
      <c r="NNG188" s="38"/>
      <c r="NNH188" s="38"/>
      <c r="NNI188" s="38"/>
      <c r="NNJ188" s="38"/>
      <c r="NNK188" s="38"/>
      <c r="NNL188" s="38"/>
      <c r="NNM188" s="38"/>
      <c r="NNN188" s="38"/>
      <c r="NNO188" s="38"/>
      <c r="NNP188" s="40"/>
      <c r="NNQ188" s="39"/>
      <c r="NNR188" s="38"/>
      <c r="NNS188" s="38"/>
      <c r="NNT188" s="38"/>
      <c r="NNU188" s="38"/>
      <c r="NNV188" s="38"/>
      <c r="NNW188" s="38"/>
      <c r="NNX188" s="38"/>
      <c r="NNY188" s="38"/>
      <c r="NNZ188" s="38"/>
      <c r="NOA188" s="38"/>
      <c r="NOB188" s="38"/>
      <c r="NOC188" s="38"/>
      <c r="NOD188" s="38"/>
      <c r="NOE188" s="38"/>
      <c r="NOF188" s="38"/>
      <c r="NOG188" s="38"/>
      <c r="NOH188" s="40"/>
      <c r="NOI188" s="39"/>
      <c r="NOJ188" s="38"/>
      <c r="NOK188" s="38"/>
      <c r="NOL188" s="38"/>
      <c r="NOM188" s="38"/>
      <c r="NON188" s="38"/>
      <c r="NOO188" s="38"/>
      <c r="NOP188" s="38"/>
      <c r="NOQ188" s="38"/>
      <c r="NOR188" s="38"/>
      <c r="NOS188" s="38"/>
      <c r="NOT188" s="38"/>
      <c r="NOU188" s="38"/>
      <c r="NOV188" s="38"/>
      <c r="NOW188" s="38"/>
      <c r="NOX188" s="38"/>
      <c r="NOY188" s="38"/>
      <c r="NOZ188" s="40"/>
      <c r="NPA188" s="39"/>
      <c r="NPB188" s="38"/>
      <c r="NPC188" s="38"/>
      <c r="NPD188" s="38"/>
      <c r="NPE188" s="38"/>
      <c r="NPF188" s="38"/>
      <c r="NPG188" s="38"/>
      <c r="NPH188" s="38"/>
      <c r="NPI188" s="38"/>
      <c r="NPJ188" s="38"/>
      <c r="NPK188" s="38"/>
      <c r="NPL188" s="38"/>
      <c r="NPM188" s="38"/>
      <c r="NPN188" s="38"/>
      <c r="NPO188" s="38"/>
      <c r="NPP188" s="38"/>
      <c r="NPQ188" s="38"/>
      <c r="NPR188" s="40"/>
      <c r="NPS188" s="39"/>
      <c r="NPT188" s="38"/>
      <c r="NPU188" s="38"/>
      <c r="NPV188" s="38"/>
      <c r="NPW188" s="38"/>
      <c r="NPX188" s="38"/>
      <c r="NPY188" s="38"/>
      <c r="NPZ188" s="38"/>
      <c r="NQA188" s="38"/>
      <c r="NQB188" s="38"/>
      <c r="NQC188" s="38"/>
      <c r="NQD188" s="38"/>
      <c r="NQE188" s="38"/>
      <c r="NQF188" s="38"/>
      <c r="NQG188" s="38"/>
      <c r="NQH188" s="38"/>
      <c r="NQI188" s="38"/>
      <c r="NQJ188" s="40"/>
      <c r="NQK188" s="39"/>
      <c r="NQL188" s="38"/>
      <c r="NQM188" s="38"/>
      <c r="NQN188" s="38"/>
      <c r="NQO188" s="38"/>
      <c r="NQP188" s="38"/>
      <c r="NQQ188" s="38"/>
      <c r="NQR188" s="38"/>
      <c r="NQS188" s="38"/>
      <c r="NQT188" s="38"/>
      <c r="NQU188" s="38"/>
      <c r="NQV188" s="38"/>
      <c r="NQW188" s="38"/>
      <c r="NQX188" s="38"/>
      <c r="NQY188" s="38"/>
      <c r="NQZ188" s="38"/>
      <c r="NRA188" s="38"/>
      <c r="NRB188" s="40"/>
      <c r="NRC188" s="39"/>
      <c r="NRD188" s="38"/>
      <c r="NRE188" s="38"/>
      <c r="NRF188" s="38"/>
      <c r="NRG188" s="38"/>
      <c r="NRH188" s="38"/>
      <c r="NRI188" s="38"/>
      <c r="NRJ188" s="38"/>
      <c r="NRK188" s="38"/>
      <c r="NRL188" s="38"/>
      <c r="NRM188" s="38"/>
      <c r="NRN188" s="38"/>
      <c r="NRO188" s="38"/>
      <c r="NRP188" s="38"/>
      <c r="NRQ188" s="38"/>
      <c r="NRR188" s="38"/>
      <c r="NRS188" s="38"/>
      <c r="NRT188" s="40"/>
      <c r="NRU188" s="39"/>
      <c r="NRV188" s="38"/>
      <c r="NRW188" s="38"/>
      <c r="NRX188" s="38"/>
      <c r="NRY188" s="38"/>
      <c r="NRZ188" s="38"/>
      <c r="NSA188" s="38"/>
      <c r="NSB188" s="38"/>
      <c r="NSC188" s="38"/>
      <c r="NSD188" s="38"/>
      <c r="NSE188" s="38"/>
      <c r="NSF188" s="38"/>
      <c r="NSG188" s="38"/>
      <c r="NSH188" s="38"/>
      <c r="NSI188" s="38"/>
      <c r="NSJ188" s="38"/>
      <c r="NSK188" s="38"/>
      <c r="NSL188" s="40"/>
      <c r="NSM188" s="39"/>
      <c r="NSN188" s="38"/>
      <c r="NSO188" s="38"/>
      <c r="NSP188" s="38"/>
      <c r="NSQ188" s="38"/>
      <c r="NSR188" s="38"/>
      <c r="NSS188" s="38"/>
      <c r="NST188" s="38"/>
      <c r="NSU188" s="38"/>
      <c r="NSV188" s="38"/>
      <c r="NSW188" s="38"/>
      <c r="NSX188" s="38"/>
      <c r="NSY188" s="38"/>
      <c r="NSZ188" s="38"/>
      <c r="NTA188" s="38"/>
      <c r="NTB188" s="38"/>
      <c r="NTC188" s="38"/>
      <c r="NTD188" s="40"/>
      <c r="NTE188" s="39"/>
      <c r="NTF188" s="38"/>
      <c r="NTG188" s="38"/>
      <c r="NTH188" s="38"/>
      <c r="NTI188" s="38"/>
      <c r="NTJ188" s="38"/>
      <c r="NTK188" s="38"/>
      <c r="NTL188" s="38"/>
      <c r="NTM188" s="38"/>
      <c r="NTN188" s="38"/>
      <c r="NTO188" s="38"/>
      <c r="NTP188" s="38"/>
      <c r="NTQ188" s="38"/>
      <c r="NTR188" s="38"/>
      <c r="NTS188" s="38"/>
      <c r="NTT188" s="38"/>
      <c r="NTU188" s="38"/>
      <c r="NTV188" s="40"/>
      <c r="NTW188" s="39"/>
      <c r="NTX188" s="38"/>
      <c r="NTY188" s="38"/>
      <c r="NTZ188" s="38"/>
      <c r="NUA188" s="38"/>
      <c r="NUB188" s="38"/>
      <c r="NUC188" s="38"/>
      <c r="NUD188" s="38"/>
      <c r="NUE188" s="38"/>
      <c r="NUF188" s="38"/>
      <c r="NUG188" s="38"/>
      <c r="NUH188" s="38"/>
      <c r="NUI188" s="38"/>
      <c r="NUJ188" s="38"/>
      <c r="NUK188" s="38"/>
      <c r="NUL188" s="38"/>
      <c r="NUM188" s="38"/>
      <c r="NUN188" s="40"/>
      <c r="NUO188" s="39"/>
      <c r="NUP188" s="38"/>
      <c r="NUQ188" s="38"/>
      <c r="NUR188" s="38"/>
      <c r="NUS188" s="38"/>
      <c r="NUT188" s="38"/>
      <c r="NUU188" s="38"/>
      <c r="NUV188" s="38"/>
      <c r="NUW188" s="38"/>
      <c r="NUX188" s="38"/>
      <c r="NUY188" s="38"/>
      <c r="NUZ188" s="38"/>
      <c r="NVA188" s="38"/>
      <c r="NVB188" s="38"/>
      <c r="NVC188" s="38"/>
      <c r="NVD188" s="38"/>
      <c r="NVE188" s="38"/>
      <c r="NVF188" s="40"/>
      <c r="NVG188" s="39"/>
      <c r="NVH188" s="38"/>
      <c r="NVI188" s="38"/>
      <c r="NVJ188" s="38"/>
      <c r="NVK188" s="38"/>
      <c r="NVL188" s="38"/>
      <c r="NVM188" s="38"/>
      <c r="NVN188" s="38"/>
      <c r="NVO188" s="38"/>
      <c r="NVP188" s="38"/>
      <c r="NVQ188" s="38"/>
      <c r="NVR188" s="38"/>
      <c r="NVS188" s="38"/>
      <c r="NVT188" s="38"/>
      <c r="NVU188" s="38"/>
      <c r="NVV188" s="38"/>
      <c r="NVW188" s="38"/>
      <c r="NVX188" s="40"/>
      <c r="NVY188" s="39"/>
      <c r="NVZ188" s="38"/>
      <c r="NWA188" s="38"/>
      <c r="NWB188" s="38"/>
      <c r="NWC188" s="38"/>
      <c r="NWD188" s="38"/>
      <c r="NWE188" s="38"/>
      <c r="NWF188" s="38"/>
      <c r="NWG188" s="38"/>
      <c r="NWH188" s="38"/>
      <c r="NWI188" s="38"/>
      <c r="NWJ188" s="38"/>
      <c r="NWK188" s="38"/>
      <c r="NWL188" s="38"/>
      <c r="NWM188" s="38"/>
      <c r="NWN188" s="38"/>
      <c r="NWO188" s="38"/>
      <c r="NWP188" s="40"/>
      <c r="NWQ188" s="39"/>
      <c r="NWR188" s="38"/>
      <c r="NWS188" s="38"/>
      <c r="NWT188" s="38"/>
      <c r="NWU188" s="38"/>
      <c r="NWV188" s="38"/>
      <c r="NWW188" s="38"/>
      <c r="NWX188" s="38"/>
      <c r="NWY188" s="38"/>
      <c r="NWZ188" s="38"/>
      <c r="NXA188" s="38"/>
      <c r="NXB188" s="38"/>
      <c r="NXC188" s="38"/>
      <c r="NXD188" s="38"/>
      <c r="NXE188" s="38"/>
      <c r="NXF188" s="38"/>
      <c r="NXG188" s="38"/>
      <c r="NXH188" s="40"/>
      <c r="NXI188" s="39"/>
      <c r="NXJ188" s="38"/>
      <c r="NXK188" s="38"/>
      <c r="NXL188" s="38"/>
      <c r="NXM188" s="38"/>
      <c r="NXN188" s="38"/>
      <c r="NXO188" s="38"/>
      <c r="NXP188" s="38"/>
      <c r="NXQ188" s="38"/>
      <c r="NXR188" s="38"/>
      <c r="NXS188" s="38"/>
      <c r="NXT188" s="38"/>
      <c r="NXU188" s="38"/>
      <c r="NXV188" s="38"/>
      <c r="NXW188" s="38"/>
      <c r="NXX188" s="38"/>
      <c r="NXY188" s="38"/>
      <c r="NXZ188" s="40"/>
      <c r="NYA188" s="39"/>
      <c r="NYB188" s="38"/>
      <c r="NYC188" s="38"/>
      <c r="NYD188" s="38"/>
      <c r="NYE188" s="38"/>
      <c r="NYF188" s="38"/>
      <c r="NYG188" s="38"/>
      <c r="NYH188" s="38"/>
      <c r="NYI188" s="38"/>
      <c r="NYJ188" s="38"/>
      <c r="NYK188" s="38"/>
      <c r="NYL188" s="38"/>
      <c r="NYM188" s="38"/>
      <c r="NYN188" s="38"/>
      <c r="NYO188" s="38"/>
      <c r="NYP188" s="38"/>
      <c r="NYQ188" s="38"/>
      <c r="NYR188" s="40"/>
      <c r="NYS188" s="39"/>
      <c r="NYT188" s="38"/>
      <c r="NYU188" s="38"/>
      <c r="NYV188" s="38"/>
      <c r="NYW188" s="38"/>
      <c r="NYX188" s="38"/>
      <c r="NYY188" s="38"/>
      <c r="NYZ188" s="38"/>
      <c r="NZA188" s="38"/>
      <c r="NZB188" s="38"/>
      <c r="NZC188" s="38"/>
      <c r="NZD188" s="38"/>
      <c r="NZE188" s="38"/>
      <c r="NZF188" s="38"/>
      <c r="NZG188" s="38"/>
      <c r="NZH188" s="38"/>
      <c r="NZI188" s="38"/>
      <c r="NZJ188" s="40"/>
      <c r="NZK188" s="39"/>
      <c r="NZL188" s="38"/>
      <c r="NZM188" s="38"/>
      <c r="NZN188" s="38"/>
      <c r="NZO188" s="38"/>
      <c r="NZP188" s="38"/>
      <c r="NZQ188" s="38"/>
      <c r="NZR188" s="38"/>
      <c r="NZS188" s="38"/>
      <c r="NZT188" s="38"/>
      <c r="NZU188" s="38"/>
      <c r="NZV188" s="38"/>
      <c r="NZW188" s="38"/>
      <c r="NZX188" s="38"/>
      <c r="NZY188" s="38"/>
      <c r="NZZ188" s="38"/>
      <c r="OAA188" s="38"/>
      <c r="OAB188" s="40"/>
      <c r="OAC188" s="39"/>
      <c r="OAD188" s="38"/>
      <c r="OAE188" s="38"/>
      <c r="OAF188" s="38"/>
      <c r="OAG188" s="38"/>
      <c r="OAH188" s="38"/>
      <c r="OAI188" s="38"/>
      <c r="OAJ188" s="38"/>
      <c r="OAK188" s="38"/>
      <c r="OAL188" s="38"/>
      <c r="OAM188" s="38"/>
      <c r="OAN188" s="38"/>
      <c r="OAO188" s="38"/>
      <c r="OAP188" s="38"/>
      <c r="OAQ188" s="38"/>
      <c r="OAR188" s="38"/>
      <c r="OAS188" s="38"/>
      <c r="OAT188" s="40"/>
      <c r="OAU188" s="39"/>
      <c r="OAV188" s="38"/>
      <c r="OAW188" s="38"/>
      <c r="OAX188" s="38"/>
      <c r="OAY188" s="38"/>
      <c r="OAZ188" s="38"/>
      <c r="OBA188" s="38"/>
      <c r="OBB188" s="38"/>
      <c r="OBC188" s="38"/>
      <c r="OBD188" s="38"/>
      <c r="OBE188" s="38"/>
      <c r="OBF188" s="38"/>
      <c r="OBG188" s="38"/>
      <c r="OBH188" s="38"/>
      <c r="OBI188" s="38"/>
      <c r="OBJ188" s="38"/>
      <c r="OBK188" s="38"/>
      <c r="OBL188" s="40"/>
      <c r="OBM188" s="39"/>
      <c r="OBN188" s="38"/>
      <c r="OBO188" s="38"/>
      <c r="OBP188" s="38"/>
      <c r="OBQ188" s="38"/>
      <c r="OBR188" s="38"/>
      <c r="OBS188" s="38"/>
      <c r="OBT188" s="38"/>
      <c r="OBU188" s="38"/>
      <c r="OBV188" s="38"/>
      <c r="OBW188" s="38"/>
      <c r="OBX188" s="38"/>
      <c r="OBY188" s="38"/>
      <c r="OBZ188" s="38"/>
      <c r="OCA188" s="38"/>
      <c r="OCB188" s="38"/>
      <c r="OCC188" s="38"/>
      <c r="OCD188" s="40"/>
      <c r="OCE188" s="39"/>
      <c r="OCF188" s="38"/>
      <c r="OCG188" s="38"/>
      <c r="OCH188" s="38"/>
      <c r="OCI188" s="38"/>
      <c r="OCJ188" s="38"/>
      <c r="OCK188" s="38"/>
      <c r="OCL188" s="38"/>
      <c r="OCM188" s="38"/>
      <c r="OCN188" s="38"/>
      <c r="OCO188" s="38"/>
      <c r="OCP188" s="38"/>
      <c r="OCQ188" s="38"/>
      <c r="OCR188" s="38"/>
      <c r="OCS188" s="38"/>
      <c r="OCT188" s="38"/>
      <c r="OCU188" s="38"/>
      <c r="OCV188" s="40"/>
      <c r="OCW188" s="39"/>
      <c r="OCX188" s="38"/>
      <c r="OCY188" s="38"/>
      <c r="OCZ188" s="38"/>
      <c r="ODA188" s="38"/>
      <c r="ODB188" s="38"/>
      <c r="ODC188" s="38"/>
      <c r="ODD188" s="38"/>
      <c r="ODE188" s="38"/>
      <c r="ODF188" s="38"/>
      <c r="ODG188" s="38"/>
      <c r="ODH188" s="38"/>
      <c r="ODI188" s="38"/>
      <c r="ODJ188" s="38"/>
      <c r="ODK188" s="38"/>
      <c r="ODL188" s="38"/>
      <c r="ODM188" s="38"/>
      <c r="ODN188" s="40"/>
      <c r="ODO188" s="39"/>
      <c r="ODP188" s="38"/>
      <c r="ODQ188" s="38"/>
      <c r="ODR188" s="38"/>
      <c r="ODS188" s="38"/>
      <c r="ODT188" s="38"/>
      <c r="ODU188" s="38"/>
      <c r="ODV188" s="38"/>
      <c r="ODW188" s="38"/>
      <c r="ODX188" s="38"/>
      <c r="ODY188" s="38"/>
      <c r="ODZ188" s="38"/>
      <c r="OEA188" s="38"/>
      <c r="OEB188" s="38"/>
      <c r="OEC188" s="38"/>
      <c r="OED188" s="38"/>
      <c r="OEE188" s="38"/>
      <c r="OEF188" s="40"/>
      <c r="OEG188" s="39"/>
      <c r="OEH188" s="38"/>
      <c r="OEI188" s="38"/>
      <c r="OEJ188" s="38"/>
      <c r="OEK188" s="38"/>
      <c r="OEL188" s="38"/>
      <c r="OEM188" s="38"/>
      <c r="OEN188" s="38"/>
      <c r="OEO188" s="38"/>
      <c r="OEP188" s="38"/>
      <c r="OEQ188" s="38"/>
      <c r="OER188" s="38"/>
      <c r="OES188" s="38"/>
      <c r="OET188" s="38"/>
      <c r="OEU188" s="38"/>
      <c r="OEV188" s="38"/>
      <c r="OEW188" s="38"/>
      <c r="OEX188" s="40"/>
      <c r="OEY188" s="39"/>
      <c r="OEZ188" s="38"/>
      <c r="OFA188" s="38"/>
      <c r="OFB188" s="38"/>
      <c r="OFC188" s="38"/>
      <c r="OFD188" s="38"/>
      <c r="OFE188" s="38"/>
      <c r="OFF188" s="38"/>
      <c r="OFG188" s="38"/>
      <c r="OFH188" s="38"/>
      <c r="OFI188" s="38"/>
      <c r="OFJ188" s="38"/>
      <c r="OFK188" s="38"/>
      <c r="OFL188" s="38"/>
      <c r="OFM188" s="38"/>
      <c r="OFN188" s="38"/>
      <c r="OFO188" s="38"/>
      <c r="OFP188" s="40"/>
      <c r="OFQ188" s="39"/>
      <c r="OFR188" s="38"/>
      <c r="OFS188" s="38"/>
      <c r="OFT188" s="38"/>
      <c r="OFU188" s="38"/>
      <c r="OFV188" s="38"/>
      <c r="OFW188" s="38"/>
      <c r="OFX188" s="38"/>
      <c r="OFY188" s="38"/>
      <c r="OFZ188" s="38"/>
      <c r="OGA188" s="38"/>
      <c r="OGB188" s="38"/>
      <c r="OGC188" s="38"/>
      <c r="OGD188" s="38"/>
      <c r="OGE188" s="38"/>
      <c r="OGF188" s="38"/>
      <c r="OGG188" s="38"/>
      <c r="OGH188" s="40"/>
      <c r="OGI188" s="39"/>
      <c r="OGJ188" s="38"/>
      <c r="OGK188" s="38"/>
      <c r="OGL188" s="38"/>
      <c r="OGM188" s="38"/>
      <c r="OGN188" s="38"/>
      <c r="OGO188" s="38"/>
      <c r="OGP188" s="38"/>
      <c r="OGQ188" s="38"/>
      <c r="OGR188" s="38"/>
      <c r="OGS188" s="38"/>
      <c r="OGT188" s="38"/>
      <c r="OGU188" s="38"/>
      <c r="OGV188" s="38"/>
      <c r="OGW188" s="38"/>
      <c r="OGX188" s="38"/>
      <c r="OGY188" s="38"/>
      <c r="OGZ188" s="40"/>
      <c r="OHA188" s="39"/>
      <c r="OHB188" s="38"/>
      <c r="OHC188" s="38"/>
      <c r="OHD188" s="38"/>
      <c r="OHE188" s="38"/>
      <c r="OHF188" s="38"/>
      <c r="OHG188" s="38"/>
      <c r="OHH188" s="38"/>
      <c r="OHI188" s="38"/>
      <c r="OHJ188" s="38"/>
      <c r="OHK188" s="38"/>
      <c r="OHL188" s="38"/>
      <c r="OHM188" s="38"/>
      <c r="OHN188" s="38"/>
      <c r="OHO188" s="38"/>
      <c r="OHP188" s="38"/>
      <c r="OHQ188" s="38"/>
      <c r="OHR188" s="40"/>
      <c r="OHS188" s="39"/>
      <c r="OHT188" s="38"/>
      <c r="OHU188" s="38"/>
      <c r="OHV188" s="38"/>
      <c r="OHW188" s="38"/>
      <c r="OHX188" s="38"/>
      <c r="OHY188" s="38"/>
      <c r="OHZ188" s="38"/>
      <c r="OIA188" s="38"/>
      <c r="OIB188" s="38"/>
      <c r="OIC188" s="38"/>
      <c r="OID188" s="38"/>
      <c r="OIE188" s="38"/>
      <c r="OIF188" s="38"/>
      <c r="OIG188" s="38"/>
      <c r="OIH188" s="38"/>
      <c r="OII188" s="38"/>
      <c r="OIJ188" s="40"/>
      <c r="OIK188" s="39"/>
      <c r="OIL188" s="38"/>
      <c r="OIM188" s="38"/>
      <c r="OIN188" s="38"/>
      <c r="OIO188" s="38"/>
      <c r="OIP188" s="38"/>
      <c r="OIQ188" s="38"/>
      <c r="OIR188" s="38"/>
      <c r="OIS188" s="38"/>
      <c r="OIT188" s="38"/>
      <c r="OIU188" s="38"/>
      <c r="OIV188" s="38"/>
      <c r="OIW188" s="38"/>
      <c r="OIX188" s="38"/>
      <c r="OIY188" s="38"/>
      <c r="OIZ188" s="38"/>
      <c r="OJA188" s="38"/>
      <c r="OJB188" s="40"/>
      <c r="OJC188" s="39"/>
      <c r="OJD188" s="38"/>
      <c r="OJE188" s="38"/>
      <c r="OJF188" s="38"/>
      <c r="OJG188" s="38"/>
      <c r="OJH188" s="38"/>
      <c r="OJI188" s="38"/>
      <c r="OJJ188" s="38"/>
      <c r="OJK188" s="38"/>
      <c r="OJL188" s="38"/>
      <c r="OJM188" s="38"/>
      <c r="OJN188" s="38"/>
      <c r="OJO188" s="38"/>
      <c r="OJP188" s="38"/>
      <c r="OJQ188" s="38"/>
      <c r="OJR188" s="38"/>
      <c r="OJS188" s="38"/>
      <c r="OJT188" s="40"/>
      <c r="OJU188" s="39"/>
      <c r="OJV188" s="38"/>
      <c r="OJW188" s="38"/>
      <c r="OJX188" s="38"/>
      <c r="OJY188" s="38"/>
      <c r="OJZ188" s="38"/>
      <c r="OKA188" s="38"/>
      <c r="OKB188" s="38"/>
      <c r="OKC188" s="38"/>
      <c r="OKD188" s="38"/>
      <c r="OKE188" s="38"/>
      <c r="OKF188" s="38"/>
      <c r="OKG188" s="38"/>
      <c r="OKH188" s="38"/>
      <c r="OKI188" s="38"/>
      <c r="OKJ188" s="38"/>
      <c r="OKK188" s="38"/>
      <c r="OKL188" s="40"/>
      <c r="OKM188" s="39"/>
      <c r="OKN188" s="38"/>
      <c r="OKO188" s="38"/>
      <c r="OKP188" s="38"/>
      <c r="OKQ188" s="38"/>
      <c r="OKR188" s="38"/>
      <c r="OKS188" s="38"/>
      <c r="OKT188" s="38"/>
      <c r="OKU188" s="38"/>
      <c r="OKV188" s="38"/>
      <c r="OKW188" s="38"/>
      <c r="OKX188" s="38"/>
      <c r="OKY188" s="38"/>
      <c r="OKZ188" s="38"/>
      <c r="OLA188" s="38"/>
      <c r="OLB188" s="38"/>
      <c r="OLC188" s="38"/>
      <c r="OLD188" s="40"/>
      <c r="OLE188" s="39"/>
      <c r="OLF188" s="38"/>
      <c r="OLG188" s="38"/>
      <c r="OLH188" s="38"/>
      <c r="OLI188" s="38"/>
      <c r="OLJ188" s="38"/>
      <c r="OLK188" s="38"/>
      <c r="OLL188" s="38"/>
      <c r="OLM188" s="38"/>
      <c r="OLN188" s="38"/>
      <c r="OLO188" s="38"/>
      <c r="OLP188" s="38"/>
      <c r="OLQ188" s="38"/>
      <c r="OLR188" s="38"/>
      <c r="OLS188" s="38"/>
      <c r="OLT188" s="38"/>
      <c r="OLU188" s="38"/>
      <c r="OLV188" s="40"/>
      <c r="OLW188" s="39"/>
      <c r="OLX188" s="38"/>
      <c r="OLY188" s="38"/>
      <c r="OLZ188" s="38"/>
      <c r="OMA188" s="38"/>
      <c r="OMB188" s="38"/>
      <c r="OMC188" s="38"/>
      <c r="OMD188" s="38"/>
      <c r="OME188" s="38"/>
      <c r="OMF188" s="38"/>
      <c r="OMG188" s="38"/>
      <c r="OMH188" s="38"/>
      <c r="OMI188" s="38"/>
      <c r="OMJ188" s="38"/>
      <c r="OMK188" s="38"/>
      <c r="OML188" s="38"/>
      <c r="OMM188" s="38"/>
      <c r="OMN188" s="40"/>
      <c r="OMO188" s="39"/>
      <c r="OMP188" s="38"/>
      <c r="OMQ188" s="38"/>
      <c r="OMR188" s="38"/>
      <c r="OMS188" s="38"/>
      <c r="OMT188" s="38"/>
      <c r="OMU188" s="38"/>
      <c r="OMV188" s="38"/>
      <c r="OMW188" s="38"/>
      <c r="OMX188" s="38"/>
      <c r="OMY188" s="38"/>
      <c r="OMZ188" s="38"/>
      <c r="ONA188" s="38"/>
      <c r="ONB188" s="38"/>
      <c r="ONC188" s="38"/>
      <c r="OND188" s="38"/>
      <c r="ONE188" s="38"/>
      <c r="ONF188" s="40"/>
      <c r="ONG188" s="39"/>
      <c r="ONH188" s="38"/>
      <c r="ONI188" s="38"/>
      <c r="ONJ188" s="38"/>
      <c r="ONK188" s="38"/>
      <c r="ONL188" s="38"/>
      <c r="ONM188" s="38"/>
      <c r="ONN188" s="38"/>
      <c r="ONO188" s="38"/>
      <c r="ONP188" s="38"/>
      <c r="ONQ188" s="38"/>
      <c r="ONR188" s="38"/>
      <c r="ONS188" s="38"/>
      <c r="ONT188" s="38"/>
      <c r="ONU188" s="38"/>
      <c r="ONV188" s="38"/>
      <c r="ONW188" s="38"/>
      <c r="ONX188" s="40"/>
      <c r="ONY188" s="39"/>
      <c r="ONZ188" s="38"/>
      <c r="OOA188" s="38"/>
      <c r="OOB188" s="38"/>
      <c r="OOC188" s="38"/>
      <c r="OOD188" s="38"/>
      <c r="OOE188" s="38"/>
      <c r="OOF188" s="38"/>
      <c r="OOG188" s="38"/>
      <c r="OOH188" s="38"/>
      <c r="OOI188" s="38"/>
      <c r="OOJ188" s="38"/>
      <c r="OOK188" s="38"/>
      <c r="OOL188" s="38"/>
      <c r="OOM188" s="38"/>
      <c r="OON188" s="38"/>
      <c r="OOO188" s="38"/>
      <c r="OOP188" s="40"/>
      <c r="OOQ188" s="39"/>
      <c r="OOR188" s="38"/>
      <c r="OOS188" s="38"/>
      <c r="OOT188" s="38"/>
      <c r="OOU188" s="38"/>
      <c r="OOV188" s="38"/>
      <c r="OOW188" s="38"/>
      <c r="OOX188" s="38"/>
      <c r="OOY188" s="38"/>
      <c r="OOZ188" s="38"/>
      <c r="OPA188" s="38"/>
      <c r="OPB188" s="38"/>
      <c r="OPC188" s="38"/>
      <c r="OPD188" s="38"/>
      <c r="OPE188" s="38"/>
      <c r="OPF188" s="38"/>
      <c r="OPG188" s="38"/>
      <c r="OPH188" s="40"/>
      <c r="OPI188" s="39"/>
      <c r="OPJ188" s="38"/>
      <c r="OPK188" s="38"/>
      <c r="OPL188" s="38"/>
      <c r="OPM188" s="38"/>
      <c r="OPN188" s="38"/>
      <c r="OPO188" s="38"/>
      <c r="OPP188" s="38"/>
      <c r="OPQ188" s="38"/>
      <c r="OPR188" s="38"/>
      <c r="OPS188" s="38"/>
      <c r="OPT188" s="38"/>
      <c r="OPU188" s="38"/>
      <c r="OPV188" s="38"/>
      <c r="OPW188" s="38"/>
      <c r="OPX188" s="38"/>
      <c r="OPY188" s="38"/>
      <c r="OPZ188" s="40"/>
      <c r="OQA188" s="39"/>
      <c r="OQB188" s="38"/>
      <c r="OQC188" s="38"/>
      <c r="OQD188" s="38"/>
      <c r="OQE188" s="38"/>
      <c r="OQF188" s="38"/>
      <c r="OQG188" s="38"/>
      <c r="OQH188" s="38"/>
      <c r="OQI188" s="38"/>
      <c r="OQJ188" s="38"/>
      <c r="OQK188" s="38"/>
      <c r="OQL188" s="38"/>
      <c r="OQM188" s="38"/>
      <c r="OQN188" s="38"/>
      <c r="OQO188" s="38"/>
      <c r="OQP188" s="38"/>
      <c r="OQQ188" s="38"/>
      <c r="OQR188" s="40"/>
      <c r="OQS188" s="39"/>
      <c r="OQT188" s="38"/>
      <c r="OQU188" s="38"/>
      <c r="OQV188" s="38"/>
      <c r="OQW188" s="38"/>
      <c r="OQX188" s="38"/>
      <c r="OQY188" s="38"/>
      <c r="OQZ188" s="38"/>
      <c r="ORA188" s="38"/>
      <c r="ORB188" s="38"/>
      <c r="ORC188" s="38"/>
      <c r="ORD188" s="38"/>
      <c r="ORE188" s="38"/>
      <c r="ORF188" s="38"/>
      <c r="ORG188" s="38"/>
      <c r="ORH188" s="38"/>
      <c r="ORI188" s="38"/>
      <c r="ORJ188" s="40"/>
      <c r="ORK188" s="39"/>
      <c r="ORL188" s="38"/>
      <c r="ORM188" s="38"/>
      <c r="ORN188" s="38"/>
      <c r="ORO188" s="38"/>
      <c r="ORP188" s="38"/>
      <c r="ORQ188" s="38"/>
      <c r="ORR188" s="38"/>
      <c r="ORS188" s="38"/>
      <c r="ORT188" s="38"/>
      <c r="ORU188" s="38"/>
      <c r="ORV188" s="38"/>
      <c r="ORW188" s="38"/>
      <c r="ORX188" s="38"/>
      <c r="ORY188" s="38"/>
      <c r="ORZ188" s="38"/>
      <c r="OSA188" s="38"/>
      <c r="OSB188" s="40"/>
      <c r="OSC188" s="39"/>
      <c r="OSD188" s="38"/>
      <c r="OSE188" s="38"/>
      <c r="OSF188" s="38"/>
      <c r="OSG188" s="38"/>
      <c r="OSH188" s="38"/>
      <c r="OSI188" s="38"/>
      <c r="OSJ188" s="38"/>
      <c r="OSK188" s="38"/>
      <c r="OSL188" s="38"/>
      <c r="OSM188" s="38"/>
      <c r="OSN188" s="38"/>
      <c r="OSO188" s="38"/>
      <c r="OSP188" s="38"/>
      <c r="OSQ188" s="38"/>
      <c r="OSR188" s="38"/>
      <c r="OSS188" s="38"/>
      <c r="OST188" s="40"/>
      <c r="OSU188" s="39"/>
      <c r="OSV188" s="38"/>
      <c r="OSW188" s="38"/>
      <c r="OSX188" s="38"/>
      <c r="OSY188" s="38"/>
      <c r="OSZ188" s="38"/>
      <c r="OTA188" s="38"/>
      <c r="OTB188" s="38"/>
      <c r="OTC188" s="38"/>
      <c r="OTD188" s="38"/>
      <c r="OTE188" s="38"/>
      <c r="OTF188" s="38"/>
      <c r="OTG188" s="38"/>
      <c r="OTH188" s="38"/>
      <c r="OTI188" s="38"/>
      <c r="OTJ188" s="38"/>
      <c r="OTK188" s="38"/>
      <c r="OTL188" s="40"/>
      <c r="OTM188" s="39"/>
      <c r="OTN188" s="38"/>
      <c r="OTO188" s="38"/>
      <c r="OTP188" s="38"/>
      <c r="OTQ188" s="38"/>
      <c r="OTR188" s="38"/>
      <c r="OTS188" s="38"/>
      <c r="OTT188" s="38"/>
      <c r="OTU188" s="38"/>
      <c r="OTV188" s="38"/>
      <c r="OTW188" s="38"/>
      <c r="OTX188" s="38"/>
      <c r="OTY188" s="38"/>
      <c r="OTZ188" s="38"/>
      <c r="OUA188" s="38"/>
      <c r="OUB188" s="38"/>
      <c r="OUC188" s="38"/>
      <c r="OUD188" s="40"/>
      <c r="OUE188" s="39"/>
      <c r="OUF188" s="38"/>
      <c r="OUG188" s="38"/>
      <c r="OUH188" s="38"/>
      <c r="OUI188" s="38"/>
      <c r="OUJ188" s="38"/>
      <c r="OUK188" s="38"/>
      <c r="OUL188" s="38"/>
      <c r="OUM188" s="38"/>
      <c r="OUN188" s="38"/>
      <c r="OUO188" s="38"/>
      <c r="OUP188" s="38"/>
      <c r="OUQ188" s="38"/>
      <c r="OUR188" s="38"/>
      <c r="OUS188" s="38"/>
      <c r="OUT188" s="38"/>
      <c r="OUU188" s="38"/>
      <c r="OUV188" s="40"/>
      <c r="OUW188" s="39"/>
      <c r="OUX188" s="38"/>
      <c r="OUY188" s="38"/>
      <c r="OUZ188" s="38"/>
      <c r="OVA188" s="38"/>
      <c r="OVB188" s="38"/>
      <c r="OVC188" s="38"/>
      <c r="OVD188" s="38"/>
      <c r="OVE188" s="38"/>
      <c r="OVF188" s="38"/>
      <c r="OVG188" s="38"/>
      <c r="OVH188" s="38"/>
      <c r="OVI188" s="38"/>
      <c r="OVJ188" s="38"/>
      <c r="OVK188" s="38"/>
      <c r="OVL188" s="38"/>
      <c r="OVM188" s="38"/>
      <c r="OVN188" s="40"/>
      <c r="OVO188" s="39"/>
      <c r="OVP188" s="38"/>
      <c r="OVQ188" s="38"/>
      <c r="OVR188" s="38"/>
      <c r="OVS188" s="38"/>
      <c r="OVT188" s="38"/>
      <c r="OVU188" s="38"/>
      <c r="OVV188" s="38"/>
      <c r="OVW188" s="38"/>
      <c r="OVX188" s="38"/>
      <c r="OVY188" s="38"/>
      <c r="OVZ188" s="38"/>
      <c r="OWA188" s="38"/>
      <c r="OWB188" s="38"/>
      <c r="OWC188" s="38"/>
      <c r="OWD188" s="38"/>
      <c r="OWE188" s="38"/>
      <c r="OWF188" s="40"/>
      <c r="OWG188" s="39"/>
      <c r="OWH188" s="38"/>
      <c r="OWI188" s="38"/>
      <c r="OWJ188" s="38"/>
      <c r="OWK188" s="38"/>
      <c r="OWL188" s="38"/>
      <c r="OWM188" s="38"/>
      <c r="OWN188" s="38"/>
      <c r="OWO188" s="38"/>
      <c r="OWP188" s="38"/>
      <c r="OWQ188" s="38"/>
      <c r="OWR188" s="38"/>
      <c r="OWS188" s="38"/>
      <c r="OWT188" s="38"/>
      <c r="OWU188" s="38"/>
      <c r="OWV188" s="38"/>
      <c r="OWW188" s="38"/>
      <c r="OWX188" s="40"/>
      <c r="OWY188" s="39"/>
      <c r="OWZ188" s="38"/>
      <c r="OXA188" s="38"/>
      <c r="OXB188" s="38"/>
      <c r="OXC188" s="38"/>
      <c r="OXD188" s="38"/>
      <c r="OXE188" s="38"/>
      <c r="OXF188" s="38"/>
      <c r="OXG188" s="38"/>
      <c r="OXH188" s="38"/>
      <c r="OXI188" s="38"/>
      <c r="OXJ188" s="38"/>
      <c r="OXK188" s="38"/>
      <c r="OXL188" s="38"/>
      <c r="OXM188" s="38"/>
      <c r="OXN188" s="38"/>
      <c r="OXO188" s="38"/>
      <c r="OXP188" s="40"/>
      <c r="OXQ188" s="39"/>
      <c r="OXR188" s="38"/>
      <c r="OXS188" s="38"/>
      <c r="OXT188" s="38"/>
      <c r="OXU188" s="38"/>
      <c r="OXV188" s="38"/>
      <c r="OXW188" s="38"/>
      <c r="OXX188" s="38"/>
      <c r="OXY188" s="38"/>
      <c r="OXZ188" s="38"/>
      <c r="OYA188" s="38"/>
      <c r="OYB188" s="38"/>
      <c r="OYC188" s="38"/>
      <c r="OYD188" s="38"/>
      <c r="OYE188" s="38"/>
      <c r="OYF188" s="38"/>
      <c r="OYG188" s="38"/>
      <c r="OYH188" s="40"/>
      <c r="OYI188" s="39"/>
      <c r="OYJ188" s="38"/>
      <c r="OYK188" s="38"/>
      <c r="OYL188" s="38"/>
      <c r="OYM188" s="38"/>
      <c r="OYN188" s="38"/>
      <c r="OYO188" s="38"/>
      <c r="OYP188" s="38"/>
      <c r="OYQ188" s="38"/>
      <c r="OYR188" s="38"/>
      <c r="OYS188" s="38"/>
      <c r="OYT188" s="38"/>
      <c r="OYU188" s="38"/>
      <c r="OYV188" s="38"/>
      <c r="OYW188" s="38"/>
      <c r="OYX188" s="38"/>
      <c r="OYY188" s="38"/>
      <c r="OYZ188" s="40"/>
      <c r="OZA188" s="39"/>
      <c r="OZB188" s="38"/>
      <c r="OZC188" s="38"/>
      <c r="OZD188" s="38"/>
      <c r="OZE188" s="38"/>
      <c r="OZF188" s="38"/>
      <c r="OZG188" s="38"/>
      <c r="OZH188" s="38"/>
      <c r="OZI188" s="38"/>
      <c r="OZJ188" s="38"/>
      <c r="OZK188" s="38"/>
      <c r="OZL188" s="38"/>
      <c r="OZM188" s="38"/>
      <c r="OZN188" s="38"/>
      <c r="OZO188" s="38"/>
      <c r="OZP188" s="38"/>
      <c r="OZQ188" s="38"/>
      <c r="OZR188" s="40"/>
      <c r="OZS188" s="39"/>
      <c r="OZT188" s="38"/>
      <c r="OZU188" s="38"/>
      <c r="OZV188" s="38"/>
      <c r="OZW188" s="38"/>
      <c r="OZX188" s="38"/>
      <c r="OZY188" s="38"/>
      <c r="OZZ188" s="38"/>
      <c r="PAA188" s="38"/>
      <c r="PAB188" s="38"/>
      <c r="PAC188" s="38"/>
      <c r="PAD188" s="38"/>
      <c r="PAE188" s="38"/>
      <c r="PAF188" s="38"/>
      <c r="PAG188" s="38"/>
      <c r="PAH188" s="38"/>
      <c r="PAI188" s="38"/>
      <c r="PAJ188" s="40"/>
      <c r="PAK188" s="39"/>
      <c r="PAL188" s="38"/>
      <c r="PAM188" s="38"/>
      <c r="PAN188" s="38"/>
      <c r="PAO188" s="38"/>
      <c r="PAP188" s="38"/>
      <c r="PAQ188" s="38"/>
      <c r="PAR188" s="38"/>
      <c r="PAS188" s="38"/>
      <c r="PAT188" s="38"/>
      <c r="PAU188" s="38"/>
      <c r="PAV188" s="38"/>
      <c r="PAW188" s="38"/>
      <c r="PAX188" s="38"/>
      <c r="PAY188" s="38"/>
      <c r="PAZ188" s="38"/>
      <c r="PBA188" s="38"/>
      <c r="PBB188" s="40"/>
      <c r="PBC188" s="39"/>
      <c r="PBD188" s="38"/>
      <c r="PBE188" s="38"/>
      <c r="PBF188" s="38"/>
      <c r="PBG188" s="38"/>
      <c r="PBH188" s="38"/>
      <c r="PBI188" s="38"/>
      <c r="PBJ188" s="38"/>
      <c r="PBK188" s="38"/>
      <c r="PBL188" s="38"/>
      <c r="PBM188" s="38"/>
      <c r="PBN188" s="38"/>
      <c r="PBO188" s="38"/>
      <c r="PBP188" s="38"/>
      <c r="PBQ188" s="38"/>
      <c r="PBR188" s="38"/>
      <c r="PBS188" s="38"/>
      <c r="PBT188" s="40"/>
      <c r="PBU188" s="39"/>
      <c r="PBV188" s="38"/>
      <c r="PBW188" s="38"/>
      <c r="PBX188" s="38"/>
      <c r="PBY188" s="38"/>
      <c r="PBZ188" s="38"/>
      <c r="PCA188" s="38"/>
      <c r="PCB188" s="38"/>
      <c r="PCC188" s="38"/>
      <c r="PCD188" s="38"/>
      <c r="PCE188" s="38"/>
      <c r="PCF188" s="38"/>
      <c r="PCG188" s="38"/>
      <c r="PCH188" s="38"/>
      <c r="PCI188" s="38"/>
      <c r="PCJ188" s="38"/>
      <c r="PCK188" s="38"/>
      <c r="PCL188" s="40"/>
      <c r="PCM188" s="39"/>
      <c r="PCN188" s="38"/>
      <c r="PCO188" s="38"/>
      <c r="PCP188" s="38"/>
      <c r="PCQ188" s="38"/>
      <c r="PCR188" s="38"/>
      <c r="PCS188" s="38"/>
      <c r="PCT188" s="38"/>
      <c r="PCU188" s="38"/>
      <c r="PCV188" s="38"/>
      <c r="PCW188" s="38"/>
      <c r="PCX188" s="38"/>
      <c r="PCY188" s="38"/>
      <c r="PCZ188" s="38"/>
      <c r="PDA188" s="38"/>
      <c r="PDB188" s="38"/>
      <c r="PDC188" s="38"/>
      <c r="PDD188" s="40"/>
      <c r="PDE188" s="39"/>
      <c r="PDF188" s="38"/>
      <c r="PDG188" s="38"/>
      <c r="PDH188" s="38"/>
      <c r="PDI188" s="38"/>
      <c r="PDJ188" s="38"/>
      <c r="PDK188" s="38"/>
      <c r="PDL188" s="38"/>
      <c r="PDM188" s="38"/>
      <c r="PDN188" s="38"/>
      <c r="PDO188" s="38"/>
      <c r="PDP188" s="38"/>
      <c r="PDQ188" s="38"/>
      <c r="PDR188" s="38"/>
      <c r="PDS188" s="38"/>
      <c r="PDT188" s="38"/>
      <c r="PDU188" s="38"/>
      <c r="PDV188" s="40"/>
      <c r="PDW188" s="39"/>
      <c r="PDX188" s="38"/>
      <c r="PDY188" s="38"/>
      <c r="PDZ188" s="38"/>
      <c r="PEA188" s="38"/>
      <c r="PEB188" s="38"/>
      <c r="PEC188" s="38"/>
      <c r="PED188" s="38"/>
      <c r="PEE188" s="38"/>
      <c r="PEF188" s="38"/>
      <c r="PEG188" s="38"/>
      <c r="PEH188" s="38"/>
      <c r="PEI188" s="38"/>
      <c r="PEJ188" s="38"/>
      <c r="PEK188" s="38"/>
      <c r="PEL188" s="38"/>
      <c r="PEM188" s="38"/>
      <c r="PEN188" s="40"/>
      <c r="PEO188" s="39"/>
      <c r="PEP188" s="38"/>
      <c r="PEQ188" s="38"/>
      <c r="PER188" s="38"/>
      <c r="PES188" s="38"/>
      <c r="PET188" s="38"/>
      <c r="PEU188" s="38"/>
      <c r="PEV188" s="38"/>
      <c r="PEW188" s="38"/>
      <c r="PEX188" s="38"/>
      <c r="PEY188" s="38"/>
      <c r="PEZ188" s="38"/>
      <c r="PFA188" s="38"/>
      <c r="PFB188" s="38"/>
      <c r="PFC188" s="38"/>
      <c r="PFD188" s="38"/>
      <c r="PFE188" s="38"/>
      <c r="PFF188" s="40"/>
      <c r="PFG188" s="39"/>
      <c r="PFH188" s="38"/>
      <c r="PFI188" s="38"/>
      <c r="PFJ188" s="38"/>
      <c r="PFK188" s="38"/>
      <c r="PFL188" s="38"/>
      <c r="PFM188" s="38"/>
      <c r="PFN188" s="38"/>
      <c r="PFO188" s="38"/>
      <c r="PFP188" s="38"/>
      <c r="PFQ188" s="38"/>
      <c r="PFR188" s="38"/>
      <c r="PFS188" s="38"/>
      <c r="PFT188" s="38"/>
      <c r="PFU188" s="38"/>
      <c r="PFV188" s="38"/>
      <c r="PFW188" s="38"/>
      <c r="PFX188" s="40"/>
      <c r="PFY188" s="39"/>
      <c r="PFZ188" s="38"/>
      <c r="PGA188" s="38"/>
      <c r="PGB188" s="38"/>
      <c r="PGC188" s="38"/>
      <c r="PGD188" s="38"/>
      <c r="PGE188" s="38"/>
      <c r="PGF188" s="38"/>
      <c r="PGG188" s="38"/>
      <c r="PGH188" s="38"/>
      <c r="PGI188" s="38"/>
      <c r="PGJ188" s="38"/>
      <c r="PGK188" s="38"/>
      <c r="PGL188" s="38"/>
      <c r="PGM188" s="38"/>
      <c r="PGN188" s="38"/>
      <c r="PGO188" s="38"/>
      <c r="PGP188" s="40"/>
      <c r="PGQ188" s="39"/>
      <c r="PGR188" s="38"/>
      <c r="PGS188" s="38"/>
      <c r="PGT188" s="38"/>
      <c r="PGU188" s="38"/>
      <c r="PGV188" s="38"/>
      <c r="PGW188" s="38"/>
      <c r="PGX188" s="38"/>
      <c r="PGY188" s="38"/>
      <c r="PGZ188" s="38"/>
      <c r="PHA188" s="38"/>
      <c r="PHB188" s="38"/>
      <c r="PHC188" s="38"/>
      <c r="PHD188" s="38"/>
      <c r="PHE188" s="38"/>
      <c r="PHF188" s="38"/>
      <c r="PHG188" s="38"/>
      <c r="PHH188" s="40"/>
      <c r="PHI188" s="39"/>
      <c r="PHJ188" s="38"/>
      <c r="PHK188" s="38"/>
      <c r="PHL188" s="38"/>
      <c r="PHM188" s="38"/>
      <c r="PHN188" s="38"/>
      <c r="PHO188" s="38"/>
      <c r="PHP188" s="38"/>
      <c r="PHQ188" s="38"/>
      <c r="PHR188" s="38"/>
      <c r="PHS188" s="38"/>
      <c r="PHT188" s="38"/>
      <c r="PHU188" s="38"/>
      <c r="PHV188" s="38"/>
      <c r="PHW188" s="38"/>
      <c r="PHX188" s="38"/>
      <c r="PHY188" s="38"/>
      <c r="PHZ188" s="40"/>
      <c r="PIA188" s="39"/>
      <c r="PIB188" s="38"/>
      <c r="PIC188" s="38"/>
      <c r="PID188" s="38"/>
      <c r="PIE188" s="38"/>
      <c r="PIF188" s="38"/>
      <c r="PIG188" s="38"/>
      <c r="PIH188" s="38"/>
      <c r="PII188" s="38"/>
      <c r="PIJ188" s="38"/>
      <c r="PIK188" s="38"/>
      <c r="PIL188" s="38"/>
      <c r="PIM188" s="38"/>
      <c r="PIN188" s="38"/>
      <c r="PIO188" s="38"/>
      <c r="PIP188" s="38"/>
      <c r="PIQ188" s="38"/>
      <c r="PIR188" s="40"/>
      <c r="PIS188" s="39"/>
      <c r="PIT188" s="38"/>
      <c r="PIU188" s="38"/>
      <c r="PIV188" s="38"/>
      <c r="PIW188" s="38"/>
      <c r="PIX188" s="38"/>
      <c r="PIY188" s="38"/>
      <c r="PIZ188" s="38"/>
      <c r="PJA188" s="38"/>
      <c r="PJB188" s="38"/>
      <c r="PJC188" s="38"/>
      <c r="PJD188" s="38"/>
      <c r="PJE188" s="38"/>
      <c r="PJF188" s="38"/>
      <c r="PJG188" s="38"/>
      <c r="PJH188" s="38"/>
      <c r="PJI188" s="38"/>
      <c r="PJJ188" s="40"/>
      <c r="PJK188" s="39"/>
      <c r="PJL188" s="38"/>
      <c r="PJM188" s="38"/>
      <c r="PJN188" s="38"/>
      <c r="PJO188" s="38"/>
      <c r="PJP188" s="38"/>
      <c r="PJQ188" s="38"/>
      <c r="PJR188" s="38"/>
      <c r="PJS188" s="38"/>
      <c r="PJT188" s="38"/>
      <c r="PJU188" s="38"/>
      <c r="PJV188" s="38"/>
      <c r="PJW188" s="38"/>
      <c r="PJX188" s="38"/>
      <c r="PJY188" s="38"/>
      <c r="PJZ188" s="38"/>
      <c r="PKA188" s="38"/>
      <c r="PKB188" s="40"/>
      <c r="PKC188" s="39"/>
      <c r="PKD188" s="38"/>
      <c r="PKE188" s="38"/>
      <c r="PKF188" s="38"/>
      <c r="PKG188" s="38"/>
      <c r="PKH188" s="38"/>
      <c r="PKI188" s="38"/>
      <c r="PKJ188" s="38"/>
      <c r="PKK188" s="38"/>
      <c r="PKL188" s="38"/>
      <c r="PKM188" s="38"/>
      <c r="PKN188" s="38"/>
      <c r="PKO188" s="38"/>
      <c r="PKP188" s="38"/>
      <c r="PKQ188" s="38"/>
      <c r="PKR188" s="38"/>
      <c r="PKS188" s="38"/>
      <c r="PKT188" s="40"/>
      <c r="PKU188" s="39"/>
      <c r="PKV188" s="38"/>
      <c r="PKW188" s="38"/>
      <c r="PKX188" s="38"/>
      <c r="PKY188" s="38"/>
      <c r="PKZ188" s="38"/>
      <c r="PLA188" s="38"/>
      <c r="PLB188" s="38"/>
      <c r="PLC188" s="38"/>
      <c r="PLD188" s="38"/>
      <c r="PLE188" s="38"/>
      <c r="PLF188" s="38"/>
      <c r="PLG188" s="38"/>
      <c r="PLH188" s="38"/>
      <c r="PLI188" s="38"/>
      <c r="PLJ188" s="38"/>
      <c r="PLK188" s="38"/>
      <c r="PLL188" s="40"/>
      <c r="PLM188" s="39"/>
      <c r="PLN188" s="38"/>
      <c r="PLO188" s="38"/>
      <c r="PLP188" s="38"/>
      <c r="PLQ188" s="38"/>
      <c r="PLR188" s="38"/>
      <c r="PLS188" s="38"/>
      <c r="PLT188" s="38"/>
      <c r="PLU188" s="38"/>
      <c r="PLV188" s="38"/>
      <c r="PLW188" s="38"/>
      <c r="PLX188" s="38"/>
      <c r="PLY188" s="38"/>
      <c r="PLZ188" s="38"/>
      <c r="PMA188" s="38"/>
      <c r="PMB188" s="38"/>
      <c r="PMC188" s="38"/>
      <c r="PMD188" s="40"/>
      <c r="PME188" s="39"/>
      <c r="PMF188" s="38"/>
      <c r="PMG188" s="38"/>
      <c r="PMH188" s="38"/>
      <c r="PMI188" s="38"/>
      <c r="PMJ188" s="38"/>
      <c r="PMK188" s="38"/>
      <c r="PML188" s="38"/>
      <c r="PMM188" s="38"/>
      <c r="PMN188" s="38"/>
      <c r="PMO188" s="38"/>
      <c r="PMP188" s="38"/>
      <c r="PMQ188" s="38"/>
      <c r="PMR188" s="38"/>
      <c r="PMS188" s="38"/>
      <c r="PMT188" s="38"/>
      <c r="PMU188" s="38"/>
      <c r="PMV188" s="40"/>
      <c r="PMW188" s="39"/>
      <c r="PMX188" s="38"/>
      <c r="PMY188" s="38"/>
      <c r="PMZ188" s="38"/>
      <c r="PNA188" s="38"/>
      <c r="PNB188" s="38"/>
      <c r="PNC188" s="38"/>
      <c r="PND188" s="38"/>
      <c r="PNE188" s="38"/>
      <c r="PNF188" s="38"/>
      <c r="PNG188" s="38"/>
      <c r="PNH188" s="38"/>
      <c r="PNI188" s="38"/>
      <c r="PNJ188" s="38"/>
      <c r="PNK188" s="38"/>
      <c r="PNL188" s="38"/>
      <c r="PNM188" s="38"/>
      <c r="PNN188" s="40"/>
      <c r="PNO188" s="39"/>
      <c r="PNP188" s="38"/>
      <c r="PNQ188" s="38"/>
      <c r="PNR188" s="38"/>
      <c r="PNS188" s="38"/>
      <c r="PNT188" s="38"/>
      <c r="PNU188" s="38"/>
      <c r="PNV188" s="38"/>
      <c r="PNW188" s="38"/>
      <c r="PNX188" s="38"/>
      <c r="PNY188" s="38"/>
      <c r="PNZ188" s="38"/>
      <c r="POA188" s="38"/>
      <c r="POB188" s="38"/>
      <c r="POC188" s="38"/>
      <c r="POD188" s="38"/>
      <c r="POE188" s="38"/>
      <c r="POF188" s="40"/>
      <c r="POG188" s="39"/>
      <c r="POH188" s="38"/>
      <c r="POI188" s="38"/>
      <c r="POJ188" s="38"/>
      <c r="POK188" s="38"/>
      <c r="POL188" s="38"/>
      <c r="POM188" s="38"/>
      <c r="PON188" s="38"/>
      <c r="POO188" s="38"/>
      <c r="POP188" s="38"/>
      <c r="POQ188" s="38"/>
      <c r="POR188" s="38"/>
      <c r="POS188" s="38"/>
      <c r="POT188" s="38"/>
      <c r="POU188" s="38"/>
      <c r="POV188" s="38"/>
      <c r="POW188" s="38"/>
      <c r="POX188" s="40"/>
      <c r="POY188" s="39"/>
      <c r="POZ188" s="38"/>
      <c r="PPA188" s="38"/>
      <c r="PPB188" s="38"/>
      <c r="PPC188" s="38"/>
      <c r="PPD188" s="38"/>
      <c r="PPE188" s="38"/>
      <c r="PPF188" s="38"/>
      <c r="PPG188" s="38"/>
      <c r="PPH188" s="38"/>
      <c r="PPI188" s="38"/>
      <c r="PPJ188" s="38"/>
      <c r="PPK188" s="38"/>
      <c r="PPL188" s="38"/>
      <c r="PPM188" s="38"/>
      <c r="PPN188" s="38"/>
      <c r="PPO188" s="38"/>
      <c r="PPP188" s="40"/>
      <c r="PPQ188" s="39"/>
      <c r="PPR188" s="38"/>
      <c r="PPS188" s="38"/>
      <c r="PPT188" s="38"/>
      <c r="PPU188" s="38"/>
      <c r="PPV188" s="38"/>
      <c r="PPW188" s="38"/>
      <c r="PPX188" s="38"/>
      <c r="PPY188" s="38"/>
      <c r="PPZ188" s="38"/>
      <c r="PQA188" s="38"/>
      <c r="PQB188" s="38"/>
      <c r="PQC188" s="38"/>
      <c r="PQD188" s="38"/>
      <c r="PQE188" s="38"/>
      <c r="PQF188" s="38"/>
      <c r="PQG188" s="38"/>
      <c r="PQH188" s="40"/>
      <c r="PQI188" s="39"/>
      <c r="PQJ188" s="38"/>
      <c r="PQK188" s="38"/>
      <c r="PQL188" s="38"/>
      <c r="PQM188" s="38"/>
      <c r="PQN188" s="38"/>
      <c r="PQO188" s="38"/>
      <c r="PQP188" s="38"/>
      <c r="PQQ188" s="38"/>
      <c r="PQR188" s="38"/>
      <c r="PQS188" s="38"/>
      <c r="PQT188" s="38"/>
      <c r="PQU188" s="38"/>
      <c r="PQV188" s="38"/>
      <c r="PQW188" s="38"/>
      <c r="PQX188" s="38"/>
      <c r="PQY188" s="38"/>
      <c r="PQZ188" s="40"/>
      <c r="PRA188" s="39"/>
      <c r="PRB188" s="38"/>
      <c r="PRC188" s="38"/>
      <c r="PRD188" s="38"/>
      <c r="PRE188" s="38"/>
      <c r="PRF188" s="38"/>
      <c r="PRG188" s="38"/>
      <c r="PRH188" s="38"/>
      <c r="PRI188" s="38"/>
      <c r="PRJ188" s="38"/>
      <c r="PRK188" s="38"/>
      <c r="PRL188" s="38"/>
      <c r="PRM188" s="38"/>
      <c r="PRN188" s="38"/>
      <c r="PRO188" s="38"/>
      <c r="PRP188" s="38"/>
      <c r="PRQ188" s="38"/>
      <c r="PRR188" s="40"/>
      <c r="PRS188" s="39"/>
      <c r="PRT188" s="38"/>
      <c r="PRU188" s="38"/>
      <c r="PRV188" s="38"/>
      <c r="PRW188" s="38"/>
      <c r="PRX188" s="38"/>
      <c r="PRY188" s="38"/>
      <c r="PRZ188" s="38"/>
      <c r="PSA188" s="38"/>
      <c r="PSB188" s="38"/>
      <c r="PSC188" s="38"/>
      <c r="PSD188" s="38"/>
      <c r="PSE188" s="38"/>
      <c r="PSF188" s="38"/>
      <c r="PSG188" s="38"/>
      <c r="PSH188" s="38"/>
      <c r="PSI188" s="38"/>
      <c r="PSJ188" s="40"/>
      <c r="PSK188" s="39"/>
      <c r="PSL188" s="38"/>
      <c r="PSM188" s="38"/>
      <c r="PSN188" s="38"/>
      <c r="PSO188" s="38"/>
      <c r="PSP188" s="38"/>
      <c r="PSQ188" s="38"/>
      <c r="PSR188" s="38"/>
      <c r="PSS188" s="38"/>
      <c r="PST188" s="38"/>
      <c r="PSU188" s="38"/>
      <c r="PSV188" s="38"/>
      <c r="PSW188" s="38"/>
      <c r="PSX188" s="38"/>
      <c r="PSY188" s="38"/>
      <c r="PSZ188" s="38"/>
      <c r="PTA188" s="38"/>
      <c r="PTB188" s="40"/>
      <c r="PTC188" s="39"/>
      <c r="PTD188" s="38"/>
      <c r="PTE188" s="38"/>
      <c r="PTF188" s="38"/>
      <c r="PTG188" s="38"/>
      <c r="PTH188" s="38"/>
      <c r="PTI188" s="38"/>
      <c r="PTJ188" s="38"/>
      <c r="PTK188" s="38"/>
      <c r="PTL188" s="38"/>
      <c r="PTM188" s="38"/>
      <c r="PTN188" s="38"/>
      <c r="PTO188" s="38"/>
      <c r="PTP188" s="38"/>
      <c r="PTQ188" s="38"/>
      <c r="PTR188" s="38"/>
      <c r="PTS188" s="38"/>
      <c r="PTT188" s="40"/>
      <c r="PTU188" s="39"/>
      <c r="PTV188" s="38"/>
      <c r="PTW188" s="38"/>
      <c r="PTX188" s="38"/>
      <c r="PTY188" s="38"/>
      <c r="PTZ188" s="38"/>
      <c r="PUA188" s="38"/>
      <c r="PUB188" s="38"/>
      <c r="PUC188" s="38"/>
      <c r="PUD188" s="38"/>
      <c r="PUE188" s="38"/>
      <c r="PUF188" s="38"/>
      <c r="PUG188" s="38"/>
      <c r="PUH188" s="38"/>
      <c r="PUI188" s="38"/>
      <c r="PUJ188" s="38"/>
      <c r="PUK188" s="38"/>
      <c r="PUL188" s="40"/>
      <c r="PUM188" s="39"/>
      <c r="PUN188" s="38"/>
      <c r="PUO188" s="38"/>
      <c r="PUP188" s="38"/>
      <c r="PUQ188" s="38"/>
      <c r="PUR188" s="38"/>
      <c r="PUS188" s="38"/>
      <c r="PUT188" s="38"/>
      <c r="PUU188" s="38"/>
      <c r="PUV188" s="38"/>
      <c r="PUW188" s="38"/>
      <c r="PUX188" s="38"/>
      <c r="PUY188" s="38"/>
      <c r="PUZ188" s="38"/>
      <c r="PVA188" s="38"/>
      <c r="PVB188" s="38"/>
      <c r="PVC188" s="38"/>
      <c r="PVD188" s="40"/>
      <c r="PVE188" s="39"/>
      <c r="PVF188" s="38"/>
      <c r="PVG188" s="38"/>
      <c r="PVH188" s="38"/>
      <c r="PVI188" s="38"/>
      <c r="PVJ188" s="38"/>
      <c r="PVK188" s="38"/>
      <c r="PVL188" s="38"/>
      <c r="PVM188" s="38"/>
      <c r="PVN188" s="38"/>
      <c r="PVO188" s="38"/>
      <c r="PVP188" s="38"/>
      <c r="PVQ188" s="38"/>
      <c r="PVR188" s="38"/>
      <c r="PVS188" s="38"/>
      <c r="PVT188" s="38"/>
      <c r="PVU188" s="38"/>
      <c r="PVV188" s="40"/>
      <c r="PVW188" s="39"/>
      <c r="PVX188" s="38"/>
      <c r="PVY188" s="38"/>
      <c r="PVZ188" s="38"/>
      <c r="PWA188" s="38"/>
      <c r="PWB188" s="38"/>
      <c r="PWC188" s="38"/>
      <c r="PWD188" s="38"/>
      <c r="PWE188" s="38"/>
      <c r="PWF188" s="38"/>
      <c r="PWG188" s="38"/>
      <c r="PWH188" s="38"/>
      <c r="PWI188" s="38"/>
      <c r="PWJ188" s="38"/>
      <c r="PWK188" s="38"/>
      <c r="PWL188" s="38"/>
      <c r="PWM188" s="38"/>
      <c r="PWN188" s="40"/>
      <c r="PWO188" s="39"/>
      <c r="PWP188" s="38"/>
      <c r="PWQ188" s="38"/>
      <c r="PWR188" s="38"/>
      <c r="PWS188" s="38"/>
      <c r="PWT188" s="38"/>
      <c r="PWU188" s="38"/>
      <c r="PWV188" s="38"/>
      <c r="PWW188" s="38"/>
      <c r="PWX188" s="38"/>
      <c r="PWY188" s="38"/>
      <c r="PWZ188" s="38"/>
      <c r="PXA188" s="38"/>
      <c r="PXB188" s="38"/>
      <c r="PXC188" s="38"/>
      <c r="PXD188" s="38"/>
      <c r="PXE188" s="38"/>
      <c r="PXF188" s="40"/>
      <c r="PXG188" s="39"/>
      <c r="PXH188" s="38"/>
      <c r="PXI188" s="38"/>
      <c r="PXJ188" s="38"/>
      <c r="PXK188" s="38"/>
      <c r="PXL188" s="38"/>
      <c r="PXM188" s="38"/>
      <c r="PXN188" s="38"/>
      <c r="PXO188" s="38"/>
      <c r="PXP188" s="38"/>
      <c r="PXQ188" s="38"/>
      <c r="PXR188" s="38"/>
      <c r="PXS188" s="38"/>
      <c r="PXT188" s="38"/>
      <c r="PXU188" s="38"/>
      <c r="PXV188" s="38"/>
      <c r="PXW188" s="38"/>
      <c r="PXX188" s="40"/>
      <c r="PXY188" s="39"/>
      <c r="PXZ188" s="38"/>
      <c r="PYA188" s="38"/>
      <c r="PYB188" s="38"/>
      <c r="PYC188" s="38"/>
      <c r="PYD188" s="38"/>
      <c r="PYE188" s="38"/>
      <c r="PYF188" s="38"/>
      <c r="PYG188" s="38"/>
      <c r="PYH188" s="38"/>
      <c r="PYI188" s="38"/>
      <c r="PYJ188" s="38"/>
      <c r="PYK188" s="38"/>
      <c r="PYL188" s="38"/>
      <c r="PYM188" s="38"/>
      <c r="PYN188" s="38"/>
      <c r="PYO188" s="38"/>
      <c r="PYP188" s="40"/>
      <c r="PYQ188" s="39"/>
      <c r="PYR188" s="38"/>
      <c r="PYS188" s="38"/>
      <c r="PYT188" s="38"/>
      <c r="PYU188" s="38"/>
      <c r="PYV188" s="38"/>
      <c r="PYW188" s="38"/>
      <c r="PYX188" s="38"/>
      <c r="PYY188" s="38"/>
      <c r="PYZ188" s="38"/>
      <c r="PZA188" s="38"/>
      <c r="PZB188" s="38"/>
      <c r="PZC188" s="38"/>
      <c r="PZD188" s="38"/>
      <c r="PZE188" s="38"/>
      <c r="PZF188" s="38"/>
      <c r="PZG188" s="38"/>
      <c r="PZH188" s="40"/>
      <c r="PZI188" s="39"/>
      <c r="PZJ188" s="38"/>
      <c r="PZK188" s="38"/>
      <c r="PZL188" s="38"/>
      <c r="PZM188" s="38"/>
      <c r="PZN188" s="38"/>
      <c r="PZO188" s="38"/>
      <c r="PZP188" s="38"/>
      <c r="PZQ188" s="38"/>
      <c r="PZR188" s="38"/>
      <c r="PZS188" s="38"/>
      <c r="PZT188" s="38"/>
      <c r="PZU188" s="38"/>
      <c r="PZV188" s="38"/>
      <c r="PZW188" s="38"/>
      <c r="PZX188" s="38"/>
      <c r="PZY188" s="38"/>
      <c r="PZZ188" s="40"/>
      <c r="QAA188" s="39"/>
      <c r="QAB188" s="38"/>
      <c r="QAC188" s="38"/>
      <c r="QAD188" s="38"/>
      <c r="QAE188" s="38"/>
      <c r="QAF188" s="38"/>
      <c r="QAG188" s="38"/>
      <c r="QAH188" s="38"/>
      <c r="QAI188" s="38"/>
      <c r="QAJ188" s="38"/>
      <c r="QAK188" s="38"/>
      <c r="QAL188" s="38"/>
      <c r="QAM188" s="38"/>
      <c r="QAN188" s="38"/>
      <c r="QAO188" s="38"/>
      <c r="QAP188" s="38"/>
      <c r="QAQ188" s="38"/>
      <c r="QAR188" s="40"/>
      <c r="QAS188" s="39"/>
      <c r="QAT188" s="38"/>
      <c r="QAU188" s="38"/>
      <c r="QAV188" s="38"/>
      <c r="QAW188" s="38"/>
      <c r="QAX188" s="38"/>
      <c r="QAY188" s="38"/>
      <c r="QAZ188" s="38"/>
      <c r="QBA188" s="38"/>
      <c r="QBB188" s="38"/>
      <c r="QBC188" s="38"/>
      <c r="QBD188" s="38"/>
      <c r="QBE188" s="38"/>
      <c r="QBF188" s="38"/>
      <c r="QBG188" s="38"/>
      <c r="QBH188" s="38"/>
      <c r="QBI188" s="38"/>
      <c r="QBJ188" s="40"/>
      <c r="QBK188" s="39"/>
      <c r="QBL188" s="38"/>
      <c r="QBM188" s="38"/>
      <c r="QBN188" s="38"/>
      <c r="QBO188" s="38"/>
      <c r="QBP188" s="38"/>
      <c r="QBQ188" s="38"/>
      <c r="QBR188" s="38"/>
      <c r="QBS188" s="38"/>
      <c r="QBT188" s="38"/>
      <c r="QBU188" s="38"/>
      <c r="QBV188" s="38"/>
      <c r="QBW188" s="38"/>
      <c r="QBX188" s="38"/>
      <c r="QBY188" s="38"/>
      <c r="QBZ188" s="38"/>
      <c r="QCA188" s="38"/>
      <c r="QCB188" s="40"/>
      <c r="QCC188" s="39"/>
      <c r="QCD188" s="38"/>
      <c r="QCE188" s="38"/>
      <c r="QCF188" s="38"/>
      <c r="QCG188" s="38"/>
      <c r="QCH188" s="38"/>
      <c r="QCI188" s="38"/>
      <c r="QCJ188" s="38"/>
      <c r="QCK188" s="38"/>
      <c r="QCL188" s="38"/>
      <c r="QCM188" s="38"/>
      <c r="QCN188" s="38"/>
      <c r="QCO188" s="38"/>
      <c r="QCP188" s="38"/>
      <c r="QCQ188" s="38"/>
      <c r="QCR188" s="38"/>
      <c r="QCS188" s="38"/>
      <c r="QCT188" s="40"/>
      <c r="QCU188" s="39"/>
      <c r="QCV188" s="38"/>
      <c r="QCW188" s="38"/>
      <c r="QCX188" s="38"/>
      <c r="QCY188" s="38"/>
      <c r="QCZ188" s="38"/>
      <c r="QDA188" s="38"/>
      <c r="QDB188" s="38"/>
      <c r="QDC188" s="38"/>
      <c r="QDD188" s="38"/>
      <c r="QDE188" s="38"/>
      <c r="QDF188" s="38"/>
      <c r="QDG188" s="38"/>
      <c r="QDH188" s="38"/>
      <c r="QDI188" s="38"/>
      <c r="QDJ188" s="38"/>
      <c r="QDK188" s="38"/>
      <c r="QDL188" s="40"/>
      <c r="QDM188" s="39"/>
      <c r="QDN188" s="38"/>
      <c r="QDO188" s="38"/>
      <c r="QDP188" s="38"/>
      <c r="QDQ188" s="38"/>
      <c r="QDR188" s="38"/>
      <c r="QDS188" s="38"/>
      <c r="QDT188" s="38"/>
      <c r="QDU188" s="38"/>
      <c r="QDV188" s="38"/>
      <c r="QDW188" s="38"/>
      <c r="QDX188" s="38"/>
      <c r="QDY188" s="38"/>
      <c r="QDZ188" s="38"/>
      <c r="QEA188" s="38"/>
      <c r="QEB188" s="38"/>
      <c r="QEC188" s="38"/>
      <c r="QED188" s="40"/>
      <c r="QEE188" s="39"/>
      <c r="QEF188" s="38"/>
      <c r="QEG188" s="38"/>
      <c r="QEH188" s="38"/>
      <c r="QEI188" s="38"/>
      <c r="QEJ188" s="38"/>
      <c r="QEK188" s="38"/>
      <c r="QEL188" s="38"/>
      <c r="QEM188" s="38"/>
      <c r="QEN188" s="38"/>
      <c r="QEO188" s="38"/>
      <c r="QEP188" s="38"/>
      <c r="QEQ188" s="38"/>
      <c r="QER188" s="38"/>
      <c r="QES188" s="38"/>
      <c r="QET188" s="38"/>
      <c r="QEU188" s="38"/>
      <c r="QEV188" s="40"/>
      <c r="QEW188" s="39"/>
      <c r="QEX188" s="38"/>
      <c r="QEY188" s="38"/>
      <c r="QEZ188" s="38"/>
      <c r="QFA188" s="38"/>
      <c r="QFB188" s="38"/>
      <c r="QFC188" s="38"/>
      <c r="QFD188" s="38"/>
      <c r="QFE188" s="38"/>
      <c r="QFF188" s="38"/>
      <c r="QFG188" s="38"/>
      <c r="QFH188" s="38"/>
      <c r="QFI188" s="38"/>
      <c r="QFJ188" s="38"/>
      <c r="QFK188" s="38"/>
      <c r="QFL188" s="38"/>
      <c r="QFM188" s="38"/>
      <c r="QFN188" s="40"/>
      <c r="QFO188" s="39"/>
      <c r="QFP188" s="38"/>
      <c r="QFQ188" s="38"/>
      <c r="QFR188" s="38"/>
      <c r="QFS188" s="38"/>
      <c r="QFT188" s="38"/>
      <c r="QFU188" s="38"/>
      <c r="QFV188" s="38"/>
      <c r="QFW188" s="38"/>
      <c r="QFX188" s="38"/>
      <c r="QFY188" s="38"/>
      <c r="QFZ188" s="38"/>
      <c r="QGA188" s="38"/>
      <c r="QGB188" s="38"/>
      <c r="QGC188" s="38"/>
      <c r="QGD188" s="38"/>
      <c r="QGE188" s="38"/>
      <c r="QGF188" s="40"/>
      <c r="QGG188" s="39"/>
      <c r="QGH188" s="38"/>
      <c r="QGI188" s="38"/>
      <c r="QGJ188" s="38"/>
      <c r="QGK188" s="38"/>
      <c r="QGL188" s="38"/>
      <c r="QGM188" s="38"/>
      <c r="QGN188" s="38"/>
      <c r="QGO188" s="38"/>
      <c r="QGP188" s="38"/>
      <c r="QGQ188" s="38"/>
      <c r="QGR188" s="38"/>
      <c r="QGS188" s="38"/>
      <c r="QGT188" s="38"/>
      <c r="QGU188" s="38"/>
      <c r="QGV188" s="38"/>
      <c r="QGW188" s="38"/>
      <c r="QGX188" s="40"/>
      <c r="QGY188" s="39"/>
      <c r="QGZ188" s="38"/>
      <c r="QHA188" s="38"/>
      <c r="QHB188" s="38"/>
      <c r="QHC188" s="38"/>
      <c r="QHD188" s="38"/>
      <c r="QHE188" s="38"/>
      <c r="QHF188" s="38"/>
      <c r="QHG188" s="38"/>
      <c r="QHH188" s="38"/>
      <c r="QHI188" s="38"/>
      <c r="QHJ188" s="38"/>
      <c r="QHK188" s="38"/>
      <c r="QHL188" s="38"/>
      <c r="QHM188" s="38"/>
      <c r="QHN188" s="38"/>
      <c r="QHO188" s="38"/>
      <c r="QHP188" s="40"/>
      <c r="QHQ188" s="39"/>
      <c r="QHR188" s="38"/>
      <c r="QHS188" s="38"/>
      <c r="QHT188" s="38"/>
      <c r="QHU188" s="38"/>
      <c r="QHV188" s="38"/>
      <c r="QHW188" s="38"/>
      <c r="QHX188" s="38"/>
      <c r="QHY188" s="38"/>
      <c r="QHZ188" s="38"/>
      <c r="QIA188" s="38"/>
      <c r="QIB188" s="38"/>
      <c r="QIC188" s="38"/>
      <c r="QID188" s="38"/>
      <c r="QIE188" s="38"/>
      <c r="QIF188" s="38"/>
      <c r="QIG188" s="38"/>
      <c r="QIH188" s="40"/>
      <c r="QII188" s="39"/>
      <c r="QIJ188" s="38"/>
      <c r="QIK188" s="38"/>
      <c r="QIL188" s="38"/>
      <c r="QIM188" s="38"/>
      <c r="QIN188" s="38"/>
      <c r="QIO188" s="38"/>
      <c r="QIP188" s="38"/>
      <c r="QIQ188" s="38"/>
      <c r="QIR188" s="38"/>
      <c r="QIS188" s="38"/>
      <c r="QIT188" s="38"/>
      <c r="QIU188" s="38"/>
      <c r="QIV188" s="38"/>
      <c r="QIW188" s="38"/>
      <c r="QIX188" s="38"/>
      <c r="QIY188" s="38"/>
      <c r="QIZ188" s="40"/>
      <c r="QJA188" s="39"/>
      <c r="QJB188" s="38"/>
      <c r="QJC188" s="38"/>
      <c r="QJD188" s="38"/>
      <c r="QJE188" s="38"/>
      <c r="QJF188" s="38"/>
      <c r="QJG188" s="38"/>
      <c r="QJH188" s="38"/>
      <c r="QJI188" s="38"/>
      <c r="QJJ188" s="38"/>
      <c r="QJK188" s="38"/>
      <c r="QJL188" s="38"/>
      <c r="QJM188" s="38"/>
      <c r="QJN188" s="38"/>
      <c r="QJO188" s="38"/>
      <c r="QJP188" s="38"/>
      <c r="QJQ188" s="38"/>
      <c r="QJR188" s="40"/>
      <c r="QJS188" s="39"/>
      <c r="QJT188" s="38"/>
      <c r="QJU188" s="38"/>
      <c r="QJV188" s="38"/>
      <c r="QJW188" s="38"/>
      <c r="QJX188" s="38"/>
      <c r="QJY188" s="38"/>
      <c r="QJZ188" s="38"/>
      <c r="QKA188" s="38"/>
      <c r="QKB188" s="38"/>
      <c r="QKC188" s="38"/>
      <c r="QKD188" s="38"/>
      <c r="QKE188" s="38"/>
      <c r="QKF188" s="38"/>
      <c r="QKG188" s="38"/>
      <c r="QKH188" s="38"/>
      <c r="QKI188" s="38"/>
      <c r="QKJ188" s="40"/>
      <c r="QKK188" s="39"/>
      <c r="QKL188" s="38"/>
      <c r="QKM188" s="38"/>
      <c r="QKN188" s="38"/>
      <c r="QKO188" s="38"/>
      <c r="QKP188" s="38"/>
      <c r="QKQ188" s="38"/>
      <c r="QKR188" s="38"/>
      <c r="QKS188" s="38"/>
      <c r="QKT188" s="38"/>
      <c r="QKU188" s="38"/>
      <c r="QKV188" s="38"/>
      <c r="QKW188" s="38"/>
      <c r="QKX188" s="38"/>
      <c r="QKY188" s="38"/>
      <c r="QKZ188" s="38"/>
      <c r="QLA188" s="38"/>
      <c r="QLB188" s="40"/>
      <c r="QLC188" s="39"/>
      <c r="QLD188" s="38"/>
      <c r="QLE188" s="38"/>
      <c r="QLF188" s="38"/>
      <c r="QLG188" s="38"/>
      <c r="QLH188" s="38"/>
      <c r="QLI188" s="38"/>
      <c r="QLJ188" s="38"/>
      <c r="QLK188" s="38"/>
      <c r="QLL188" s="38"/>
      <c r="QLM188" s="38"/>
      <c r="QLN188" s="38"/>
      <c r="QLO188" s="38"/>
      <c r="QLP188" s="38"/>
      <c r="QLQ188" s="38"/>
      <c r="QLR188" s="38"/>
      <c r="QLS188" s="38"/>
      <c r="QLT188" s="40"/>
      <c r="QLU188" s="39"/>
      <c r="QLV188" s="38"/>
      <c r="QLW188" s="38"/>
      <c r="QLX188" s="38"/>
      <c r="QLY188" s="38"/>
      <c r="QLZ188" s="38"/>
      <c r="QMA188" s="38"/>
      <c r="QMB188" s="38"/>
      <c r="QMC188" s="38"/>
      <c r="QMD188" s="38"/>
      <c r="QME188" s="38"/>
      <c r="QMF188" s="38"/>
      <c r="QMG188" s="38"/>
      <c r="QMH188" s="38"/>
      <c r="QMI188" s="38"/>
      <c r="QMJ188" s="38"/>
      <c r="QMK188" s="38"/>
      <c r="QML188" s="40"/>
      <c r="QMM188" s="39"/>
      <c r="QMN188" s="38"/>
      <c r="QMO188" s="38"/>
      <c r="QMP188" s="38"/>
      <c r="QMQ188" s="38"/>
      <c r="QMR188" s="38"/>
      <c r="QMS188" s="38"/>
      <c r="QMT188" s="38"/>
      <c r="QMU188" s="38"/>
      <c r="QMV188" s="38"/>
      <c r="QMW188" s="38"/>
      <c r="QMX188" s="38"/>
      <c r="QMY188" s="38"/>
      <c r="QMZ188" s="38"/>
      <c r="QNA188" s="38"/>
      <c r="QNB188" s="38"/>
      <c r="QNC188" s="38"/>
      <c r="QND188" s="40"/>
      <c r="QNE188" s="39"/>
      <c r="QNF188" s="38"/>
      <c r="QNG188" s="38"/>
      <c r="QNH188" s="38"/>
      <c r="QNI188" s="38"/>
      <c r="QNJ188" s="38"/>
      <c r="QNK188" s="38"/>
      <c r="QNL188" s="38"/>
      <c r="QNM188" s="38"/>
      <c r="QNN188" s="38"/>
      <c r="QNO188" s="38"/>
      <c r="QNP188" s="38"/>
      <c r="QNQ188" s="38"/>
      <c r="QNR188" s="38"/>
      <c r="QNS188" s="38"/>
      <c r="QNT188" s="38"/>
      <c r="QNU188" s="38"/>
      <c r="QNV188" s="40"/>
      <c r="QNW188" s="39"/>
      <c r="QNX188" s="38"/>
      <c r="QNY188" s="38"/>
      <c r="QNZ188" s="38"/>
      <c r="QOA188" s="38"/>
      <c r="QOB188" s="38"/>
      <c r="QOC188" s="38"/>
      <c r="QOD188" s="38"/>
      <c r="QOE188" s="38"/>
      <c r="QOF188" s="38"/>
      <c r="QOG188" s="38"/>
      <c r="QOH188" s="38"/>
      <c r="QOI188" s="38"/>
      <c r="QOJ188" s="38"/>
      <c r="QOK188" s="38"/>
      <c r="QOL188" s="38"/>
      <c r="QOM188" s="38"/>
      <c r="QON188" s="40"/>
      <c r="QOO188" s="39"/>
      <c r="QOP188" s="38"/>
      <c r="QOQ188" s="38"/>
      <c r="QOR188" s="38"/>
      <c r="QOS188" s="38"/>
      <c r="QOT188" s="38"/>
      <c r="QOU188" s="38"/>
      <c r="QOV188" s="38"/>
      <c r="QOW188" s="38"/>
      <c r="QOX188" s="38"/>
      <c r="QOY188" s="38"/>
      <c r="QOZ188" s="38"/>
      <c r="QPA188" s="38"/>
      <c r="QPB188" s="38"/>
      <c r="QPC188" s="38"/>
      <c r="QPD188" s="38"/>
      <c r="QPE188" s="38"/>
      <c r="QPF188" s="40"/>
      <c r="QPG188" s="39"/>
      <c r="QPH188" s="38"/>
      <c r="QPI188" s="38"/>
      <c r="QPJ188" s="38"/>
      <c r="QPK188" s="38"/>
      <c r="QPL188" s="38"/>
      <c r="QPM188" s="38"/>
      <c r="QPN188" s="38"/>
      <c r="QPO188" s="38"/>
      <c r="QPP188" s="38"/>
      <c r="QPQ188" s="38"/>
      <c r="QPR188" s="38"/>
      <c r="QPS188" s="38"/>
      <c r="QPT188" s="38"/>
      <c r="QPU188" s="38"/>
      <c r="QPV188" s="38"/>
      <c r="QPW188" s="38"/>
      <c r="QPX188" s="40"/>
      <c r="QPY188" s="39"/>
      <c r="QPZ188" s="38"/>
      <c r="QQA188" s="38"/>
      <c r="QQB188" s="38"/>
      <c r="QQC188" s="38"/>
      <c r="QQD188" s="38"/>
      <c r="QQE188" s="38"/>
      <c r="QQF188" s="38"/>
      <c r="QQG188" s="38"/>
      <c r="QQH188" s="38"/>
      <c r="QQI188" s="38"/>
      <c r="QQJ188" s="38"/>
      <c r="QQK188" s="38"/>
      <c r="QQL188" s="38"/>
      <c r="QQM188" s="38"/>
      <c r="QQN188" s="38"/>
      <c r="QQO188" s="38"/>
      <c r="QQP188" s="40"/>
      <c r="QQQ188" s="39"/>
      <c r="QQR188" s="38"/>
      <c r="QQS188" s="38"/>
      <c r="QQT188" s="38"/>
      <c r="QQU188" s="38"/>
      <c r="QQV188" s="38"/>
      <c r="QQW188" s="38"/>
      <c r="QQX188" s="38"/>
      <c r="QQY188" s="38"/>
      <c r="QQZ188" s="38"/>
      <c r="QRA188" s="38"/>
      <c r="QRB188" s="38"/>
      <c r="QRC188" s="38"/>
      <c r="QRD188" s="38"/>
      <c r="QRE188" s="38"/>
      <c r="QRF188" s="38"/>
      <c r="QRG188" s="38"/>
      <c r="QRH188" s="40"/>
      <c r="QRI188" s="39"/>
      <c r="QRJ188" s="38"/>
      <c r="QRK188" s="38"/>
      <c r="QRL188" s="38"/>
      <c r="QRM188" s="38"/>
      <c r="QRN188" s="38"/>
      <c r="QRO188" s="38"/>
      <c r="QRP188" s="38"/>
      <c r="QRQ188" s="38"/>
      <c r="QRR188" s="38"/>
      <c r="QRS188" s="38"/>
      <c r="QRT188" s="38"/>
      <c r="QRU188" s="38"/>
      <c r="QRV188" s="38"/>
      <c r="QRW188" s="38"/>
      <c r="QRX188" s="38"/>
      <c r="QRY188" s="38"/>
      <c r="QRZ188" s="40"/>
      <c r="QSA188" s="39"/>
      <c r="QSB188" s="38"/>
      <c r="QSC188" s="38"/>
      <c r="QSD188" s="38"/>
      <c r="QSE188" s="38"/>
      <c r="QSF188" s="38"/>
      <c r="QSG188" s="38"/>
      <c r="QSH188" s="38"/>
      <c r="QSI188" s="38"/>
      <c r="QSJ188" s="38"/>
      <c r="QSK188" s="38"/>
      <c r="QSL188" s="38"/>
      <c r="QSM188" s="38"/>
      <c r="QSN188" s="38"/>
      <c r="QSO188" s="38"/>
      <c r="QSP188" s="38"/>
      <c r="QSQ188" s="38"/>
      <c r="QSR188" s="40"/>
      <c r="QSS188" s="39"/>
      <c r="QST188" s="38"/>
      <c r="QSU188" s="38"/>
      <c r="QSV188" s="38"/>
      <c r="QSW188" s="38"/>
      <c r="QSX188" s="38"/>
      <c r="QSY188" s="38"/>
      <c r="QSZ188" s="38"/>
      <c r="QTA188" s="38"/>
      <c r="QTB188" s="38"/>
      <c r="QTC188" s="38"/>
      <c r="QTD188" s="38"/>
      <c r="QTE188" s="38"/>
      <c r="QTF188" s="38"/>
      <c r="QTG188" s="38"/>
      <c r="QTH188" s="38"/>
      <c r="QTI188" s="38"/>
      <c r="QTJ188" s="40"/>
      <c r="QTK188" s="39"/>
      <c r="QTL188" s="38"/>
      <c r="QTM188" s="38"/>
      <c r="QTN188" s="38"/>
      <c r="QTO188" s="38"/>
      <c r="QTP188" s="38"/>
      <c r="QTQ188" s="38"/>
      <c r="QTR188" s="38"/>
      <c r="QTS188" s="38"/>
      <c r="QTT188" s="38"/>
      <c r="QTU188" s="38"/>
      <c r="QTV188" s="38"/>
      <c r="QTW188" s="38"/>
      <c r="QTX188" s="38"/>
      <c r="QTY188" s="38"/>
      <c r="QTZ188" s="38"/>
      <c r="QUA188" s="38"/>
      <c r="QUB188" s="40"/>
      <c r="QUC188" s="39"/>
      <c r="QUD188" s="38"/>
      <c r="QUE188" s="38"/>
      <c r="QUF188" s="38"/>
      <c r="QUG188" s="38"/>
      <c r="QUH188" s="38"/>
      <c r="QUI188" s="38"/>
      <c r="QUJ188" s="38"/>
      <c r="QUK188" s="38"/>
      <c r="QUL188" s="38"/>
      <c r="QUM188" s="38"/>
      <c r="QUN188" s="38"/>
      <c r="QUO188" s="38"/>
      <c r="QUP188" s="38"/>
      <c r="QUQ188" s="38"/>
      <c r="QUR188" s="38"/>
      <c r="QUS188" s="38"/>
      <c r="QUT188" s="40"/>
      <c r="QUU188" s="39"/>
      <c r="QUV188" s="38"/>
      <c r="QUW188" s="38"/>
      <c r="QUX188" s="38"/>
      <c r="QUY188" s="38"/>
      <c r="QUZ188" s="38"/>
      <c r="QVA188" s="38"/>
      <c r="QVB188" s="38"/>
      <c r="QVC188" s="38"/>
      <c r="QVD188" s="38"/>
      <c r="QVE188" s="38"/>
      <c r="QVF188" s="38"/>
      <c r="QVG188" s="38"/>
      <c r="QVH188" s="38"/>
      <c r="QVI188" s="38"/>
      <c r="QVJ188" s="38"/>
      <c r="QVK188" s="38"/>
      <c r="QVL188" s="40"/>
      <c r="QVM188" s="39"/>
      <c r="QVN188" s="38"/>
      <c r="QVO188" s="38"/>
      <c r="QVP188" s="38"/>
      <c r="QVQ188" s="38"/>
      <c r="QVR188" s="38"/>
      <c r="QVS188" s="38"/>
      <c r="QVT188" s="38"/>
      <c r="QVU188" s="38"/>
      <c r="QVV188" s="38"/>
      <c r="QVW188" s="38"/>
      <c r="QVX188" s="38"/>
      <c r="QVY188" s="38"/>
      <c r="QVZ188" s="38"/>
      <c r="QWA188" s="38"/>
      <c r="QWB188" s="38"/>
      <c r="QWC188" s="38"/>
      <c r="QWD188" s="40"/>
      <c r="QWE188" s="39"/>
      <c r="QWF188" s="38"/>
      <c r="QWG188" s="38"/>
      <c r="QWH188" s="38"/>
      <c r="QWI188" s="38"/>
      <c r="QWJ188" s="38"/>
      <c r="QWK188" s="38"/>
      <c r="QWL188" s="38"/>
      <c r="QWM188" s="38"/>
      <c r="QWN188" s="38"/>
      <c r="QWO188" s="38"/>
      <c r="QWP188" s="38"/>
      <c r="QWQ188" s="38"/>
      <c r="QWR188" s="38"/>
      <c r="QWS188" s="38"/>
      <c r="QWT188" s="38"/>
      <c r="QWU188" s="38"/>
      <c r="QWV188" s="40"/>
      <c r="QWW188" s="39"/>
      <c r="QWX188" s="38"/>
      <c r="QWY188" s="38"/>
      <c r="QWZ188" s="38"/>
      <c r="QXA188" s="38"/>
      <c r="QXB188" s="38"/>
      <c r="QXC188" s="38"/>
      <c r="QXD188" s="38"/>
      <c r="QXE188" s="38"/>
      <c r="QXF188" s="38"/>
      <c r="QXG188" s="38"/>
      <c r="QXH188" s="38"/>
      <c r="QXI188" s="38"/>
      <c r="QXJ188" s="38"/>
      <c r="QXK188" s="38"/>
      <c r="QXL188" s="38"/>
      <c r="QXM188" s="38"/>
      <c r="QXN188" s="40"/>
      <c r="QXO188" s="39"/>
      <c r="QXP188" s="38"/>
      <c r="QXQ188" s="38"/>
      <c r="QXR188" s="38"/>
      <c r="QXS188" s="38"/>
      <c r="QXT188" s="38"/>
      <c r="QXU188" s="38"/>
      <c r="QXV188" s="38"/>
      <c r="QXW188" s="38"/>
      <c r="QXX188" s="38"/>
      <c r="QXY188" s="38"/>
      <c r="QXZ188" s="38"/>
      <c r="QYA188" s="38"/>
      <c r="QYB188" s="38"/>
      <c r="QYC188" s="38"/>
      <c r="QYD188" s="38"/>
      <c r="QYE188" s="38"/>
      <c r="QYF188" s="40"/>
      <c r="QYG188" s="39"/>
      <c r="QYH188" s="38"/>
      <c r="QYI188" s="38"/>
      <c r="QYJ188" s="38"/>
      <c r="QYK188" s="38"/>
      <c r="QYL188" s="38"/>
      <c r="QYM188" s="38"/>
      <c r="QYN188" s="38"/>
      <c r="QYO188" s="38"/>
      <c r="QYP188" s="38"/>
      <c r="QYQ188" s="38"/>
      <c r="QYR188" s="38"/>
      <c r="QYS188" s="38"/>
      <c r="QYT188" s="38"/>
      <c r="QYU188" s="38"/>
      <c r="QYV188" s="38"/>
      <c r="QYW188" s="38"/>
      <c r="QYX188" s="40"/>
      <c r="QYY188" s="39"/>
      <c r="QYZ188" s="38"/>
      <c r="QZA188" s="38"/>
      <c r="QZB188" s="38"/>
      <c r="QZC188" s="38"/>
      <c r="QZD188" s="38"/>
      <c r="QZE188" s="38"/>
      <c r="QZF188" s="38"/>
      <c r="QZG188" s="38"/>
      <c r="QZH188" s="38"/>
      <c r="QZI188" s="38"/>
      <c r="QZJ188" s="38"/>
      <c r="QZK188" s="38"/>
      <c r="QZL188" s="38"/>
      <c r="QZM188" s="38"/>
      <c r="QZN188" s="38"/>
      <c r="QZO188" s="38"/>
      <c r="QZP188" s="40"/>
      <c r="QZQ188" s="39"/>
      <c r="QZR188" s="38"/>
      <c r="QZS188" s="38"/>
      <c r="QZT188" s="38"/>
      <c r="QZU188" s="38"/>
      <c r="QZV188" s="38"/>
      <c r="QZW188" s="38"/>
      <c r="QZX188" s="38"/>
      <c r="QZY188" s="38"/>
      <c r="QZZ188" s="38"/>
      <c r="RAA188" s="38"/>
      <c r="RAB188" s="38"/>
      <c r="RAC188" s="38"/>
      <c r="RAD188" s="38"/>
      <c r="RAE188" s="38"/>
      <c r="RAF188" s="38"/>
      <c r="RAG188" s="38"/>
      <c r="RAH188" s="40"/>
      <c r="RAI188" s="39"/>
      <c r="RAJ188" s="38"/>
      <c r="RAK188" s="38"/>
      <c r="RAL188" s="38"/>
      <c r="RAM188" s="38"/>
      <c r="RAN188" s="38"/>
      <c r="RAO188" s="38"/>
      <c r="RAP188" s="38"/>
      <c r="RAQ188" s="38"/>
      <c r="RAR188" s="38"/>
      <c r="RAS188" s="38"/>
      <c r="RAT188" s="38"/>
      <c r="RAU188" s="38"/>
      <c r="RAV188" s="38"/>
      <c r="RAW188" s="38"/>
      <c r="RAX188" s="38"/>
      <c r="RAY188" s="38"/>
      <c r="RAZ188" s="40"/>
      <c r="RBA188" s="39"/>
      <c r="RBB188" s="38"/>
      <c r="RBC188" s="38"/>
      <c r="RBD188" s="38"/>
      <c r="RBE188" s="38"/>
      <c r="RBF188" s="38"/>
      <c r="RBG188" s="38"/>
      <c r="RBH188" s="38"/>
      <c r="RBI188" s="38"/>
      <c r="RBJ188" s="38"/>
      <c r="RBK188" s="38"/>
      <c r="RBL188" s="38"/>
      <c r="RBM188" s="38"/>
      <c r="RBN188" s="38"/>
      <c r="RBO188" s="38"/>
      <c r="RBP188" s="38"/>
      <c r="RBQ188" s="38"/>
      <c r="RBR188" s="40"/>
      <c r="RBS188" s="39"/>
      <c r="RBT188" s="38"/>
      <c r="RBU188" s="38"/>
      <c r="RBV188" s="38"/>
      <c r="RBW188" s="38"/>
      <c r="RBX188" s="38"/>
      <c r="RBY188" s="38"/>
      <c r="RBZ188" s="38"/>
      <c r="RCA188" s="38"/>
      <c r="RCB188" s="38"/>
      <c r="RCC188" s="38"/>
      <c r="RCD188" s="38"/>
      <c r="RCE188" s="38"/>
      <c r="RCF188" s="38"/>
      <c r="RCG188" s="38"/>
      <c r="RCH188" s="38"/>
      <c r="RCI188" s="38"/>
      <c r="RCJ188" s="40"/>
      <c r="RCK188" s="39"/>
      <c r="RCL188" s="38"/>
      <c r="RCM188" s="38"/>
      <c r="RCN188" s="38"/>
      <c r="RCO188" s="38"/>
      <c r="RCP188" s="38"/>
      <c r="RCQ188" s="38"/>
      <c r="RCR188" s="38"/>
      <c r="RCS188" s="38"/>
      <c r="RCT188" s="38"/>
      <c r="RCU188" s="38"/>
      <c r="RCV188" s="38"/>
      <c r="RCW188" s="38"/>
      <c r="RCX188" s="38"/>
      <c r="RCY188" s="38"/>
      <c r="RCZ188" s="38"/>
      <c r="RDA188" s="38"/>
      <c r="RDB188" s="40"/>
      <c r="RDC188" s="39"/>
      <c r="RDD188" s="38"/>
      <c r="RDE188" s="38"/>
      <c r="RDF188" s="38"/>
      <c r="RDG188" s="38"/>
      <c r="RDH188" s="38"/>
      <c r="RDI188" s="38"/>
      <c r="RDJ188" s="38"/>
      <c r="RDK188" s="38"/>
      <c r="RDL188" s="38"/>
      <c r="RDM188" s="38"/>
      <c r="RDN188" s="38"/>
      <c r="RDO188" s="38"/>
      <c r="RDP188" s="38"/>
      <c r="RDQ188" s="38"/>
      <c r="RDR188" s="38"/>
      <c r="RDS188" s="38"/>
      <c r="RDT188" s="40"/>
      <c r="RDU188" s="39"/>
      <c r="RDV188" s="38"/>
      <c r="RDW188" s="38"/>
      <c r="RDX188" s="38"/>
      <c r="RDY188" s="38"/>
      <c r="RDZ188" s="38"/>
      <c r="REA188" s="38"/>
      <c r="REB188" s="38"/>
      <c r="REC188" s="38"/>
      <c r="RED188" s="38"/>
      <c r="REE188" s="38"/>
      <c r="REF188" s="38"/>
      <c r="REG188" s="38"/>
      <c r="REH188" s="38"/>
      <c r="REI188" s="38"/>
      <c r="REJ188" s="38"/>
      <c r="REK188" s="38"/>
      <c r="REL188" s="40"/>
      <c r="REM188" s="39"/>
      <c r="REN188" s="38"/>
      <c r="REO188" s="38"/>
      <c r="REP188" s="38"/>
      <c r="REQ188" s="38"/>
      <c r="RER188" s="38"/>
      <c r="RES188" s="38"/>
      <c r="RET188" s="38"/>
      <c r="REU188" s="38"/>
      <c r="REV188" s="38"/>
      <c r="REW188" s="38"/>
      <c r="REX188" s="38"/>
      <c r="REY188" s="38"/>
      <c r="REZ188" s="38"/>
      <c r="RFA188" s="38"/>
      <c r="RFB188" s="38"/>
      <c r="RFC188" s="38"/>
      <c r="RFD188" s="40"/>
      <c r="RFE188" s="39"/>
      <c r="RFF188" s="38"/>
      <c r="RFG188" s="38"/>
      <c r="RFH188" s="38"/>
      <c r="RFI188" s="38"/>
      <c r="RFJ188" s="38"/>
      <c r="RFK188" s="38"/>
      <c r="RFL188" s="38"/>
      <c r="RFM188" s="38"/>
      <c r="RFN188" s="38"/>
      <c r="RFO188" s="38"/>
      <c r="RFP188" s="38"/>
      <c r="RFQ188" s="38"/>
      <c r="RFR188" s="38"/>
      <c r="RFS188" s="38"/>
      <c r="RFT188" s="38"/>
      <c r="RFU188" s="38"/>
      <c r="RFV188" s="40"/>
      <c r="RFW188" s="39"/>
      <c r="RFX188" s="38"/>
      <c r="RFY188" s="38"/>
      <c r="RFZ188" s="38"/>
      <c r="RGA188" s="38"/>
      <c r="RGB188" s="38"/>
      <c r="RGC188" s="38"/>
      <c r="RGD188" s="38"/>
      <c r="RGE188" s="38"/>
      <c r="RGF188" s="38"/>
      <c r="RGG188" s="38"/>
      <c r="RGH188" s="38"/>
      <c r="RGI188" s="38"/>
      <c r="RGJ188" s="38"/>
      <c r="RGK188" s="38"/>
      <c r="RGL188" s="38"/>
      <c r="RGM188" s="38"/>
      <c r="RGN188" s="40"/>
      <c r="RGO188" s="39"/>
      <c r="RGP188" s="38"/>
      <c r="RGQ188" s="38"/>
      <c r="RGR188" s="38"/>
      <c r="RGS188" s="38"/>
      <c r="RGT188" s="38"/>
      <c r="RGU188" s="38"/>
      <c r="RGV188" s="38"/>
      <c r="RGW188" s="38"/>
      <c r="RGX188" s="38"/>
      <c r="RGY188" s="38"/>
      <c r="RGZ188" s="38"/>
      <c r="RHA188" s="38"/>
      <c r="RHB188" s="38"/>
      <c r="RHC188" s="38"/>
      <c r="RHD188" s="38"/>
      <c r="RHE188" s="38"/>
      <c r="RHF188" s="40"/>
      <c r="RHG188" s="39"/>
      <c r="RHH188" s="38"/>
      <c r="RHI188" s="38"/>
      <c r="RHJ188" s="38"/>
      <c r="RHK188" s="38"/>
      <c r="RHL188" s="38"/>
      <c r="RHM188" s="38"/>
      <c r="RHN188" s="38"/>
      <c r="RHO188" s="38"/>
      <c r="RHP188" s="38"/>
      <c r="RHQ188" s="38"/>
      <c r="RHR188" s="38"/>
      <c r="RHS188" s="38"/>
      <c r="RHT188" s="38"/>
      <c r="RHU188" s="38"/>
      <c r="RHV188" s="38"/>
      <c r="RHW188" s="38"/>
      <c r="RHX188" s="40"/>
      <c r="RHY188" s="39"/>
      <c r="RHZ188" s="38"/>
      <c r="RIA188" s="38"/>
      <c r="RIB188" s="38"/>
      <c r="RIC188" s="38"/>
      <c r="RID188" s="38"/>
      <c r="RIE188" s="38"/>
      <c r="RIF188" s="38"/>
      <c r="RIG188" s="38"/>
      <c r="RIH188" s="38"/>
      <c r="RII188" s="38"/>
      <c r="RIJ188" s="38"/>
      <c r="RIK188" s="38"/>
      <c r="RIL188" s="38"/>
      <c r="RIM188" s="38"/>
      <c r="RIN188" s="38"/>
      <c r="RIO188" s="38"/>
      <c r="RIP188" s="40"/>
      <c r="RIQ188" s="39"/>
      <c r="RIR188" s="38"/>
      <c r="RIS188" s="38"/>
      <c r="RIT188" s="38"/>
      <c r="RIU188" s="38"/>
      <c r="RIV188" s="38"/>
      <c r="RIW188" s="38"/>
      <c r="RIX188" s="38"/>
      <c r="RIY188" s="38"/>
      <c r="RIZ188" s="38"/>
      <c r="RJA188" s="38"/>
      <c r="RJB188" s="38"/>
      <c r="RJC188" s="38"/>
      <c r="RJD188" s="38"/>
      <c r="RJE188" s="38"/>
      <c r="RJF188" s="38"/>
      <c r="RJG188" s="38"/>
      <c r="RJH188" s="40"/>
      <c r="RJI188" s="39"/>
      <c r="RJJ188" s="38"/>
      <c r="RJK188" s="38"/>
      <c r="RJL188" s="38"/>
      <c r="RJM188" s="38"/>
      <c r="RJN188" s="38"/>
      <c r="RJO188" s="38"/>
      <c r="RJP188" s="38"/>
      <c r="RJQ188" s="38"/>
      <c r="RJR188" s="38"/>
      <c r="RJS188" s="38"/>
      <c r="RJT188" s="38"/>
      <c r="RJU188" s="38"/>
      <c r="RJV188" s="38"/>
      <c r="RJW188" s="38"/>
      <c r="RJX188" s="38"/>
      <c r="RJY188" s="38"/>
      <c r="RJZ188" s="40"/>
      <c r="RKA188" s="39"/>
      <c r="RKB188" s="38"/>
      <c r="RKC188" s="38"/>
      <c r="RKD188" s="38"/>
      <c r="RKE188" s="38"/>
      <c r="RKF188" s="38"/>
      <c r="RKG188" s="38"/>
      <c r="RKH188" s="38"/>
      <c r="RKI188" s="38"/>
      <c r="RKJ188" s="38"/>
      <c r="RKK188" s="38"/>
      <c r="RKL188" s="38"/>
      <c r="RKM188" s="38"/>
      <c r="RKN188" s="38"/>
      <c r="RKO188" s="38"/>
      <c r="RKP188" s="38"/>
      <c r="RKQ188" s="38"/>
      <c r="RKR188" s="40"/>
      <c r="RKS188" s="39"/>
      <c r="RKT188" s="38"/>
      <c r="RKU188" s="38"/>
      <c r="RKV188" s="38"/>
      <c r="RKW188" s="38"/>
      <c r="RKX188" s="38"/>
      <c r="RKY188" s="38"/>
      <c r="RKZ188" s="38"/>
      <c r="RLA188" s="38"/>
      <c r="RLB188" s="38"/>
      <c r="RLC188" s="38"/>
      <c r="RLD188" s="38"/>
      <c r="RLE188" s="38"/>
      <c r="RLF188" s="38"/>
      <c r="RLG188" s="38"/>
      <c r="RLH188" s="38"/>
      <c r="RLI188" s="38"/>
      <c r="RLJ188" s="40"/>
      <c r="RLK188" s="39"/>
      <c r="RLL188" s="38"/>
      <c r="RLM188" s="38"/>
      <c r="RLN188" s="38"/>
      <c r="RLO188" s="38"/>
      <c r="RLP188" s="38"/>
      <c r="RLQ188" s="38"/>
      <c r="RLR188" s="38"/>
      <c r="RLS188" s="38"/>
      <c r="RLT188" s="38"/>
      <c r="RLU188" s="38"/>
      <c r="RLV188" s="38"/>
      <c r="RLW188" s="38"/>
      <c r="RLX188" s="38"/>
      <c r="RLY188" s="38"/>
      <c r="RLZ188" s="38"/>
      <c r="RMA188" s="38"/>
      <c r="RMB188" s="40"/>
      <c r="RMC188" s="39"/>
      <c r="RMD188" s="38"/>
      <c r="RME188" s="38"/>
      <c r="RMF188" s="38"/>
      <c r="RMG188" s="38"/>
      <c r="RMH188" s="38"/>
      <c r="RMI188" s="38"/>
      <c r="RMJ188" s="38"/>
      <c r="RMK188" s="38"/>
      <c r="RML188" s="38"/>
      <c r="RMM188" s="38"/>
      <c r="RMN188" s="38"/>
      <c r="RMO188" s="38"/>
      <c r="RMP188" s="38"/>
      <c r="RMQ188" s="38"/>
      <c r="RMR188" s="38"/>
      <c r="RMS188" s="38"/>
      <c r="RMT188" s="40"/>
      <c r="RMU188" s="39"/>
      <c r="RMV188" s="38"/>
      <c r="RMW188" s="38"/>
      <c r="RMX188" s="38"/>
      <c r="RMY188" s="38"/>
      <c r="RMZ188" s="38"/>
      <c r="RNA188" s="38"/>
      <c r="RNB188" s="38"/>
      <c r="RNC188" s="38"/>
      <c r="RND188" s="38"/>
      <c r="RNE188" s="38"/>
      <c r="RNF188" s="38"/>
      <c r="RNG188" s="38"/>
      <c r="RNH188" s="38"/>
      <c r="RNI188" s="38"/>
      <c r="RNJ188" s="38"/>
      <c r="RNK188" s="38"/>
      <c r="RNL188" s="40"/>
      <c r="RNM188" s="39"/>
      <c r="RNN188" s="38"/>
      <c r="RNO188" s="38"/>
      <c r="RNP188" s="38"/>
      <c r="RNQ188" s="38"/>
      <c r="RNR188" s="38"/>
      <c r="RNS188" s="38"/>
      <c r="RNT188" s="38"/>
      <c r="RNU188" s="38"/>
      <c r="RNV188" s="38"/>
      <c r="RNW188" s="38"/>
      <c r="RNX188" s="38"/>
      <c r="RNY188" s="38"/>
      <c r="RNZ188" s="38"/>
      <c r="ROA188" s="38"/>
      <c r="ROB188" s="38"/>
      <c r="ROC188" s="38"/>
      <c r="ROD188" s="40"/>
      <c r="ROE188" s="39"/>
      <c r="ROF188" s="38"/>
      <c r="ROG188" s="38"/>
      <c r="ROH188" s="38"/>
      <c r="ROI188" s="38"/>
      <c r="ROJ188" s="38"/>
      <c r="ROK188" s="38"/>
      <c r="ROL188" s="38"/>
      <c r="ROM188" s="38"/>
      <c r="RON188" s="38"/>
      <c r="ROO188" s="38"/>
      <c r="ROP188" s="38"/>
      <c r="ROQ188" s="38"/>
      <c r="ROR188" s="38"/>
      <c r="ROS188" s="38"/>
      <c r="ROT188" s="38"/>
      <c r="ROU188" s="38"/>
      <c r="ROV188" s="40"/>
      <c r="ROW188" s="39"/>
      <c r="ROX188" s="38"/>
      <c r="ROY188" s="38"/>
      <c r="ROZ188" s="38"/>
      <c r="RPA188" s="38"/>
      <c r="RPB188" s="38"/>
      <c r="RPC188" s="38"/>
      <c r="RPD188" s="38"/>
      <c r="RPE188" s="38"/>
      <c r="RPF188" s="38"/>
      <c r="RPG188" s="38"/>
      <c r="RPH188" s="38"/>
      <c r="RPI188" s="38"/>
      <c r="RPJ188" s="38"/>
      <c r="RPK188" s="38"/>
      <c r="RPL188" s="38"/>
      <c r="RPM188" s="38"/>
      <c r="RPN188" s="40"/>
      <c r="RPO188" s="39"/>
      <c r="RPP188" s="38"/>
      <c r="RPQ188" s="38"/>
      <c r="RPR188" s="38"/>
      <c r="RPS188" s="38"/>
      <c r="RPT188" s="38"/>
      <c r="RPU188" s="38"/>
      <c r="RPV188" s="38"/>
      <c r="RPW188" s="38"/>
      <c r="RPX188" s="38"/>
      <c r="RPY188" s="38"/>
      <c r="RPZ188" s="38"/>
      <c r="RQA188" s="38"/>
      <c r="RQB188" s="38"/>
      <c r="RQC188" s="38"/>
      <c r="RQD188" s="38"/>
      <c r="RQE188" s="38"/>
      <c r="RQF188" s="40"/>
      <c r="RQG188" s="39"/>
      <c r="RQH188" s="38"/>
      <c r="RQI188" s="38"/>
      <c r="RQJ188" s="38"/>
      <c r="RQK188" s="38"/>
      <c r="RQL188" s="38"/>
      <c r="RQM188" s="38"/>
      <c r="RQN188" s="38"/>
      <c r="RQO188" s="38"/>
      <c r="RQP188" s="38"/>
      <c r="RQQ188" s="38"/>
      <c r="RQR188" s="38"/>
      <c r="RQS188" s="38"/>
      <c r="RQT188" s="38"/>
      <c r="RQU188" s="38"/>
      <c r="RQV188" s="38"/>
      <c r="RQW188" s="38"/>
      <c r="RQX188" s="40"/>
      <c r="RQY188" s="39"/>
      <c r="RQZ188" s="38"/>
      <c r="RRA188" s="38"/>
      <c r="RRB188" s="38"/>
      <c r="RRC188" s="38"/>
      <c r="RRD188" s="38"/>
      <c r="RRE188" s="38"/>
      <c r="RRF188" s="38"/>
      <c r="RRG188" s="38"/>
      <c r="RRH188" s="38"/>
      <c r="RRI188" s="38"/>
      <c r="RRJ188" s="38"/>
      <c r="RRK188" s="38"/>
      <c r="RRL188" s="38"/>
      <c r="RRM188" s="38"/>
      <c r="RRN188" s="38"/>
      <c r="RRO188" s="38"/>
      <c r="RRP188" s="40"/>
      <c r="RRQ188" s="39"/>
      <c r="RRR188" s="38"/>
      <c r="RRS188" s="38"/>
      <c r="RRT188" s="38"/>
      <c r="RRU188" s="38"/>
      <c r="RRV188" s="38"/>
      <c r="RRW188" s="38"/>
      <c r="RRX188" s="38"/>
      <c r="RRY188" s="38"/>
      <c r="RRZ188" s="38"/>
      <c r="RSA188" s="38"/>
      <c r="RSB188" s="38"/>
      <c r="RSC188" s="38"/>
      <c r="RSD188" s="38"/>
      <c r="RSE188" s="38"/>
      <c r="RSF188" s="38"/>
      <c r="RSG188" s="38"/>
      <c r="RSH188" s="40"/>
      <c r="RSI188" s="39"/>
      <c r="RSJ188" s="38"/>
      <c r="RSK188" s="38"/>
      <c r="RSL188" s="38"/>
      <c r="RSM188" s="38"/>
      <c r="RSN188" s="38"/>
      <c r="RSO188" s="38"/>
      <c r="RSP188" s="38"/>
      <c r="RSQ188" s="38"/>
      <c r="RSR188" s="38"/>
      <c r="RSS188" s="38"/>
      <c r="RST188" s="38"/>
      <c r="RSU188" s="38"/>
      <c r="RSV188" s="38"/>
      <c r="RSW188" s="38"/>
      <c r="RSX188" s="38"/>
      <c r="RSY188" s="38"/>
      <c r="RSZ188" s="40"/>
      <c r="RTA188" s="39"/>
      <c r="RTB188" s="38"/>
      <c r="RTC188" s="38"/>
      <c r="RTD188" s="38"/>
      <c r="RTE188" s="38"/>
      <c r="RTF188" s="38"/>
      <c r="RTG188" s="38"/>
      <c r="RTH188" s="38"/>
      <c r="RTI188" s="38"/>
      <c r="RTJ188" s="38"/>
      <c r="RTK188" s="38"/>
      <c r="RTL188" s="38"/>
      <c r="RTM188" s="38"/>
      <c r="RTN188" s="38"/>
      <c r="RTO188" s="38"/>
      <c r="RTP188" s="38"/>
      <c r="RTQ188" s="38"/>
      <c r="RTR188" s="40"/>
      <c r="RTS188" s="39"/>
      <c r="RTT188" s="38"/>
      <c r="RTU188" s="38"/>
      <c r="RTV188" s="38"/>
      <c r="RTW188" s="38"/>
      <c r="RTX188" s="38"/>
      <c r="RTY188" s="38"/>
      <c r="RTZ188" s="38"/>
      <c r="RUA188" s="38"/>
      <c r="RUB188" s="38"/>
      <c r="RUC188" s="38"/>
      <c r="RUD188" s="38"/>
      <c r="RUE188" s="38"/>
      <c r="RUF188" s="38"/>
      <c r="RUG188" s="38"/>
      <c r="RUH188" s="38"/>
      <c r="RUI188" s="38"/>
      <c r="RUJ188" s="40"/>
      <c r="RUK188" s="39"/>
      <c r="RUL188" s="38"/>
      <c r="RUM188" s="38"/>
      <c r="RUN188" s="38"/>
      <c r="RUO188" s="38"/>
      <c r="RUP188" s="38"/>
      <c r="RUQ188" s="38"/>
      <c r="RUR188" s="38"/>
      <c r="RUS188" s="38"/>
      <c r="RUT188" s="38"/>
      <c r="RUU188" s="38"/>
      <c r="RUV188" s="38"/>
      <c r="RUW188" s="38"/>
      <c r="RUX188" s="38"/>
      <c r="RUY188" s="38"/>
      <c r="RUZ188" s="38"/>
      <c r="RVA188" s="38"/>
      <c r="RVB188" s="40"/>
      <c r="RVC188" s="39"/>
      <c r="RVD188" s="38"/>
      <c r="RVE188" s="38"/>
      <c r="RVF188" s="38"/>
      <c r="RVG188" s="38"/>
      <c r="RVH188" s="38"/>
      <c r="RVI188" s="38"/>
      <c r="RVJ188" s="38"/>
      <c r="RVK188" s="38"/>
      <c r="RVL188" s="38"/>
      <c r="RVM188" s="38"/>
      <c r="RVN188" s="38"/>
      <c r="RVO188" s="38"/>
      <c r="RVP188" s="38"/>
      <c r="RVQ188" s="38"/>
      <c r="RVR188" s="38"/>
      <c r="RVS188" s="38"/>
      <c r="RVT188" s="40"/>
      <c r="RVU188" s="39"/>
      <c r="RVV188" s="38"/>
      <c r="RVW188" s="38"/>
      <c r="RVX188" s="38"/>
      <c r="RVY188" s="38"/>
      <c r="RVZ188" s="38"/>
      <c r="RWA188" s="38"/>
      <c r="RWB188" s="38"/>
      <c r="RWC188" s="38"/>
      <c r="RWD188" s="38"/>
      <c r="RWE188" s="38"/>
      <c r="RWF188" s="38"/>
      <c r="RWG188" s="38"/>
      <c r="RWH188" s="38"/>
      <c r="RWI188" s="38"/>
      <c r="RWJ188" s="38"/>
      <c r="RWK188" s="38"/>
      <c r="RWL188" s="40"/>
      <c r="RWM188" s="39"/>
      <c r="RWN188" s="38"/>
      <c r="RWO188" s="38"/>
      <c r="RWP188" s="38"/>
      <c r="RWQ188" s="38"/>
      <c r="RWR188" s="38"/>
      <c r="RWS188" s="38"/>
      <c r="RWT188" s="38"/>
      <c r="RWU188" s="38"/>
      <c r="RWV188" s="38"/>
      <c r="RWW188" s="38"/>
      <c r="RWX188" s="38"/>
      <c r="RWY188" s="38"/>
      <c r="RWZ188" s="38"/>
      <c r="RXA188" s="38"/>
      <c r="RXB188" s="38"/>
      <c r="RXC188" s="38"/>
      <c r="RXD188" s="40"/>
      <c r="RXE188" s="39"/>
      <c r="RXF188" s="38"/>
      <c r="RXG188" s="38"/>
      <c r="RXH188" s="38"/>
      <c r="RXI188" s="38"/>
      <c r="RXJ188" s="38"/>
      <c r="RXK188" s="38"/>
      <c r="RXL188" s="38"/>
      <c r="RXM188" s="38"/>
      <c r="RXN188" s="38"/>
      <c r="RXO188" s="38"/>
      <c r="RXP188" s="38"/>
      <c r="RXQ188" s="38"/>
      <c r="RXR188" s="38"/>
      <c r="RXS188" s="38"/>
      <c r="RXT188" s="38"/>
      <c r="RXU188" s="38"/>
      <c r="RXV188" s="40"/>
      <c r="RXW188" s="39"/>
      <c r="RXX188" s="38"/>
      <c r="RXY188" s="38"/>
      <c r="RXZ188" s="38"/>
      <c r="RYA188" s="38"/>
      <c r="RYB188" s="38"/>
      <c r="RYC188" s="38"/>
      <c r="RYD188" s="38"/>
      <c r="RYE188" s="38"/>
      <c r="RYF188" s="38"/>
      <c r="RYG188" s="38"/>
      <c r="RYH188" s="38"/>
      <c r="RYI188" s="38"/>
      <c r="RYJ188" s="38"/>
      <c r="RYK188" s="38"/>
      <c r="RYL188" s="38"/>
      <c r="RYM188" s="38"/>
      <c r="RYN188" s="40"/>
      <c r="RYO188" s="39"/>
      <c r="RYP188" s="38"/>
      <c r="RYQ188" s="38"/>
      <c r="RYR188" s="38"/>
      <c r="RYS188" s="38"/>
      <c r="RYT188" s="38"/>
      <c r="RYU188" s="38"/>
      <c r="RYV188" s="38"/>
      <c r="RYW188" s="38"/>
      <c r="RYX188" s="38"/>
      <c r="RYY188" s="38"/>
      <c r="RYZ188" s="38"/>
      <c r="RZA188" s="38"/>
      <c r="RZB188" s="38"/>
      <c r="RZC188" s="38"/>
      <c r="RZD188" s="38"/>
      <c r="RZE188" s="38"/>
      <c r="RZF188" s="40"/>
      <c r="RZG188" s="39"/>
      <c r="RZH188" s="38"/>
      <c r="RZI188" s="38"/>
      <c r="RZJ188" s="38"/>
      <c r="RZK188" s="38"/>
      <c r="RZL188" s="38"/>
      <c r="RZM188" s="38"/>
      <c r="RZN188" s="38"/>
      <c r="RZO188" s="38"/>
      <c r="RZP188" s="38"/>
      <c r="RZQ188" s="38"/>
      <c r="RZR188" s="38"/>
      <c r="RZS188" s="38"/>
      <c r="RZT188" s="38"/>
      <c r="RZU188" s="38"/>
      <c r="RZV188" s="38"/>
      <c r="RZW188" s="38"/>
      <c r="RZX188" s="40"/>
      <c r="RZY188" s="39"/>
      <c r="RZZ188" s="38"/>
      <c r="SAA188" s="38"/>
      <c r="SAB188" s="38"/>
      <c r="SAC188" s="38"/>
      <c r="SAD188" s="38"/>
      <c r="SAE188" s="38"/>
      <c r="SAF188" s="38"/>
      <c r="SAG188" s="38"/>
      <c r="SAH188" s="38"/>
      <c r="SAI188" s="38"/>
      <c r="SAJ188" s="38"/>
      <c r="SAK188" s="38"/>
      <c r="SAL188" s="38"/>
      <c r="SAM188" s="38"/>
      <c r="SAN188" s="38"/>
      <c r="SAO188" s="38"/>
      <c r="SAP188" s="40"/>
      <c r="SAQ188" s="39"/>
      <c r="SAR188" s="38"/>
      <c r="SAS188" s="38"/>
      <c r="SAT188" s="38"/>
      <c r="SAU188" s="38"/>
      <c r="SAV188" s="38"/>
      <c r="SAW188" s="38"/>
      <c r="SAX188" s="38"/>
      <c r="SAY188" s="38"/>
      <c r="SAZ188" s="38"/>
      <c r="SBA188" s="38"/>
      <c r="SBB188" s="38"/>
      <c r="SBC188" s="38"/>
      <c r="SBD188" s="38"/>
      <c r="SBE188" s="38"/>
      <c r="SBF188" s="38"/>
      <c r="SBG188" s="38"/>
      <c r="SBH188" s="40"/>
      <c r="SBI188" s="39"/>
      <c r="SBJ188" s="38"/>
      <c r="SBK188" s="38"/>
      <c r="SBL188" s="38"/>
      <c r="SBM188" s="38"/>
      <c r="SBN188" s="38"/>
      <c r="SBO188" s="38"/>
      <c r="SBP188" s="38"/>
      <c r="SBQ188" s="38"/>
      <c r="SBR188" s="38"/>
      <c r="SBS188" s="38"/>
      <c r="SBT188" s="38"/>
      <c r="SBU188" s="38"/>
      <c r="SBV188" s="38"/>
      <c r="SBW188" s="38"/>
      <c r="SBX188" s="38"/>
      <c r="SBY188" s="38"/>
      <c r="SBZ188" s="40"/>
      <c r="SCA188" s="39"/>
      <c r="SCB188" s="38"/>
      <c r="SCC188" s="38"/>
      <c r="SCD188" s="38"/>
      <c r="SCE188" s="38"/>
      <c r="SCF188" s="38"/>
      <c r="SCG188" s="38"/>
      <c r="SCH188" s="38"/>
      <c r="SCI188" s="38"/>
      <c r="SCJ188" s="38"/>
      <c r="SCK188" s="38"/>
      <c r="SCL188" s="38"/>
      <c r="SCM188" s="38"/>
      <c r="SCN188" s="38"/>
      <c r="SCO188" s="38"/>
      <c r="SCP188" s="38"/>
      <c r="SCQ188" s="38"/>
      <c r="SCR188" s="40"/>
      <c r="SCS188" s="39"/>
      <c r="SCT188" s="38"/>
      <c r="SCU188" s="38"/>
      <c r="SCV188" s="38"/>
      <c r="SCW188" s="38"/>
      <c r="SCX188" s="38"/>
      <c r="SCY188" s="38"/>
      <c r="SCZ188" s="38"/>
      <c r="SDA188" s="38"/>
      <c r="SDB188" s="38"/>
      <c r="SDC188" s="38"/>
      <c r="SDD188" s="38"/>
      <c r="SDE188" s="38"/>
      <c r="SDF188" s="38"/>
      <c r="SDG188" s="38"/>
      <c r="SDH188" s="38"/>
      <c r="SDI188" s="38"/>
      <c r="SDJ188" s="40"/>
      <c r="SDK188" s="39"/>
      <c r="SDL188" s="38"/>
      <c r="SDM188" s="38"/>
      <c r="SDN188" s="38"/>
      <c r="SDO188" s="38"/>
      <c r="SDP188" s="38"/>
      <c r="SDQ188" s="38"/>
      <c r="SDR188" s="38"/>
      <c r="SDS188" s="38"/>
      <c r="SDT188" s="38"/>
      <c r="SDU188" s="38"/>
      <c r="SDV188" s="38"/>
      <c r="SDW188" s="38"/>
      <c r="SDX188" s="38"/>
      <c r="SDY188" s="38"/>
      <c r="SDZ188" s="38"/>
      <c r="SEA188" s="38"/>
      <c r="SEB188" s="40"/>
      <c r="SEC188" s="39"/>
      <c r="SED188" s="38"/>
      <c r="SEE188" s="38"/>
      <c r="SEF188" s="38"/>
      <c r="SEG188" s="38"/>
      <c r="SEH188" s="38"/>
      <c r="SEI188" s="38"/>
      <c r="SEJ188" s="38"/>
      <c r="SEK188" s="38"/>
      <c r="SEL188" s="38"/>
      <c r="SEM188" s="38"/>
      <c r="SEN188" s="38"/>
      <c r="SEO188" s="38"/>
      <c r="SEP188" s="38"/>
      <c r="SEQ188" s="38"/>
      <c r="SER188" s="38"/>
      <c r="SES188" s="38"/>
      <c r="SET188" s="40"/>
      <c r="SEU188" s="39"/>
      <c r="SEV188" s="38"/>
      <c r="SEW188" s="38"/>
      <c r="SEX188" s="38"/>
      <c r="SEY188" s="38"/>
      <c r="SEZ188" s="38"/>
      <c r="SFA188" s="38"/>
      <c r="SFB188" s="38"/>
      <c r="SFC188" s="38"/>
      <c r="SFD188" s="38"/>
      <c r="SFE188" s="38"/>
      <c r="SFF188" s="38"/>
      <c r="SFG188" s="38"/>
      <c r="SFH188" s="38"/>
      <c r="SFI188" s="38"/>
      <c r="SFJ188" s="38"/>
      <c r="SFK188" s="38"/>
      <c r="SFL188" s="40"/>
      <c r="SFM188" s="39"/>
      <c r="SFN188" s="38"/>
      <c r="SFO188" s="38"/>
      <c r="SFP188" s="38"/>
      <c r="SFQ188" s="38"/>
      <c r="SFR188" s="38"/>
      <c r="SFS188" s="38"/>
      <c r="SFT188" s="38"/>
      <c r="SFU188" s="38"/>
      <c r="SFV188" s="38"/>
      <c r="SFW188" s="38"/>
      <c r="SFX188" s="38"/>
      <c r="SFY188" s="38"/>
      <c r="SFZ188" s="38"/>
      <c r="SGA188" s="38"/>
      <c r="SGB188" s="38"/>
      <c r="SGC188" s="38"/>
      <c r="SGD188" s="40"/>
      <c r="SGE188" s="39"/>
      <c r="SGF188" s="38"/>
      <c r="SGG188" s="38"/>
      <c r="SGH188" s="38"/>
      <c r="SGI188" s="38"/>
      <c r="SGJ188" s="38"/>
      <c r="SGK188" s="38"/>
      <c r="SGL188" s="38"/>
      <c r="SGM188" s="38"/>
      <c r="SGN188" s="38"/>
      <c r="SGO188" s="38"/>
      <c r="SGP188" s="38"/>
      <c r="SGQ188" s="38"/>
      <c r="SGR188" s="38"/>
      <c r="SGS188" s="38"/>
      <c r="SGT188" s="38"/>
      <c r="SGU188" s="38"/>
      <c r="SGV188" s="40"/>
      <c r="SGW188" s="39"/>
      <c r="SGX188" s="38"/>
      <c r="SGY188" s="38"/>
      <c r="SGZ188" s="38"/>
      <c r="SHA188" s="38"/>
      <c r="SHB188" s="38"/>
      <c r="SHC188" s="38"/>
      <c r="SHD188" s="38"/>
      <c r="SHE188" s="38"/>
      <c r="SHF188" s="38"/>
      <c r="SHG188" s="38"/>
      <c r="SHH188" s="38"/>
      <c r="SHI188" s="38"/>
      <c r="SHJ188" s="38"/>
      <c r="SHK188" s="38"/>
      <c r="SHL188" s="38"/>
      <c r="SHM188" s="38"/>
      <c r="SHN188" s="40"/>
      <c r="SHO188" s="39"/>
      <c r="SHP188" s="38"/>
      <c r="SHQ188" s="38"/>
      <c r="SHR188" s="38"/>
      <c r="SHS188" s="38"/>
      <c r="SHT188" s="38"/>
      <c r="SHU188" s="38"/>
      <c r="SHV188" s="38"/>
      <c r="SHW188" s="38"/>
      <c r="SHX188" s="38"/>
      <c r="SHY188" s="38"/>
      <c r="SHZ188" s="38"/>
      <c r="SIA188" s="38"/>
      <c r="SIB188" s="38"/>
      <c r="SIC188" s="38"/>
      <c r="SID188" s="38"/>
      <c r="SIE188" s="38"/>
      <c r="SIF188" s="40"/>
      <c r="SIG188" s="39"/>
      <c r="SIH188" s="38"/>
      <c r="SII188" s="38"/>
      <c r="SIJ188" s="38"/>
      <c r="SIK188" s="38"/>
      <c r="SIL188" s="38"/>
      <c r="SIM188" s="38"/>
      <c r="SIN188" s="38"/>
      <c r="SIO188" s="38"/>
      <c r="SIP188" s="38"/>
      <c r="SIQ188" s="38"/>
      <c r="SIR188" s="38"/>
      <c r="SIS188" s="38"/>
      <c r="SIT188" s="38"/>
      <c r="SIU188" s="38"/>
      <c r="SIV188" s="38"/>
      <c r="SIW188" s="38"/>
      <c r="SIX188" s="40"/>
      <c r="SIY188" s="39"/>
      <c r="SIZ188" s="38"/>
      <c r="SJA188" s="38"/>
      <c r="SJB188" s="38"/>
      <c r="SJC188" s="38"/>
      <c r="SJD188" s="38"/>
      <c r="SJE188" s="38"/>
      <c r="SJF188" s="38"/>
      <c r="SJG188" s="38"/>
      <c r="SJH188" s="38"/>
      <c r="SJI188" s="38"/>
      <c r="SJJ188" s="38"/>
      <c r="SJK188" s="38"/>
      <c r="SJL188" s="38"/>
      <c r="SJM188" s="38"/>
      <c r="SJN188" s="38"/>
      <c r="SJO188" s="38"/>
      <c r="SJP188" s="40"/>
      <c r="SJQ188" s="39"/>
      <c r="SJR188" s="38"/>
      <c r="SJS188" s="38"/>
      <c r="SJT188" s="38"/>
      <c r="SJU188" s="38"/>
      <c r="SJV188" s="38"/>
      <c r="SJW188" s="38"/>
      <c r="SJX188" s="38"/>
      <c r="SJY188" s="38"/>
      <c r="SJZ188" s="38"/>
      <c r="SKA188" s="38"/>
      <c r="SKB188" s="38"/>
      <c r="SKC188" s="38"/>
      <c r="SKD188" s="38"/>
      <c r="SKE188" s="38"/>
      <c r="SKF188" s="38"/>
      <c r="SKG188" s="38"/>
      <c r="SKH188" s="40"/>
      <c r="SKI188" s="39"/>
      <c r="SKJ188" s="38"/>
      <c r="SKK188" s="38"/>
      <c r="SKL188" s="38"/>
      <c r="SKM188" s="38"/>
      <c r="SKN188" s="38"/>
      <c r="SKO188" s="38"/>
      <c r="SKP188" s="38"/>
      <c r="SKQ188" s="38"/>
      <c r="SKR188" s="38"/>
      <c r="SKS188" s="38"/>
      <c r="SKT188" s="38"/>
      <c r="SKU188" s="38"/>
      <c r="SKV188" s="38"/>
      <c r="SKW188" s="38"/>
      <c r="SKX188" s="38"/>
      <c r="SKY188" s="38"/>
      <c r="SKZ188" s="40"/>
      <c r="SLA188" s="39"/>
      <c r="SLB188" s="38"/>
      <c r="SLC188" s="38"/>
      <c r="SLD188" s="38"/>
      <c r="SLE188" s="38"/>
      <c r="SLF188" s="38"/>
      <c r="SLG188" s="38"/>
      <c r="SLH188" s="38"/>
      <c r="SLI188" s="38"/>
      <c r="SLJ188" s="38"/>
      <c r="SLK188" s="38"/>
      <c r="SLL188" s="38"/>
      <c r="SLM188" s="38"/>
      <c r="SLN188" s="38"/>
      <c r="SLO188" s="38"/>
      <c r="SLP188" s="38"/>
      <c r="SLQ188" s="38"/>
      <c r="SLR188" s="40"/>
      <c r="SLS188" s="39"/>
      <c r="SLT188" s="38"/>
      <c r="SLU188" s="38"/>
      <c r="SLV188" s="38"/>
      <c r="SLW188" s="38"/>
      <c r="SLX188" s="38"/>
      <c r="SLY188" s="38"/>
      <c r="SLZ188" s="38"/>
      <c r="SMA188" s="38"/>
      <c r="SMB188" s="38"/>
      <c r="SMC188" s="38"/>
      <c r="SMD188" s="38"/>
      <c r="SME188" s="38"/>
      <c r="SMF188" s="38"/>
      <c r="SMG188" s="38"/>
      <c r="SMH188" s="38"/>
      <c r="SMI188" s="38"/>
      <c r="SMJ188" s="40"/>
      <c r="SMK188" s="39"/>
      <c r="SML188" s="38"/>
      <c r="SMM188" s="38"/>
      <c r="SMN188" s="38"/>
      <c r="SMO188" s="38"/>
      <c r="SMP188" s="38"/>
      <c r="SMQ188" s="38"/>
      <c r="SMR188" s="38"/>
      <c r="SMS188" s="38"/>
      <c r="SMT188" s="38"/>
      <c r="SMU188" s="38"/>
      <c r="SMV188" s="38"/>
      <c r="SMW188" s="38"/>
      <c r="SMX188" s="38"/>
      <c r="SMY188" s="38"/>
      <c r="SMZ188" s="38"/>
      <c r="SNA188" s="38"/>
      <c r="SNB188" s="40"/>
      <c r="SNC188" s="39"/>
      <c r="SND188" s="38"/>
      <c r="SNE188" s="38"/>
      <c r="SNF188" s="38"/>
      <c r="SNG188" s="38"/>
      <c r="SNH188" s="38"/>
      <c r="SNI188" s="38"/>
      <c r="SNJ188" s="38"/>
      <c r="SNK188" s="38"/>
      <c r="SNL188" s="38"/>
      <c r="SNM188" s="38"/>
      <c r="SNN188" s="38"/>
      <c r="SNO188" s="38"/>
      <c r="SNP188" s="38"/>
      <c r="SNQ188" s="38"/>
      <c r="SNR188" s="38"/>
      <c r="SNS188" s="38"/>
      <c r="SNT188" s="40"/>
      <c r="SNU188" s="39"/>
      <c r="SNV188" s="38"/>
      <c r="SNW188" s="38"/>
      <c r="SNX188" s="38"/>
      <c r="SNY188" s="38"/>
      <c r="SNZ188" s="38"/>
      <c r="SOA188" s="38"/>
      <c r="SOB188" s="38"/>
      <c r="SOC188" s="38"/>
      <c r="SOD188" s="38"/>
      <c r="SOE188" s="38"/>
      <c r="SOF188" s="38"/>
      <c r="SOG188" s="38"/>
      <c r="SOH188" s="38"/>
      <c r="SOI188" s="38"/>
      <c r="SOJ188" s="38"/>
      <c r="SOK188" s="38"/>
      <c r="SOL188" s="40"/>
      <c r="SOM188" s="39"/>
      <c r="SON188" s="38"/>
      <c r="SOO188" s="38"/>
      <c r="SOP188" s="38"/>
      <c r="SOQ188" s="38"/>
      <c r="SOR188" s="38"/>
      <c r="SOS188" s="38"/>
      <c r="SOT188" s="38"/>
      <c r="SOU188" s="38"/>
      <c r="SOV188" s="38"/>
      <c r="SOW188" s="38"/>
      <c r="SOX188" s="38"/>
      <c r="SOY188" s="38"/>
      <c r="SOZ188" s="38"/>
      <c r="SPA188" s="38"/>
      <c r="SPB188" s="38"/>
      <c r="SPC188" s="38"/>
      <c r="SPD188" s="40"/>
      <c r="SPE188" s="39"/>
      <c r="SPF188" s="38"/>
      <c r="SPG188" s="38"/>
      <c r="SPH188" s="38"/>
      <c r="SPI188" s="38"/>
      <c r="SPJ188" s="38"/>
      <c r="SPK188" s="38"/>
      <c r="SPL188" s="38"/>
      <c r="SPM188" s="38"/>
      <c r="SPN188" s="38"/>
      <c r="SPO188" s="38"/>
      <c r="SPP188" s="38"/>
      <c r="SPQ188" s="38"/>
      <c r="SPR188" s="38"/>
      <c r="SPS188" s="38"/>
      <c r="SPT188" s="38"/>
      <c r="SPU188" s="38"/>
      <c r="SPV188" s="40"/>
      <c r="SPW188" s="39"/>
      <c r="SPX188" s="38"/>
      <c r="SPY188" s="38"/>
      <c r="SPZ188" s="38"/>
      <c r="SQA188" s="38"/>
      <c r="SQB188" s="38"/>
      <c r="SQC188" s="38"/>
      <c r="SQD188" s="38"/>
      <c r="SQE188" s="38"/>
      <c r="SQF188" s="38"/>
      <c r="SQG188" s="38"/>
      <c r="SQH188" s="38"/>
      <c r="SQI188" s="38"/>
      <c r="SQJ188" s="38"/>
      <c r="SQK188" s="38"/>
      <c r="SQL188" s="38"/>
      <c r="SQM188" s="38"/>
      <c r="SQN188" s="40"/>
      <c r="SQO188" s="39"/>
      <c r="SQP188" s="38"/>
      <c r="SQQ188" s="38"/>
      <c r="SQR188" s="38"/>
      <c r="SQS188" s="38"/>
      <c r="SQT188" s="38"/>
      <c r="SQU188" s="38"/>
      <c r="SQV188" s="38"/>
      <c r="SQW188" s="38"/>
      <c r="SQX188" s="38"/>
      <c r="SQY188" s="38"/>
      <c r="SQZ188" s="38"/>
      <c r="SRA188" s="38"/>
      <c r="SRB188" s="38"/>
      <c r="SRC188" s="38"/>
      <c r="SRD188" s="38"/>
      <c r="SRE188" s="38"/>
      <c r="SRF188" s="40"/>
      <c r="SRG188" s="39"/>
      <c r="SRH188" s="38"/>
      <c r="SRI188" s="38"/>
      <c r="SRJ188" s="38"/>
      <c r="SRK188" s="38"/>
      <c r="SRL188" s="38"/>
      <c r="SRM188" s="38"/>
      <c r="SRN188" s="38"/>
      <c r="SRO188" s="38"/>
      <c r="SRP188" s="38"/>
      <c r="SRQ188" s="38"/>
      <c r="SRR188" s="38"/>
      <c r="SRS188" s="38"/>
      <c r="SRT188" s="38"/>
      <c r="SRU188" s="38"/>
      <c r="SRV188" s="38"/>
      <c r="SRW188" s="38"/>
      <c r="SRX188" s="40"/>
      <c r="SRY188" s="39"/>
      <c r="SRZ188" s="38"/>
      <c r="SSA188" s="38"/>
      <c r="SSB188" s="38"/>
      <c r="SSC188" s="38"/>
      <c r="SSD188" s="38"/>
      <c r="SSE188" s="38"/>
      <c r="SSF188" s="38"/>
      <c r="SSG188" s="38"/>
      <c r="SSH188" s="38"/>
      <c r="SSI188" s="38"/>
      <c r="SSJ188" s="38"/>
      <c r="SSK188" s="38"/>
      <c r="SSL188" s="38"/>
      <c r="SSM188" s="38"/>
      <c r="SSN188" s="38"/>
      <c r="SSO188" s="38"/>
      <c r="SSP188" s="40"/>
      <c r="SSQ188" s="39"/>
      <c r="SSR188" s="38"/>
      <c r="SSS188" s="38"/>
      <c r="SST188" s="38"/>
      <c r="SSU188" s="38"/>
      <c r="SSV188" s="38"/>
      <c r="SSW188" s="38"/>
      <c r="SSX188" s="38"/>
      <c r="SSY188" s="38"/>
      <c r="SSZ188" s="38"/>
      <c r="STA188" s="38"/>
      <c r="STB188" s="38"/>
      <c r="STC188" s="38"/>
      <c r="STD188" s="38"/>
      <c r="STE188" s="38"/>
      <c r="STF188" s="38"/>
      <c r="STG188" s="38"/>
      <c r="STH188" s="40"/>
      <c r="STI188" s="39"/>
      <c r="STJ188" s="38"/>
      <c r="STK188" s="38"/>
      <c r="STL188" s="38"/>
      <c r="STM188" s="38"/>
      <c r="STN188" s="38"/>
      <c r="STO188" s="38"/>
      <c r="STP188" s="38"/>
      <c r="STQ188" s="38"/>
      <c r="STR188" s="38"/>
      <c r="STS188" s="38"/>
      <c r="STT188" s="38"/>
      <c r="STU188" s="38"/>
      <c r="STV188" s="38"/>
      <c r="STW188" s="38"/>
      <c r="STX188" s="38"/>
      <c r="STY188" s="38"/>
      <c r="STZ188" s="40"/>
      <c r="SUA188" s="39"/>
      <c r="SUB188" s="38"/>
      <c r="SUC188" s="38"/>
      <c r="SUD188" s="38"/>
      <c r="SUE188" s="38"/>
      <c r="SUF188" s="38"/>
      <c r="SUG188" s="38"/>
      <c r="SUH188" s="38"/>
      <c r="SUI188" s="38"/>
      <c r="SUJ188" s="38"/>
      <c r="SUK188" s="38"/>
      <c r="SUL188" s="38"/>
      <c r="SUM188" s="38"/>
      <c r="SUN188" s="38"/>
      <c r="SUO188" s="38"/>
      <c r="SUP188" s="38"/>
      <c r="SUQ188" s="38"/>
      <c r="SUR188" s="40"/>
      <c r="SUS188" s="39"/>
      <c r="SUT188" s="38"/>
      <c r="SUU188" s="38"/>
      <c r="SUV188" s="38"/>
      <c r="SUW188" s="38"/>
      <c r="SUX188" s="38"/>
      <c r="SUY188" s="38"/>
      <c r="SUZ188" s="38"/>
      <c r="SVA188" s="38"/>
      <c r="SVB188" s="38"/>
      <c r="SVC188" s="38"/>
      <c r="SVD188" s="38"/>
      <c r="SVE188" s="38"/>
      <c r="SVF188" s="38"/>
      <c r="SVG188" s="38"/>
      <c r="SVH188" s="38"/>
      <c r="SVI188" s="38"/>
      <c r="SVJ188" s="40"/>
      <c r="SVK188" s="39"/>
      <c r="SVL188" s="38"/>
      <c r="SVM188" s="38"/>
      <c r="SVN188" s="38"/>
      <c r="SVO188" s="38"/>
      <c r="SVP188" s="38"/>
      <c r="SVQ188" s="38"/>
      <c r="SVR188" s="38"/>
      <c r="SVS188" s="38"/>
      <c r="SVT188" s="38"/>
      <c r="SVU188" s="38"/>
      <c r="SVV188" s="38"/>
      <c r="SVW188" s="38"/>
      <c r="SVX188" s="38"/>
      <c r="SVY188" s="38"/>
      <c r="SVZ188" s="38"/>
      <c r="SWA188" s="38"/>
      <c r="SWB188" s="40"/>
      <c r="SWC188" s="39"/>
      <c r="SWD188" s="38"/>
      <c r="SWE188" s="38"/>
      <c r="SWF188" s="38"/>
      <c r="SWG188" s="38"/>
      <c r="SWH188" s="38"/>
      <c r="SWI188" s="38"/>
      <c r="SWJ188" s="38"/>
      <c r="SWK188" s="38"/>
      <c r="SWL188" s="38"/>
      <c r="SWM188" s="38"/>
      <c r="SWN188" s="38"/>
      <c r="SWO188" s="38"/>
      <c r="SWP188" s="38"/>
      <c r="SWQ188" s="38"/>
      <c r="SWR188" s="38"/>
      <c r="SWS188" s="38"/>
      <c r="SWT188" s="40"/>
      <c r="SWU188" s="39"/>
      <c r="SWV188" s="38"/>
      <c r="SWW188" s="38"/>
      <c r="SWX188" s="38"/>
      <c r="SWY188" s="38"/>
      <c r="SWZ188" s="38"/>
      <c r="SXA188" s="38"/>
      <c r="SXB188" s="38"/>
      <c r="SXC188" s="38"/>
      <c r="SXD188" s="38"/>
      <c r="SXE188" s="38"/>
      <c r="SXF188" s="38"/>
      <c r="SXG188" s="38"/>
      <c r="SXH188" s="38"/>
      <c r="SXI188" s="38"/>
      <c r="SXJ188" s="38"/>
      <c r="SXK188" s="38"/>
      <c r="SXL188" s="40"/>
      <c r="SXM188" s="39"/>
      <c r="SXN188" s="38"/>
      <c r="SXO188" s="38"/>
      <c r="SXP188" s="38"/>
      <c r="SXQ188" s="38"/>
      <c r="SXR188" s="38"/>
      <c r="SXS188" s="38"/>
      <c r="SXT188" s="38"/>
      <c r="SXU188" s="38"/>
      <c r="SXV188" s="38"/>
      <c r="SXW188" s="38"/>
      <c r="SXX188" s="38"/>
      <c r="SXY188" s="38"/>
      <c r="SXZ188" s="38"/>
      <c r="SYA188" s="38"/>
      <c r="SYB188" s="38"/>
      <c r="SYC188" s="38"/>
      <c r="SYD188" s="40"/>
      <c r="SYE188" s="39"/>
      <c r="SYF188" s="38"/>
      <c r="SYG188" s="38"/>
      <c r="SYH188" s="38"/>
      <c r="SYI188" s="38"/>
      <c r="SYJ188" s="38"/>
      <c r="SYK188" s="38"/>
      <c r="SYL188" s="38"/>
      <c r="SYM188" s="38"/>
      <c r="SYN188" s="38"/>
      <c r="SYO188" s="38"/>
      <c r="SYP188" s="38"/>
      <c r="SYQ188" s="38"/>
      <c r="SYR188" s="38"/>
      <c r="SYS188" s="38"/>
      <c r="SYT188" s="38"/>
      <c r="SYU188" s="38"/>
      <c r="SYV188" s="40"/>
      <c r="SYW188" s="39"/>
      <c r="SYX188" s="38"/>
      <c r="SYY188" s="38"/>
      <c r="SYZ188" s="38"/>
      <c r="SZA188" s="38"/>
      <c r="SZB188" s="38"/>
      <c r="SZC188" s="38"/>
      <c r="SZD188" s="38"/>
      <c r="SZE188" s="38"/>
      <c r="SZF188" s="38"/>
      <c r="SZG188" s="38"/>
      <c r="SZH188" s="38"/>
      <c r="SZI188" s="38"/>
      <c r="SZJ188" s="38"/>
      <c r="SZK188" s="38"/>
      <c r="SZL188" s="38"/>
      <c r="SZM188" s="38"/>
      <c r="SZN188" s="40"/>
      <c r="SZO188" s="39"/>
      <c r="SZP188" s="38"/>
      <c r="SZQ188" s="38"/>
      <c r="SZR188" s="38"/>
      <c r="SZS188" s="38"/>
      <c r="SZT188" s="38"/>
      <c r="SZU188" s="38"/>
      <c r="SZV188" s="38"/>
      <c r="SZW188" s="38"/>
      <c r="SZX188" s="38"/>
      <c r="SZY188" s="38"/>
      <c r="SZZ188" s="38"/>
      <c r="TAA188" s="38"/>
      <c r="TAB188" s="38"/>
      <c r="TAC188" s="38"/>
      <c r="TAD188" s="38"/>
      <c r="TAE188" s="38"/>
      <c r="TAF188" s="40"/>
      <c r="TAG188" s="39"/>
      <c r="TAH188" s="38"/>
      <c r="TAI188" s="38"/>
      <c r="TAJ188" s="38"/>
      <c r="TAK188" s="38"/>
      <c r="TAL188" s="38"/>
      <c r="TAM188" s="38"/>
      <c r="TAN188" s="38"/>
      <c r="TAO188" s="38"/>
      <c r="TAP188" s="38"/>
      <c r="TAQ188" s="38"/>
      <c r="TAR188" s="38"/>
      <c r="TAS188" s="38"/>
      <c r="TAT188" s="38"/>
      <c r="TAU188" s="38"/>
      <c r="TAV188" s="38"/>
      <c r="TAW188" s="38"/>
      <c r="TAX188" s="40"/>
      <c r="TAY188" s="39"/>
      <c r="TAZ188" s="38"/>
      <c r="TBA188" s="38"/>
      <c r="TBB188" s="38"/>
      <c r="TBC188" s="38"/>
      <c r="TBD188" s="38"/>
      <c r="TBE188" s="38"/>
      <c r="TBF188" s="38"/>
      <c r="TBG188" s="38"/>
      <c r="TBH188" s="38"/>
      <c r="TBI188" s="38"/>
      <c r="TBJ188" s="38"/>
      <c r="TBK188" s="38"/>
      <c r="TBL188" s="38"/>
      <c r="TBM188" s="38"/>
      <c r="TBN188" s="38"/>
      <c r="TBO188" s="38"/>
      <c r="TBP188" s="40"/>
      <c r="TBQ188" s="39"/>
      <c r="TBR188" s="38"/>
      <c r="TBS188" s="38"/>
      <c r="TBT188" s="38"/>
      <c r="TBU188" s="38"/>
      <c r="TBV188" s="38"/>
      <c r="TBW188" s="38"/>
      <c r="TBX188" s="38"/>
      <c r="TBY188" s="38"/>
      <c r="TBZ188" s="38"/>
      <c r="TCA188" s="38"/>
      <c r="TCB188" s="38"/>
      <c r="TCC188" s="38"/>
      <c r="TCD188" s="38"/>
      <c r="TCE188" s="38"/>
      <c r="TCF188" s="38"/>
      <c r="TCG188" s="38"/>
      <c r="TCH188" s="40"/>
      <c r="TCI188" s="39"/>
      <c r="TCJ188" s="38"/>
      <c r="TCK188" s="38"/>
      <c r="TCL188" s="38"/>
      <c r="TCM188" s="38"/>
      <c r="TCN188" s="38"/>
      <c r="TCO188" s="38"/>
      <c r="TCP188" s="38"/>
      <c r="TCQ188" s="38"/>
      <c r="TCR188" s="38"/>
      <c r="TCS188" s="38"/>
      <c r="TCT188" s="38"/>
      <c r="TCU188" s="38"/>
      <c r="TCV188" s="38"/>
      <c r="TCW188" s="38"/>
      <c r="TCX188" s="38"/>
      <c r="TCY188" s="38"/>
      <c r="TCZ188" s="40"/>
      <c r="TDA188" s="39"/>
      <c r="TDB188" s="38"/>
      <c r="TDC188" s="38"/>
      <c r="TDD188" s="38"/>
      <c r="TDE188" s="38"/>
      <c r="TDF188" s="38"/>
      <c r="TDG188" s="38"/>
      <c r="TDH188" s="38"/>
      <c r="TDI188" s="38"/>
      <c r="TDJ188" s="38"/>
      <c r="TDK188" s="38"/>
      <c r="TDL188" s="38"/>
      <c r="TDM188" s="38"/>
      <c r="TDN188" s="38"/>
      <c r="TDO188" s="38"/>
      <c r="TDP188" s="38"/>
      <c r="TDQ188" s="38"/>
      <c r="TDR188" s="40"/>
      <c r="TDS188" s="39"/>
      <c r="TDT188" s="38"/>
      <c r="TDU188" s="38"/>
      <c r="TDV188" s="38"/>
      <c r="TDW188" s="38"/>
      <c r="TDX188" s="38"/>
      <c r="TDY188" s="38"/>
      <c r="TDZ188" s="38"/>
      <c r="TEA188" s="38"/>
      <c r="TEB188" s="38"/>
      <c r="TEC188" s="38"/>
      <c r="TED188" s="38"/>
      <c r="TEE188" s="38"/>
      <c r="TEF188" s="38"/>
      <c r="TEG188" s="38"/>
      <c r="TEH188" s="38"/>
      <c r="TEI188" s="38"/>
      <c r="TEJ188" s="40"/>
      <c r="TEK188" s="39"/>
      <c r="TEL188" s="38"/>
      <c r="TEM188" s="38"/>
      <c r="TEN188" s="38"/>
      <c r="TEO188" s="38"/>
      <c r="TEP188" s="38"/>
      <c r="TEQ188" s="38"/>
      <c r="TER188" s="38"/>
      <c r="TES188" s="38"/>
      <c r="TET188" s="38"/>
      <c r="TEU188" s="38"/>
      <c r="TEV188" s="38"/>
      <c r="TEW188" s="38"/>
      <c r="TEX188" s="38"/>
      <c r="TEY188" s="38"/>
      <c r="TEZ188" s="38"/>
      <c r="TFA188" s="38"/>
      <c r="TFB188" s="40"/>
      <c r="TFC188" s="39"/>
      <c r="TFD188" s="38"/>
      <c r="TFE188" s="38"/>
      <c r="TFF188" s="38"/>
      <c r="TFG188" s="38"/>
      <c r="TFH188" s="38"/>
      <c r="TFI188" s="38"/>
      <c r="TFJ188" s="38"/>
      <c r="TFK188" s="38"/>
      <c r="TFL188" s="38"/>
      <c r="TFM188" s="38"/>
      <c r="TFN188" s="38"/>
      <c r="TFO188" s="38"/>
      <c r="TFP188" s="38"/>
      <c r="TFQ188" s="38"/>
      <c r="TFR188" s="38"/>
      <c r="TFS188" s="38"/>
      <c r="TFT188" s="40"/>
      <c r="TFU188" s="39"/>
      <c r="TFV188" s="38"/>
      <c r="TFW188" s="38"/>
      <c r="TFX188" s="38"/>
      <c r="TFY188" s="38"/>
      <c r="TFZ188" s="38"/>
      <c r="TGA188" s="38"/>
      <c r="TGB188" s="38"/>
      <c r="TGC188" s="38"/>
      <c r="TGD188" s="38"/>
      <c r="TGE188" s="38"/>
      <c r="TGF188" s="38"/>
      <c r="TGG188" s="38"/>
      <c r="TGH188" s="38"/>
      <c r="TGI188" s="38"/>
      <c r="TGJ188" s="38"/>
      <c r="TGK188" s="38"/>
      <c r="TGL188" s="40"/>
      <c r="TGM188" s="39"/>
      <c r="TGN188" s="38"/>
      <c r="TGO188" s="38"/>
      <c r="TGP188" s="38"/>
      <c r="TGQ188" s="38"/>
      <c r="TGR188" s="38"/>
      <c r="TGS188" s="38"/>
      <c r="TGT188" s="38"/>
      <c r="TGU188" s="38"/>
      <c r="TGV188" s="38"/>
      <c r="TGW188" s="38"/>
      <c r="TGX188" s="38"/>
      <c r="TGY188" s="38"/>
      <c r="TGZ188" s="38"/>
      <c r="THA188" s="38"/>
      <c r="THB188" s="38"/>
      <c r="THC188" s="38"/>
      <c r="THD188" s="40"/>
      <c r="THE188" s="39"/>
      <c r="THF188" s="38"/>
      <c r="THG188" s="38"/>
      <c r="THH188" s="38"/>
      <c r="THI188" s="38"/>
      <c r="THJ188" s="38"/>
      <c r="THK188" s="38"/>
      <c r="THL188" s="38"/>
      <c r="THM188" s="38"/>
      <c r="THN188" s="38"/>
      <c r="THO188" s="38"/>
      <c r="THP188" s="38"/>
      <c r="THQ188" s="38"/>
      <c r="THR188" s="38"/>
      <c r="THS188" s="38"/>
      <c r="THT188" s="38"/>
      <c r="THU188" s="38"/>
      <c r="THV188" s="40"/>
      <c r="THW188" s="39"/>
      <c r="THX188" s="38"/>
      <c r="THY188" s="38"/>
      <c r="THZ188" s="38"/>
      <c r="TIA188" s="38"/>
      <c r="TIB188" s="38"/>
      <c r="TIC188" s="38"/>
      <c r="TID188" s="38"/>
      <c r="TIE188" s="38"/>
      <c r="TIF188" s="38"/>
      <c r="TIG188" s="38"/>
      <c r="TIH188" s="38"/>
      <c r="TII188" s="38"/>
      <c r="TIJ188" s="38"/>
      <c r="TIK188" s="38"/>
      <c r="TIL188" s="38"/>
      <c r="TIM188" s="38"/>
      <c r="TIN188" s="40"/>
      <c r="TIO188" s="39"/>
      <c r="TIP188" s="38"/>
      <c r="TIQ188" s="38"/>
      <c r="TIR188" s="38"/>
      <c r="TIS188" s="38"/>
      <c r="TIT188" s="38"/>
      <c r="TIU188" s="38"/>
      <c r="TIV188" s="38"/>
      <c r="TIW188" s="38"/>
      <c r="TIX188" s="38"/>
      <c r="TIY188" s="38"/>
      <c r="TIZ188" s="38"/>
      <c r="TJA188" s="38"/>
      <c r="TJB188" s="38"/>
      <c r="TJC188" s="38"/>
      <c r="TJD188" s="38"/>
      <c r="TJE188" s="38"/>
      <c r="TJF188" s="40"/>
      <c r="TJG188" s="39"/>
      <c r="TJH188" s="38"/>
      <c r="TJI188" s="38"/>
      <c r="TJJ188" s="38"/>
      <c r="TJK188" s="38"/>
      <c r="TJL188" s="38"/>
      <c r="TJM188" s="38"/>
      <c r="TJN188" s="38"/>
      <c r="TJO188" s="38"/>
      <c r="TJP188" s="38"/>
      <c r="TJQ188" s="38"/>
      <c r="TJR188" s="38"/>
      <c r="TJS188" s="38"/>
      <c r="TJT188" s="38"/>
      <c r="TJU188" s="38"/>
      <c r="TJV188" s="38"/>
      <c r="TJW188" s="38"/>
      <c r="TJX188" s="40"/>
      <c r="TJY188" s="39"/>
      <c r="TJZ188" s="38"/>
      <c r="TKA188" s="38"/>
      <c r="TKB188" s="38"/>
      <c r="TKC188" s="38"/>
      <c r="TKD188" s="38"/>
      <c r="TKE188" s="38"/>
      <c r="TKF188" s="38"/>
      <c r="TKG188" s="38"/>
      <c r="TKH188" s="38"/>
      <c r="TKI188" s="38"/>
      <c r="TKJ188" s="38"/>
      <c r="TKK188" s="38"/>
      <c r="TKL188" s="38"/>
      <c r="TKM188" s="38"/>
      <c r="TKN188" s="38"/>
      <c r="TKO188" s="38"/>
      <c r="TKP188" s="40"/>
      <c r="TKQ188" s="39"/>
      <c r="TKR188" s="38"/>
      <c r="TKS188" s="38"/>
      <c r="TKT188" s="38"/>
      <c r="TKU188" s="38"/>
      <c r="TKV188" s="38"/>
      <c r="TKW188" s="38"/>
      <c r="TKX188" s="38"/>
      <c r="TKY188" s="38"/>
      <c r="TKZ188" s="38"/>
      <c r="TLA188" s="38"/>
      <c r="TLB188" s="38"/>
      <c r="TLC188" s="38"/>
      <c r="TLD188" s="38"/>
      <c r="TLE188" s="38"/>
      <c r="TLF188" s="38"/>
      <c r="TLG188" s="38"/>
      <c r="TLH188" s="40"/>
      <c r="TLI188" s="39"/>
      <c r="TLJ188" s="38"/>
      <c r="TLK188" s="38"/>
      <c r="TLL188" s="38"/>
      <c r="TLM188" s="38"/>
      <c r="TLN188" s="38"/>
      <c r="TLO188" s="38"/>
      <c r="TLP188" s="38"/>
      <c r="TLQ188" s="38"/>
      <c r="TLR188" s="38"/>
      <c r="TLS188" s="38"/>
      <c r="TLT188" s="38"/>
      <c r="TLU188" s="38"/>
      <c r="TLV188" s="38"/>
      <c r="TLW188" s="38"/>
      <c r="TLX188" s="38"/>
      <c r="TLY188" s="38"/>
      <c r="TLZ188" s="40"/>
      <c r="TMA188" s="39"/>
      <c r="TMB188" s="38"/>
      <c r="TMC188" s="38"/>
      <c r="TMD188" s="38"/>
      <c r="TME188" s="38"/>
      <c r="TMF188" s="38"/>
      <c r="TMG188" s="38"/>
      <c r="TMH188" s="38"/>
      <c r="TMI188" s="38"/>
      <c r="TMJ188" s="38"/>
      <c r="TMK188" s="38"/>
      <c r="TML188" s="38"/>
      <c r="TMM188" s="38"/>
      <c r="TMN188" s="38"/>
      <c r="TMO188" s="38"/>
      <c r="TMP188" s="38"/>
      <c r="TMQ188" s="38"/>
      <c r="TMR188" s="40"/>
      <c r="TMS188" s="39"/>
      <c r="TMT188" s="38"/>
      <c r="TMU188" s="38"/>
      <c r="TMV188" s="38"/>
      <c r="TMW188" s="38"/>
      <c r="TMX188" s="38"/>
      <c r="TMY188" s="38"/>
      <c r="TMZ188" s="38"/>
      <c r="TNA188" s="38"/>
      <c r="TNB188" s="38"/>
      <c r="TNC188" s="38"/>
      <c r="TND188" s="38"/>
      <c r="TNE188" s="38"/>
      <c r="TNF188" s="38"/>
      <c r="TNG188" s="38"/>
      <c r="TNH188" s="38"/>
      <c r="TNI188" s="38"/>
      <c r="TNJ188" s="40"/>
      <c r="TNK188" s="39"/>
      <c r="TNL188" s="38"/>
      <c r="TNM188" s="38"/>
      <c r="TNN188" s="38"/>
      <c r="TNO188" s="38"/>
      <c r="TNP188" s="38"/>
      <c r="TNQ188" s="38"/>
      <c r="TNR188" s="38"/>
      <c r="TNS188" s="38"/>
      <c r="TNT188" s="38"/>
      <c r="TNU188" s="38"/>
      <c r="TNV188" s="38"/>
      <c r="TNW188" s="38"/>
      <c r="TNX188" s="38"/>
      <c r="TNY188" s="38"/>
      <c r="TNZ188" s="38"/>
      <c r="TOA188" s="38"/>
      <c r="TOB188" s="40"/>
      <c r="TOC188" s="39"/>
      <c r="TOD188" s="38"/>
      <c r="TOE188" s="38"/>
      <c r="TOF188" s="38"/>
      <c r="TOG188" s="38"/>
      <c r="TOH188" s="38"/>
      <c r="TOI188" s="38"/>
      <c r="TOJ188" s="38"/>
      <c r="TOK188" s="38"/>
      <c r="TOL188" s="38"/>
      <c r="TOM188" s="38"/>
      <c r="TON188" s="38"/>
      <c r="TOO188" s="38"/>
      <c r="TOP188" s="38"/>
      <c r="TOQ188" s="38"/>
      <c r="TOR188" s="38"/>
      <c r="TOS188" s="38"/>
      <c r="TOT188" s="40"/>
      <c r="TOU188" s="39"/>
      <c r="TOV188" s="38"/>
      <c r="TOW188" s="38"/>
      <c r="TOX188" s="38"/>
      <c r="TOY188" s="38"/>
      <c r="TOZ188" s="38"/>
      <c r="TPA188" s="38"/>
      <c r="TPB188" s="38"/>
      <c r="TPC188" s="38"/>
      <c r="TPD188" s="38"/>
      <c r="TPE188" s="38"/>
      <c r="TPF188" s="38"/>
      <c r="TPG188" s="38"/>
      <c r="TPH188" s="38"/>
      <c r="TPI188" s="38"/>
      <c r="TPJ188" s="38"/>
      <c r="TPK188" s="38"/>
      <c r="TPL188" s="40"/>
      <c r="TPM188" s="39"/>
      <c r="TPN188" s="38"/>
      <c r="TPO188" s="38"/>
      <c r="TPP188" s="38"/>
      <c r="TPQ188" s="38"/>
      <c r="TPR188" s="38"/>
      <c r="TPS188" s="38"/>
      <c r="TPT188" s="38"/>
      <c r="TPU188" s="38"/>
      <c r="TPV188" s="38"/>
      <c r="TPW188" s="38"/>
      <c r="TPX188" s="38"/>
      <c r="TPY188" s="38"/>
      <c r="TPZ188" s="38"/>
      <c r="TQA188" s="38"/>
      <c r="TQB188" s="38"/>
      <c r="TQC188" s="38"/>
      <c r="TQD188" s="40"/>
      <c r="TQE188" s="39"/>
      <c r="TQF188" s="38"/>
      <c r="TQG188" s="38"/>
      <c r="TQH188" s="38"/>
      <c r="TQI188" s="38"/>
      <c r="TQJ188" s="38"/>
      <c r="TQK188" s="38"/>
      <c r="TQL188" s="38"/>
      <c r="TQM188" s="38"/>
      <c r="TQN188" s="38"/>
      <c r="TQO188" s="38"/>
      <c r="TQP188" s="38"/>
      <c r="TQQ188" s="38"/>
      <c r="TQR188" s="38"/>
      <c r="TQS188" s="38"/>
      <c r="TQT188" s="38"/>
      <c r="TQU188" s="38"/>
      <c r="TQV188" s="40"/>
      <c r="TQW188" s="39"/>
      <c r="TQX188" s="38"/>
      <c r="TQY188" s="38"/>
      <c r="TQZ188" s="38"/>
      <c r="TRA188" s="38"/>
      <c r="TRB188" s="38"/>
      <c r="TRC188" s="38"/>
      <c r="TRD188" s="38"/>
      <c r="TRE188" s="38"/>
      <c r="TRF188" s="38"/>
      <c r="TRG188" s="38"/>
      <c r="TRH188" s="38"/>
      <c r="TRI188" s="38"/>
      <c r="TRJ188" s="38"/>
      <c r="TRK188" s="38"/>
      <c r="TRL188" s="38"/>
      <c r="TRM188" s="38"/>
      <c r="TRN188" s="40"/>
      <c r="TRO188" s="39"/>
      <c r="TRP188" s="38"/>
      <c r="TRQ188" s="38"/>
      <c r="TRR188" s="38"/>
      <c r="TRS188" s="38"/>
      <c r="TRT188" s="38"/>
      <c r="TRU188" s="38"/>
      <c r="TRV188" s="38"/>
      <c r="TRW188" s="38"/>
      <c r="TRX188" s="38"/>
      <c r="TRY188" s="38"/>
      <c r="TRZ188" s="38"/>
      <c r="TSA188" s="38"/>
      <c r="TSB188" s="38"/>
      <c r="TSC188" s="38"/>
      <c r="TSD188" s="38"/>
      <c r="TSE188" s="38"/>
      <c r="TSF188" s="40"/>
      <c r="TSG188" s="39"/>
      <c r="TSH188" s="38"/>
      <c r="TSI188" s="38"/>
      <c r="TSJ188" s="38"/>
      <c r="TSK188" s="38"/>
      <c r="TSL188" s="38"/>
      <c r="TSM188" s="38"/>
      <c r="TSN188" s="38"/>
      <c r="TSO188" s="38"/>
      <c r="TSP188" s="38"/>
      <c r="TSQ188" s="38"/>
      <c r="TSR188" s="38"/>
      <c r="TSS188" s="38"/>
      <c r="TST188" s="38"/>
      <c r="TSU188" s="38"/>
      <c r="TSV188" s="38"/>
      <c r="TSW188" s="38"/>
      <c r="TSX188" s="40"/>
      <c r="TSY188" s="39"/>
      <c r="TSZ188" s="38"/>
      <c r="TTA188" s="38"/>
      <c r="TTB188" s="38"/>
      <c r="TTC188" s="38"/>
      <c r="TTD188" s="38"/>
      <c r="TTE188" s="38"/>
      <c r="TTF188" s="38"/>
      <c r="TTG188" s="38"/>
      <c r="TTH188" s="38"/>
      <c r="TTI188" s="38"/>
      <c r="TTJ188" s="38"/>
      <c r="TTK188" s="38"/>
      <c r="TTL188" s="38"/>
      <c r="TTM188" s="38"/>
      <c r="TTN188" s="38"/>
      <c r="TTO188" s="38"/>
      <c r="TTP188" s="40"/>
      <c r="TTQ188" s="39"/>
      <c r="TTR188" s="38"/>
      <c r="TTS188" s="38"/>
      <c r="TTT188" s="38"/>
      <c r="TTU188" s="38"/>
      <c r="TTV188" s="38"/>
      <c r="TTW188" s="38"/>
      <c r="TTX188" s="38"/>
      <c r="TTY188" s="38"/>
      <c r="TTZ188" s="38"/>
      <c r="TUA188" s="38"/>
      <c r="TUB188" s="38"/>
      <c r="TUC188" s="38"/>
      <c r="TUD188" s="38"/>
      <c r="TUE188" s="38"/>
      <c r="TUF188" s="38"/>
      <c r="TUG188" s="38"/>
      <c r="TUH188" s="40"/>
      <c r="TUI188" s="39"/>
      <c r="TUJ188" s="38"/>
      <c r="TUK188" s="38"/>
      <c r="TUL188" s="38"/>
      <c r="TUM188" s="38"/>
      <c r="TUN188" s="38"/>
      <c r="TUO188" s="38"/>
      <c r="TUP188" s="38"/>
      <c r="TUQ188" s="38"/>
      <c r="TUR188" s="38"/>
      <c r="TUS188" s="38"/>
      <c r="TUT188" s="38"/>
      <c r="TUU188" s="38"/>
      <c r="TUV188" s="38"/>
      <c r="TUW188" s="38"/>
      <c r="TUX188" s="38"/>
      <c r="TUY188" s="38"/>
      <c r="TUZ188" s="40"/>
      <c r="TVA188" s="39"/>
      <c r="TVB188" s="38"/>
      <c r="TVC188" s="38"/>
      <c r="TVD188" s="38"/>
      <c r="TVE188" s="38"/>
      <c r="TVF188" s="38"/>
      <c r="TVG188" s="38"/>
      <c r="TVH188" s="38"/>
      <c r="TVI188" s="38"/>
      <c r="TVJ188" s="38"/>
      <c r="TVK188" s="38"/>
      <c r="TVL188" s="38"/>
      <c r="TVM188" s="38"/>
      <c r="TVN188" s="38"/>
      <c r="TVO188" s="38"/>
      <c r="TVP188" s="38"/>
      <c r="TVQ188" s="38"/>
      <c r="TVR188" s="40"/>
      <c r="TVS188" s="39"/>
      <c r="TVT188" s="38"/>
      <c r="TVU188" s="38"/>
      <c r="TVV188" s="38"/>
      <c r="TVW188" s="38"/>
      <c r="TVX188" s="38"/>
      <c r="TVY188" s="38"/>
      <c r="TVZ188" s="38"/>
      <c r="TWA188" s="38"/>
      <c r="TWB188" s="38"/>
      <c r="TWC188" s="38"/>
      <c r="TWD188" s="38"/>
      <c r="TWE188" s="38"/>
      <c r="TWF188" s="38"/>
      <c r="TWG188" s="38"/>
      <c r="TWH188" s="38"/>
      <c r="TWI188" s="38"/>
      <c r="TWJ188" s="40"/>
      <c r="TWK188" s="39"/>
      <c r="TWL188" s="38"/>
      <c r="TWM188" s="38"/>
      <c r="TWN188" s="38"/>
      <c r="TWO188" s="38"/>
      <c r="TWP188" s="38"/>
      <c r="TWQ188" s="38"/>
      <c r="TWR188" s="38"/>
      <c r="TWS188" s="38"/>
      <c r="TWT188" s="38"/>
      <c r="TWU188" s="38"/>
      <c r="TWV188" s="38"/>
      <c r="TWW188" s="38"/>
      <c r="TWX188" s="38"/>
      <c r="TWY188" s="38"/>
      <c r="TWZ188" s="38"/>
      <c r="TXA188" s="38"/>
      <c r="TXB188" s="40"/>
      <c r="TXC188" s="39"/>
      <c r="TXD188" s="38"/>
      <c r="TXE188" s="38"/>
      <c r="TXF188" s="38"/>
      <c r="TXG188" s="38"/>
      <c r="TXH188" s="38"/>
      <c r="TXI188" s="38"/>
      <c r="TXJ188" s="38"/>
      <c r="TXK188" s="38"/>
      <c r="TXL188" s="38"/>
      <c r="TXM188" s="38"/>
      <c r="TXN188" s="38"/>
      <c r="TXO188" s="38"/>
      <c r="TXP188" s="38"/>
      <c r="TXQ188" s="38"/>
      <c r="TXR188" s="38"/>
      <c r="TXS188" s="38"/>
      <c r="TXT188" s="40"/>
      <c r="TXU188" s="39"/>
      <c r="TXV188" s="38"/>
      <c r="TXW188" s="38"/>
      <c r="TXX188" s="38"/>
      <c r="TXY188" s="38"/>
      <c r="TXZ188" s="38"/>
      <c r="TYA188" s="38"/>
      <c r="TYB188" s="38"/>
      <c r="TYC188" s="38"/>
      <c r="TYD188" s="38"/>
      <c r="TYE188" s="38"/>
      <c r="TYF188" s="38"/>
      <c r="TYG188" s="38"/>
      <c r="TYH188" s="38"/>
      <c r="TYI188" s="38"/>
      <c r="TYJ188" s="38"/>
      <c r="TYK188" s="38"/>
      <c r="TYL188" s="40"/>
      <c r="TYM188" s="39"/>
      <c r="TYN188" s="38"/>
      <c r="TYO188" s="38"/>
      <c r="TYP188" s="38"/>
      <c r="TYQ188" s="38"/>
      <c r="TYR188" s="38"/>
      <c r="TYS188" s="38"/>
      <c r="TYT188" s="38"/>
      <c r="TYU188" s="38"/>
      <c r="TYV188" s="38"/>
      <c r="TYW188" s="38"/>
      <c r="TYX188" s="38"/>
      <c r="TYY188" s="38"/>
      <c r="TYZ188" s="38"/>
      <c r="TZA188" s="38"/>
      <c r="TZB188" s="38"/>
      <c r="TZC188" s="38"/>
      <c r="TZD188" s="40"/>
      <c r="TZE188" s="39"/>
      <c r="TZF188" s="38"/>
      <c r="TZG188" s="38"/>
      <c r="TZH188" s="38"/>
      <c r="TZI188" s="38"/>
      <c r="TZJ188" s="38"/>
      <c r="TZK188" s="38"/>
      <c r="TZL188" s="38"/>
      <c r="TZM188" s="38"/>
      <c r="TZN188" s="38"/>
      <c r="TZO188" s="38"/>
      <c r="TZP188" s="38"/>
      <c r="TZQ188" s="38"/>
      <c r="TZR188" s="38"/>
      <c r="TZS188" s="38"/>
      <c r="TZT188" s="38"/>
      <c r="TZU188" s="38"/>
      <c r="TZV188" s="40"/>
      <c r="TZW188" s="39"/>
      <c r="TZX188" s="38"/>
      <c r="TZY188" s="38"/>
      <c r="TZZ188" s="38"/>
      <c r="UAA188" s="38"/>
      <c r="UAB188" s="38"/>
      <c r="UAC188" s="38"/>
      <c r="UAD188" s="38"/>
      <c r="UAE188" s="38"/>
      <c r="UAF188" s="38"/>
      <c r="UAG188" s="38"/>
      <c r="UAH188" s="38"/>
      <c r="UAI188" s="38"/>
      <c r="UAJ188" s="38"/>
      <c r="UAK188" s="38"/>
      <c r="UAL188" s="38"/>
      <c r="UAM188" s="38"/>
      <c r="UAN188" s="40"/>
      <c r="UAO188" s="39"/>
      <c r="UAP188" s="38"/>
      <c r="UAQ188" s="38"/>
      <c r="UAR188" s="38"/>
      <c r="UAS188" s="38"/>
      <c r="UAT188" s="38"/>
      <c r="UAU188" s="38"/>
      <c r="UAV188" s="38"/>
      <c r="UAW188" s="38"/>
      <c r="UAX188" s="38"/>
      <c r="UAY188" s="38"/>
      <c r="UAZ188" s="38"/>
      <c r="UBA188" s="38"/>
      <c r="UBB188" s="38"/>
      <c r="UBC188" s="38"/>
      <c r="UBD188" s="38"/>
      <c r="UBE188" s="38"/>
      <c r="UBF188" s="40"/>
      <c r="UBG188" s="39"/>
      <c r="UBH188" s="38"/>
      <c r="UBI188" s="38"/>
      <c r="UBJ188" s="38"/>
      <c r="UBK188" s="38"/>
      <c r="UBL188" s="38"/>
      <c r="UBM188" s="38"/>
      <c r="UBN188" s="38"/>
      <c r="UBO188" s="38"/>
      <c r="UBP188" s="38"/>
      <c r="UBQ188" s="38"/>
      <c r="UBR188" s="38"/>
      <c r="UBS188" s="38"/>
      <c r="UBT188" s="38"/>
      <c r="UBU188" s="38"/>
      <c r="UBV188" s="38"/>
      <c r="UBW188" s="38"/>
      <c r="UBX188" s="40"/>
      <c r="UBY188" s="39"/>
      <c r="UBZ188" s="38"/>
      <c r="UCA188" s="38"/>
      <c r="UCB188" s="38"/>
      <c r="UCC188" s="38"/>
      <c r="UCD188" s="38"/>
      <c r="UCE188" s="38"/>
      <c r="UCF188" s="38"/>
      <c r="UCG188" s="38"/>
      <c r="UCH188" s="38"/>
      <c r="UCI188" s="38"/>
      <c r="UCJ188" s="38"/>
      <c r="UCK188" s="38"/>
      <c r="UCL188" s="38"/>
      <c r="UCM188" s="38"/>
      <c r="UCN188" s="38"/>
      <c r="UCO188" s="38"/>
      <c r="UCP188" s="40"/>
      <c r="UCQ188" s="39"/>
      <c r="UCR188" s="38"/>
      <c r="UCS188" s="38"/>
      <c r="UCT188" s="38"/>
      <c r="UCU188" s="38"/>
      <c r="UCV188" s="38"/>
      <c r="UCW188" s="38"/>
      <c r="UCX188" s="38"/>
      <c r="UCY188" s="38"/>
      <c r="UCZ188" s="38"/>
      <c r="UDA188" s="38"/>
      <c r="UDB188" s="38"/>
      <c r="UDC188" s="38"/>
      <c r="UDD188" s="38"/>
      <c r="UDE188" s="38"/>
      <c r="UDF188" s="38"/>
      <c r="UDG188" s="38"/>
      <c r="UDH188" s="40"/>
      <c r="UDI188" s="39"/>
      <c r="UDJ188" s="38"/>
      <c r="UDK188" s="38"/>
      <c r="UDL188" s="38"/>
      <c r="UDM188" s="38"/>
      <c r="UDN188" s="38"/>
      <c r="UDO188" s="38"/>
      <c r="UDP188" s="38"/>
      <c r="UDQ188" s="38"/>
      <c r="UDR188" s="38"/>
      <c r="UDS188" s="38"/>
      <c r="UDT188" s="38"/>
      <c r="UDU188" s="38"/>
      <c r="UDV188" s="38"/>
      <c r="UDW188" s="38"/>
      <c r="UDX188" s="38"/>
      <c r="UDY188" s="38"/>
      <c r="UDZ188" s="40"/>
      <c r="UEA188" s="39"/>
      <c r="UEB188" s="38"/>
      <c r="UEC188" s="38"/>
      <c r="UED188" s="38"/>
      <c r="UEE188" s="38"/>
      <c r="UEF188" s="38"/>
      <c r="UEG188" s="38"/>
      <c r="UEH188" s="38"/>
      <c r="UEI188" s="38"/>
      <c r="UEJ188" s="38"/>
      <c r="UEK188" s="38"/>
      <c r="UEL188" s="38"/>
      <c r="UEM188" s="38"/>
      <c r="UEN188" s="38"/>
      <c r="UEO188" s="38"/>
      <c r="UEP188" s="38"/>
      <c r="UEQ188" s="38"/>
      <c r="UER188" s="40"/>
      <c r="UES188" s="39"/>
      <c r="UET188" s="38"/>
      <c r="UEU188" s="38"/>
      <c r="UEV188" s="38"/>
      <c r="UEW188" s="38"/>
      <c r="UEX188" s="38"/>
      <c r="UEY188" s="38"/>
      <c r="UEZ188" s="38"/>
      <c r="UFA188" s="38"/>
      <c r="UFB188" s="38"/>
      <c r="UFC188" s="38"/>
      <c r="UFD188" s="38"/>
      <c r="UFE188" s="38"/>
      <c r="UFF188" s="38"/>
      <c r="UFG188" s="38"/>
      <c r="UFH188" s="38"/>
      <c r="UFI188" s="38"/>
      <c r="UFJ188" s="40"/>
      <c r="UFK188" s="39"/>
      <c r="UFL188" s="38"/>
      <c r="UFM188" s="38"/>
      <c r="UFN188" s="38"/>
      <c r="UFO188" s="38"/>
      <c r="UFP188" s="38"/>
      <c r="UFQ188" s="38"/>
      <c r="UFR188" s="38"/>
      <c r="UFS188" s="38"/>
      <c r="UFT188" s="38"/>
      <c r="UFU188" s="38"/>
      <c r="UFV188" s="38"/>
      <c r="UFW188" s="38"/>
      <c r="UFX188" s="38"/>
      <c r="UFY188" s="38"/>
      <c r="UFZ188" s="38"/>
      <c r="UGA188" s="38"/>
      <c r="UGB188" s="40"/>
      <c r="UGC188" s="39"/>
      <c r="UGD188" s="38"/>
      <c r="UGE188" s="38"/>
      <c r="UGF188" s="38"/>
      <c r="UGG188" s="38"/>
      <c r="UGH188" s="38"/>
      <c r="UGI188" s="38"/>
      <c r="UGJ188" s="38"/>
      <c r="UGK188" s="38"/>
      <c r="UGL188" s="38"/>
      <c r="UGM188" s="38"/>
      <c r="UGN188" s="38"/>
      <c r="UGO188" s="38"/>
      <c r="UGP188" s="38"/>
      <c r="UGQ188" s="38"/>
      <c r="UGR188" s="38"/>
      <c r="UGS188" s="38"/>
      <c r="UGT188" s="40"/>
      <c r="UGU188" s="39"/>
      <c r="UGV188" s="38"/>
      <c r="UGW188" s="38"/>
      <c r="UGX188" s="38"/>
      <c r="UGY188" s="38"/>
      <c r="UGZ188" s="38"/>
      <c r="UHA188" s="38"/>
      <c r="UHB188" s="38"/>
      <c r="UHC188" s="38"/>
      <c r="UHD188" s="38"/>
      <c r="UHE188" s="38"/>
      <c r="UHF188" s="38"/>
      <c r="UHG188" s="38"/>
      <c r="UHH188" s="38"/>
      <c r="UHI188" s="38"/>
      <c r="UHJ188" s="38"/>
      <c r="UHK188" s="38"/>
      <c r="UHL188" s="40"/>
      <c r="UHM188" s="39"/>
      <c r="UHN188" s="38"/>
      <c r="UHO188" s="38"/>
      <c r="UHP188" s="38"/>
      <c r="UHQ188" s="38"/>
      <c r="UHR188" s="38"/>
      <c r="UHS188" s="38"/>
      <c r="UHT188" s="38"/>
      <c r="UHU188" s="38"/>
      <c r="UHV188" s="38"/>
      <c r="UHW188" s="38"/>
      <c r="UHX188" s="38"/>
      <c r="UHY188" s="38"/>
      <c r="UHZ188" s="38"/>
      <c r="UIA188" s="38"/>
      <c r="UIB188" s="38"/>
      <c r="UIC188" s="38"/>
      <c r="UID188" s="40"/>
      <c r="UIE188" s="39"/>
      <c r="UIF188" s="38"/>
      <c r="UIG188" s="38"/>
      <c r="UIH188" s="38"/>
      <c r="UII188" s="38"/>
      <c r="UIJ188" s="38"/>
      <c r="UIK188" s="38"/>
      <c r="UIL188" s="38"/>
      <c r="UIM188" s="38"/>
      <c r="UIN188" s="38"/>
      <c r="UIO188" s="38"/>
      <c r="UIP188" s="38"/>
      <c r="UIQ188" s="38"/>
      <c r="UIR188" s="38"/>
      <c r="UIS188" s="38"/>
      <c r="UIT188" s="38"/>
      <c r="UIU188" s="38"/>
      <c r="UIV188" s="40"/>
      <c r="UIW188" s="39"/>
      <c r="UIX188" s="38"/>
      <c r="UIY188" s="38"/>
      <c r="UIZ188" s="38"/>
      <c r="UJA188" s="38"/>
      <c r="UJB188" s="38"/>
      <c r="UJC188" s="38"/>
      <c r="UJD188" s="38"/>
      <c r="UJE188" s="38"/>
      <c r="UJF188" s="38"/>
      <c r="UJG188" s="38"/>
      <c r="UJH188" s="38"/>
      <c r="UJI188" s="38"/>
      <c r="UJJ188" s="38"/>
      <c r="UJK188" s="38"/>
      <c r="UJL188" s="38"/>
      <c r="UJM188" s="38"/>
      <c r="UJN188" s="40"/>
      <c r="UJO188" s="39"/>
      <c r="UJP188" s="38"/>
      <c r="UJQ188" s="38"/>
      <c r="UJR188" s="38"/>
      <c r="UJS188" s="38"/>
      <c r="UJT188" s="38"/>
      <c r="UJU188" s="38"/>
      <c r="UJV188" s="38"/>
      <c r="UJW188" s="38"/>
      <c r="UJX188" s="38"/>
      <c r="UJY188" s="38"/>
      <c r="UJZ188" s="38"/>
      <c r="UKA188" s="38"/>
      <c r="UKB188" s="38"/>
      <c r="UKC188" s="38"/>
      <c r="UKD188" s="38"/>
      <c r="UKE188" s="38"/>
      <c r="UKF188" s="40"/>
      <c r="UKG188" s="39"/>
      <c r="UKH188" s="38"/>
      <c r="UKI188" s="38"/>
      <c r="UKJ188" s="38"/>
      <c r="UKK188" s="38"/>
      <c r="UKL188" s="38"/>
      <c r="UKM188" s="38"/>
      <c r="UKN188" s="38"/>
      <c r="UKO188" s="38"/>
      <c r="UKP188" s="38"/>
      <c r="UKQ188" s="38"/>
      <c r="UKR188" s="38"/>
      <c r="UKS188" s="38"/>
      <c r="UKT188" s="38"/>
      <c r="UKU188" s="38"/>
      <c r="UKV188" s="38"/>
      <c r="UKW188" s="38"/>
      <c r="UKX188" s="40"/>
      <c r="UKY188" s="39"/>
      <c r="UKZ188" s="38"/>
      <c r="ULA188" s="38"/>
      <c r="ULB188" s="38"/>
      <c r="ULC188" s="38"/>
      <c r="ULD188" s="38"/>
      <c r="ULE188" s="38"/>
      <c r="ULF188" s="38"/>
      <c r="ULG188" s="38"/>
      <c r="ULH188" s="38"/>
      <c r="ULI188" s="38"/>
      <c r="ULJ188" s="38"/>
      <c r="ULK188" s="38"/>
      <c r="ULL188" s="38"/>
      <c r="ULM188" s="38"/>
      <c r="ULN188" s="38"/>
      <c r="ULO188" s="38"/>
      <c r="ULP188" s="40"/>
      <c r="ULQ188" s="39"/>
      <c r="ULR188" s="38"/>
      <c r="ULS188" s="38"/>
      <c r="ULT188" s="38"/>
      <c r="ULU188" s="38"/>
      <c r="ULV188" s="38"/>
      <c r="ULW188" s="38"/>
      <c r="ULX188" s="38"/>
      <c r="ULY188" s="38"/>
      <c r="ULZ188" s="38"/>
      <c r="UMA188" s="38"/>
      <c r="UMB188" s="38"/>
      <c r="UMC188" s="38"/>
      <c r="UMD188" s="38"/>
      <c r="UME188" s="38"/>
      <c r="UMF188" s="38"/>
      <c r="UMG188" s="38"/>
      <c r="UMH188" s="40"/>
      <c r="UMI188" s="39"/>
      <c r="UMJ188" s="38"/>
      <c r="UMK188" s="38"/>
      <c r="UML188" s="38"/>
      <c r="UMM188" s="38"/>
      <c r="UMN188" s="38"/>
      <c r="UMO188" s="38"/>
      <c r="UMP188" s="38"/>
      <c r="UMQ188" s="38"/>
      <c r="UMR188" s="38"/>
      <c r="UMS188" s="38"/>
      <c r="UMT188" s="38"/>
      <c r="UMU188" s="38"/>
      <c r="UMV188" s="38"/>
      <c r="UMW188" s="38"/>
      <c r="UMX188" s="38"/>
      <c r="UMY188" s="38"/>
      <c r="UMZ188" s="40"/>
      <c r="UNA188" s="39"/>
      <c r="UNB188" s="38"/>
      <c r="UNC188" s="38"/>
      <c r="UND188" s="38"/>
      <c r="UNE188" s="38"/>
      <c r="UNF188" s="38"/>
      <c r="UNG188" s="38"/>
      <c r="UNH188" s="38"/>
      <c r="UNI188" s="38"/>
      <c r="UNJ188" s="38"/>
      <c r="UNK188" s="38"/>
      <c r="UNL188" s="38"/>
      <c r="UNM188" s="38"/>
      <c r="UNN188" s="38"/>
      <c r="UNO188" s="38"/>
      <c r="UNP188" s="38"/>
      <c r="UNQ188" s="38"/>
      <c r="UNR188" s="40"/>
      <c r="UNS188" s="39"/>
      <c r="UNT188" s="38"/>
      <c r="UNU188" s="38"/>
      <c r="UNV188" s="38"/>
      <c r="UNW188" s="38"/>
      <c r="UNX188" s="38"/>
      <c r="UNY188" s="38"/>
      <c r="UNZ188" s="38"/>
      <c r="UOA188" s="38"/>
      <c r="UOB188" s="38"/>
      <c r="UOC188" s="38"/>
      <c r="UOD188" s="38"/>
      <c r="UOE188" s="38"/>
      <c r="UOF188" s="38"/>
      <c r="UOG188" s="38"/>
      <c r="UOH188" s="38"/>
      <c r="UOI188" s="38"/>
      <c r="UOJ188" s="40"/>
      <c r="UOK188" s="39"/>
      <c r="UOL188" s="38"/>
      <c r="UOM188" s="38"/>
      <c r="UON188" s="38"/>
      <c r="UOO188" s="38"/>
      <c r="UOP188" s="38"/>
      <c r="UOQ188" s="38"/>
      <c r="UOR188" s="38"/>
      <c r="UOS188" s="38"/>
      <c r="UOT188" s="38"/>
      <c r="UOU188" s="38"/>
      <c r="UOV188" s="38"/>
      <c r="UOW188" s="38"/>
      <c r="UOX188" s="38"/>
      <c r="UOY188" s="38"/>
      <c r="UOZ188" s="38"/>
      <c r="UPA188" s="38"/>
      <c r="UPB188" s="40"/>
      <c r="UPC188" s="39"/>
      <c r="UPD188" s="38"/>
      <c r="UPE188" s="38"/>
      <c r="UPF188" s="38"/>
      <c r="UPG188" s="38"/>
      <c r="UPH188" s="38"/>
      <c r="UPI188" s="38"/>
      <c r="UPJ188" s="38"/>
      <c r="UPK188" s="38"/>
      <c r="UPL188" s="38"/>
      <c r="UPM188" s="38"/>
      <c r="UPN188" s="38"/>
      <c r="UPO188" s="38"/>
      <c r="UPP188" s="38"/>
      <c r="UPQ188" s="38"/>
      <c r="UPR188" s="38"/>
      <c r="UPS188" s="38"/>
      <c r="UPT188" s="40"/>
      <c r="UPU188" s="39"/>
      <c r="UPV188" s="38"/>
      <c r="UPW188" s="38"/>
      <c r="UPX188" s="38"/>
      <c r="UPY188" s="38"/>
      <c r="UPZ188" s="38"/>
      <c r="UQA188" s="38"/>
      <c r="UQB188" s="38"/>
      <c r="UQC188" s="38"/>
      <c r="UQD188" s="38"/>
      <c r="UQE188" s="38"/>
      <c r="UQF188" s="38"/>
      <c r="UQG188" s="38"/>
      <c r="UQH188" s="38"/>
      <c r="UQI188" s="38"/>
      <c r="UQJ188" s="38"/>
      <c r="UQK188" s="38"/>
      <c r="UQL188" s="40"/>
      <c r="UQM188" s="39"/>
      <c r="UQN188" s="38"/>
      <c r="UQO188" s="38"/>
      <c r="UQP188" s="38"/>
      <c r="UQQ188" s="38"/>
      <c r="UQR188" s="38"/>
      <c r="UQS188" s="38"/>
      <c r="UQT188" s="38"/>
      <c r="UQU188" s="38"/>
      <c r="UQV188" s="38"/>
      <c r="UQW188" s="38"/>
      <c r="UQX188" s="38"/>
      <c r="UQY188" s="38"/>
      <c r="UQZ188" s="38"/>
      <c r="URA188" s="38"/>
      <c r="URB188" s="38"/>
      <c r="URC188" s="38"/>
      <c r="URD188" s="40"/>
      <c r="URE188" s="39"/>
      <c r="URF188" s="38"/>
      <c r="URG188" s="38"/>
      <c r="URH188" s="38"/>
      <c r="URI188" s="38"/>
      <c r="URJ188" s="38"/>
      <c r="URK188" s="38"/>
      <c r="URL188" s="38"/>
      <c r="URM188" s="38"/>
      <c r="URN188" s="38"/>
      <c r="URO188" s="38"/>
      <c r="URP188" s="38"/>
      <c r="URQ188" s="38"/>
      <c r="URR188" s="38"/>
      <c r="URS188" s="38"/>
      <c r="URT188" s="38"/>
      <c r="URU188" s="38"/>
      <c r="URV188" s="40"/>
      <c r="URW188" s="39"/>
      <c r="URX188" s="38"/>
      <c r="URY188" s="38"/>
      <c r="URZ188" s="38"/>
      <c r="USA188" s="38"/>
      <c r="USB188" s="38"/>
      <c r="USC188" s="38"/>
      <c r="USD188" s="38"/>
      <c r="USE188" s="38"/>
      <c r="USF188" s="38"/>
      <c r="USG188" s="38"/>
      <c r="USH188" s="38"/>
      <c r="USI188" s="38"/>
      <c r="USJ188" s="38"/>
      <c r="USK188" s="38"/>
      <c r="USL188" s="38"/>
      <c r="USM188" s="38"/>
      <c r="USN188" s="40"/>
      <c r="USO188" s="39"/>
      <c r="USP188" s="38"/>
      <c r="USQ188" s="38"/>
      <c r="USR188" s="38"/>
      <c r="USS188" s="38"/>
      <c r="UST188" s="38"/>
      <c r="USU188" s="38"/>
      <c r="USV188" s="38"/>
      <c r="USW188" s="38"/>
      <c r="USX188" s="38"/>
      <c r="USY188" s="38"/>
      <c r="USZ188" s="38"/>
      <c r="UTA188" s="38"/>
      <c r="UTB188" s="38"/>
      <c r="UTC188" s="38"/>
      <c r="UTD188" s="38"/>
      <c r="UTE188" s="38"/>
      <c r="UTF188" s="40"/>
      <c r="UTG188" s="39"/>
      <c r="UTH188" s="38"/>
      <c r="UTI188" s="38"/>
      <c r="UTJ188" s="38"/>
      <c r="UTK188" s="38"/>
      <c r="UTL188" s="38"/>
      <c r="UTM188" s="38"/>
      <c r="UTN188" s="38"/>
      <c r="UTO188" s="38"/>
      <c r="UTP188" s="38"/>
      <c r="UTQ188" s="38"/>
      <c r="UTR188" s="38"/>
      <c r="UTS188" s="38"/>
      <c r="UTT188" s="38"/>
      <c r="UTU188" s="38"/>
      <c r="UTV188" s="38"/>
      <c r="UTW188" s="38"/>
      <c r="UTX188" s="40"/>
      <c r="UTY188" s="39"/>
      <c r="UTZ188" s="38"/>
      <c r="UUA188" s="38"/>
      <c r="UUB188" s="38"/>
      <c r="UUC188" s="38"/>
      <c r="UUD188" s="38"/>
      <c r="UUE188" s="38"/>
      <c r="UUF188" s="38"/>
      <c r="UUG188" s="38"/>
      <c r="UUH188" s="38"/>
      <c r="UUI188" s="38"/>
      <c r="UUJ188" s="38"/>
      <c r="UUK188" s="38"/>
      <c r="UUL188" s="38"/>
      <c r="UUM188" s="38"/>
      <c r="UUN188" s="38"/>
      <c r="UUO188" s="38"/>
      <c r="UUP188" s="40"/>
      <c r="UUQ188" s="39"/>
      <c r="UUR188" s="38"/>
      <c r="UUS188" s="38"/>
      <c r="UUT188" s="38"/>
      <c r="UUU188" s="38"/>
      <c r="UUV188" s="38"/>
      <c r="UUW188" s="38"/>
      <c r="UUX188" s="38"/>
      <c r="UUY188" s="38"/>
      <c r="UUZ188" s="38"/>
      <c r="UVA188" s="38"/>
      <c r="UVB188" s="38"/>
      <c r="UVC188" s="38"/>
      <c r="UVD188" s="38"/>
      <c r="UVE188" s="38"/>
      <c r="UVF188" s="38"/>
      <c r="UVG188" s="38"/>
      <c r="UVH188" s="40"/>
      <c r="UVI188" s="39"/>
      <c r="UVJ188" s="38"/>
      <c r="UVK188" s="38"/>
      <c r="UVL188" s="38"/>
      <c r="UVM188" s="38"/>
      <c r="UVN188" s="38"/>
      <c r="UVO188" s="38"/>
      <c r="UVP188" s="38"/>
      <c r="UVQ188" s="38"/>
      <c r="UVR188" s="38"/>
      <c r="UVS188" s="38"/>
      <c r="UVT188" s="38"/>
      <c r="UVU188" s="38"/>
      <c r="UVV188" s="38"/>
      <c r="UVW188" s="38"/>
      <c r="UVX188" s="38"/>
      <c r="UVY188" s="38"/>
      <c r="UVZ188" s="40"/>
      <c r="UWA188" s="39"/>
      <c r="UWB188" s="38"/>
      <c r="UWC188" s="38"/>
      <c r="UWD188" s="38"/>
      <c r="UWE188" s="38"/>
      <c r="UWF188" s="38"/>
      <c r="UWG188" s="38"/>
      <c r="UWH188" s="38"/>
      <c r="UWI188" s="38"/>
      <c r="UWJ188" s="38"/>
      <c r="UWK188" s="38"/>
      <c r="UWL188" s="38"/>
      <c r="UWM188" s="38"/>
      <c r="UWN188" s="38"/>
      <c r="UWO188" s="38"/>
      <c r="UWP188" s="38"/>
      <c r="UWQ188" s="38"/>
      <c r="UWR188" s="40"/>
      <c r="UWS188" s="39"/>
      <c r="UWT188" s="38"/>
      <c r="UWU188" s="38"/>
      <c r="UWV188" s="38"/>
      <c r="UWW188" s="38"/>
      <c r="UWX188" s="38"/>
      <c r="UWY188" s="38"/>
      <c r="UWZ188" s="38"/>
      <c r="UXA188" s="38"/>
      <c r="UXB188" s="38"/>
      <c r="UXC188" s="38"/>
      <c r="UXD188" s="38"/>
      <c r="UXE188" s="38"/>
      <c r="UXF188" s="38"/>
      <c r="UXG188" s="38"/>
      <c r="UXH188" s="38"/>
      <c r="UXI188" s="38"/>
      <c r="UXJ188" s="40"/>
      <c r="UXK188" s="39"/>
      <c r="UXL188" s="38"/>
      <c r="UXM188" s="38"/>
      <c r="UXN188" s="38"/>
      <c r="UXO188" s="38"/>
      <c r="UXP188" s="38"/>
      <c r="UXQ188" s="38"/>
      <c r="UXR188" s="38"/>
      <c r="UXS188" s="38"/>
      <c r="UXT188" s="38"/>
      <c r="UXU188" s="38"/>
      <c r="UXV188" s="38"/>
      <c r="UXW188" s="38"/>
      <c r="UXX188" s="38"/>
      <c r="UXY188" s="38"/>
      <c r="UXZ188" s="38"/>
      <c r="UYA188" s="38"/>
      <c r="UYB188" s="40"/>
      <c r="UYC188" s="39"/>
      <c r="UYD188" s="38"/>
      <c r="UYE188" s="38"/>
      <c r="UYF188" s="38"/>
      <c r="UYG188" s="38"/>
      <c r="UYH188" s="38"/>
      <c r="UYI188" s="38"/>
      <c r="UYJ188" s="38"/>
      <c r="UYK188" s="38"/>
      <c r="UYL188" s="38"/>
      <c r="UYM188" s="38"/>
      <c r="UYN188" s="38"/>
      <c r="UYO188" s="38"/>
      <c r="UYP188" s="38"/>
      <c r="UYQ188" s="38"/>
      <c r="UYR188" s="38"/>
      <c r="UYS188" s="38"/>
      <c r="UYT188" s="40"/>
      <c r="UYU188" s="39"/>
      <c r="UYV188" s="38"/>
      <c r="UYW188" s="38"/>
      <c r="UYX188" s="38"/>
      <c r="UYY188" s="38"/>
      <c r="UYZ188" s="38"/>
      <c r="UZA188" s="38"/>
      <c r="UZB188" s="38"/>
      <c r="UZC188" s="38"/>
      <c r="UZD188" s="38"/>
      <c r="UZE188" s="38"/>
      <c r="UZF188" s="38"/>
      <c r="UZG188" s="38"/>
      <c r="UZH188" s="38"/>
      <c r="UZI188" s="38"/>
      <c r="UZJ188" s="38"/>
      <c r="UZK188" s="38"/>
      <c r="UZL188" s="40"/>
      <c r="UZM188" s="39"/>
      <c r="UZN188" s="38"/>
      <c r="UZO188" s="38"/>
      <c r="UZP188" s="38"/>
      <c r="UZQ188" s="38"/>
      <c r="UZR188" s="38"/>
      <c r="UZS188" s="38"/>
      <c r="UZT188" s="38"/>
      <c r="UZU188" s="38"/>
      <c r="UZV188" s="38"/>
      <c r="UZW188" s="38"/>
      <c r="UZX188" s="38"/>
      <c r="UZY188" s="38"/>
      <c r="UZZ188" s="38"/>
      <c r="VAA188" s="38"/>
      <c r="VAB188" s="38"/>
      <c r="VAC188" s="38"/>
      <c r="VAD188" s="40"/>
      <c r="VAE188" s="39"/>
      <c r="VAF188" s="38"/>
      <c r="VAG188" s="38"/>
      <c r="VAH188" s="38"/>
      <c r="VAI188" s="38"/>
      <c r="VAJ188" s="38"/>
      <c r="VAK188" s="38"/>
      <c r="VAL188" s="38"/>
      <c r="VAM188" s="38"/>
      <c r="VAN188" s="38"/>
      <c r="VAO188" s="38"/>
      <c r="VAP188" s="38"/>
      <c r="VAQ188" s="38"/>
      <c r="VAR188" s="38"/>
      <c r="VAS188" s="38"/>
      <c r="VAT188" s="38"/>
      <c r="VAU188" s="38"/>
      <c r="VAV188" s="40"/>
      <c r="VAW188" s="39"/>
      <c r="VAX188" s="38"/>
      <c r="VAY188" s="38"/>
      <c r="VAZ188" s="38"/>
      <c r="VBA188" s="38"/>
      <c r="VBB188" s="38"/>
      <c r="VBC188" s="38"/>
      <c r="VBD188" s="38"/>
      <c r="VBE188" s="38"/>
      <c r="VBF188" s="38"/>
      <c r="VBG188" s="38"/>
      <c r="VBH188" s="38"/>
      <c r="VBI188" s="38"/>
      <c r="VBJ188" s="38"/>
      <c r="VBK188" s="38"/>
      <c r="VBL188" s="38"/>
      <c r="VBM188" s="38"/>
      <c r="VBN188" s="40"/>
      <c r="VBO188" s="39"/>
      <c r="VBP188" s="38"/>
      <c r="VBQ188" s="38"/>
      <c r="VBR188" s="38"/>
      <c r="VBS188" s="38"/>
      <c r="VBT188" s="38"/>
      <c r="VBU188" s="38"/>
      <c r="VBV188" s="38"/>
      <c r="VBW188" s="38"/>
      <c r="VBX188" s="38"/>
      <c r="VBY188" s="38"/>
      <c r="VBZ188" s="38"/>
      <c r="VCA188" s="38"/>
      <c r="VCB188" s="38"/>
      <c r="VCC188" s="38"/>
      <c r="VCD188" s="38"/>
      <c r="VCE188" s="38"/>
      <c r="VCF188" s="40"/>
      <c r="VCG188" s="39"/>
      <c r="VCH188" s="38"/>
      <c r="VCI188" s="38"/>
      <c r="VCJ188" s="38"/>
      <c r="VCK188" s="38"/>
      <c r="VCL188" s="38"/>
      <c r="VCM188" s="38"/>
      <c r="VCN188" s="38"/>
      <c r="VCO188" s="38"/>
      <c r="VCP188" s="38"/>
      <c r="VCQ188" s="38"/>
      <c r="VCR188" s="38"/>
      <c r="VCS188" s="38"/>
      <c r="VCT188" s="38"/>
      <c r="VCU188" s="38"/>
      <c r="VCV188" s="38"/>
      <c r="VCW188" s="38"/>
      <c r="VCX188" s="40"/>
      <c r="VCY188" s="39"/>
      <c r="VCZ188" s="38"/>
      <c r="VDA188" s="38"/>
      <c r="VDB188" s="38"/>
      <c r="VDC188" s="38"/>
      <c r="VDD188" s="38"/>
      <c r="VDE188" s="38"/>
      <c r="VDF188" s="38"/>
      <c r="VDG188" s="38"/>
      <c r="VDH188" s="38"/>
      <c r="VDI188" s="38"/>
      <c r="VDJ188" s="38"/>
      <c r="VDK188" s="38"/>
      <c r="VDL188" s="38"/>
      <c r="VDM188" s="38"/>
      <c r="VDN188" s="38"/>
      <c r="VDO188" s="38"/>
      <c r="VDP188" s="40"/>
      <c r="VDQ188" s="39"/>
      <c r="VDR188" s="38"/>
      <c r="VDS188" s="38"/>
      <c r="VDT188" s="38"/>
      <c r="VDU188" s="38"/>
      <c r="VDV188" s="38"/>
      <c r="VDW188" s="38"/>
      <c r="VDX188" s="38"/>
      <c r="VDY188" s="38"/>
      <c r="VDZ188" s="38"/>
      <c r="VEA188" s="38"/>
      <c r="VEB188" s="38"/>
      <c r="VEC188" s="38"/>
      <c r="VED188" s="38"/>
      <c r="VEE188" s="38"/>
      <c r="VEF188" s="38"/>
      <c r="VEG188" s="38"/>
      <c r="VEH188" s="40"/>
      <c r="VEI188" s="39"/>
      <c r="VEJ188" s="38"/>
      <c r="VEK188" s="38"/>
      <c r="VEL188" s="38"/>
      <c r="VEM188" s="38"/>
      <c r="VEN188" s="38"/>
      <c r="VEO188" s="38"/>
      <c r="VEP188" s="38"/>
      <c r="VEQ188" s="38"/>
      <c r="VER188" s="38"/>
      <c r="VES188" s="38"/>
      <c r="VET188" s="38"/>
      <c r="VEU188" s="38"/>
      <c r="VEV188" s="38"/>
      <c r="VEW188" s="38"/>
      <c r="VEX188" s="38"/>
      <c r="VEY188" s="38"/>
      <c r="VEZ188" s="40"/>
      <c r="VFA188" s="39"/>
      <c r="VFB188" s="38"/>
      <c r="VFC188" s="38"/>
      <c r="VFD188" s="38"/>
      <c r="VFE188" s="38"/>
      <c r="VFF188" s="38"/>
      <c r="VFG188" s="38"/>
      <c r="VFH188" s="38"/>
      <c r="VFI188" s="38"/>
      <c r="VFJ188" s="38"/>
      <c r="VFK188" s="38"/>
      <c r="VFL188" s="38"/>
      <c r="VFM188" s="38"/>
      <c r="VFN188" s="38"/>
      <c r="VFO188" s="38"/>
      <c r="VFP188" s="38"/>
      <c r="VFQ188" s="38"/>
      <c r="VFR188" s="40"/>
      <c r="VFS188" s="39"/>
      <c r="VFT188" s="38"/>
      <c r="VFU188" s="38"/>
      <c r="VFV188" s="38"/>
      <c r="VFW188" s="38"/>
      <c r="VFX188" s="38"/>
      <c r="VFY188" s="38"/>
      <c r="VFZ188" s="38"/>
      <c r="VGA188" s="38"/>
      <c r="VGB188" s="38"/>
      <c r="VGC188" s="38"/>
      <c r="VGD188" s="38"/>
      <c r="VGE188" s="38"/>
      <c r="VGF188" s="38"/>
      <c r="VGG188" s="38"/>
      <c r="VGH188" s="38"/>
      <c r="VGI188" s="38"/>
      <c r="VGJ188" s="40"/>
      <c r="VGK188" s="39"/>
      <c r="VGL188" s="38"/>
      <c r="VGM188" s="38"/>
      <c r="VGN188" s="38"/>
      <c r="VGO188" s="38"/>
      <c r="VGP188" s="38"/>
      <c r="VGQ188" s="38"/>
      <c r="VGR188" s="38"/>
      <c r="VGS188" s="38"/>
      <c r="VGT188" s="38"/>
      <c r="VGU188" s="38"/>
      <c r="VGV188" s="38"/>
      <c r="VGW188" s="38"/>
      <c r="VGX188" s="38"/>
      <c r="VGY188" s="38"/>
      <c r="VGZ188" s="38"/>
      <c r="VHA188" s="38"/>
      <c r="VHB188" s="40"/>
      <c r="VHC188" s="39"/>
      <c r="VHD188" s="38"/>
      <c r="VHE188" s="38"/>
      <c r="VHF188" s="38"/>
      <c r="VHG188" s="38"/>
      <c r="VHH188" s="38"/>
      <c r="VHI188" s="38"/>
      <c r="VHJ188" s="38"/>
      <c r="VHK188" s="38"/>
      <c r="VHL188" s="38"/>
      <c r="VHM188" s="38"/>
      <c r="VHN188" s="38"/>
      <c r="VHO188" s="38"/>
      <c r="VHP188" s="38"/>
      <c r="VHQ188" s="38"/>
      <c r="VHR188" s="38"/>
      <c r="VHS188" s="38"/>
      <c r="VHT188" s="40"/>
      <c r="VHU188" s="39"/>
      <c r="VHV188" s="38"/>
      <c r="VHW188" s="38"/>
      <c r="VHX188" s="38"/>
      <c r="VHY188" s="38"/>
      <c r="VHZ188" s="38"/>
      <c r="VIA188" s="38"/>
      <c r="VIB188" s="38"/>
      <c r="VIC188" s="38"/>
      <c r="VID188" s="38"/>
      <c r="VIE188" s="38"/>
      <c r="VIF188" s="38"/>
      <c r="VIG188" s="38"/>
      <c r="VIH188" s="38"/>
      <c r="VII188" s="38"/>
      <c r="VIJ188" s="38"/>
      <c r="VIK188" s="38"/>
      <c r="VIL188" s="40"/>
      <c r="VIM188" s="39"/>
      <c r="VIN188" s="38"/>
      <c r="VIO188" s="38"/>
      <c r="VIP188" s="38"/>
      <c r="VIQ188" s="38"/>
      <c r="VIR188" s="38"/>
      <c r="VIS188" s="38"/>
      <c r="VIT188" s="38"/>
      <c r="VIU188" s="38"/>
      <c r="VIV188" s="38"/>
      <c r="VIW188" s="38"/>
      <c r="VIX188" s="38"/>
      <c r="VIY188" s="38"/>
      <c r="VIZ188" s="38"/>
      <c r="VJA188" s="38"/>
      <c r="VJB188" s="38"/>
      <c r="VJC188" s="38"/>
      <c r="VJD188" s="40"/>
      <c r="VJE188" s="39"/>
      <c r="VJF188" s="38"/>
      <c r="VJG188" s="38"/>
      <c r="VJH188" s="38"/>
      <c r="VJI188" s="38"/>
      <c r="VJJ188" s="38"/>
      <c r="VJK188" s="38"/>
      <c r="VJL188" s="38"/>
      <c r="VJM188" s="38"/>
      <c r="VJN188" s="38"/>
      <c r="VJO188" s="38"/>
      <c r="VJP188" s="38"/>
      <c r="VJQ188" s="38"/>
      <c r="VJR188" s="38"/>
      <c r="VJS188" s="38"/>
      <c r="VJT188" s="38"/>
      <c r="VJU188" s="38"/>
      <c r="VJV188" s="40"/>
      <c r="VJW188" s="39"/>
      <c r="VJX188" s="38"/>
      <c r="VJY188" s="38"/>
      <c r="VJZ188" s="38"/>
      <c r="VKA188" s="38"/>
      <c r="VKB188" s="38"/>
      <c r="VKC188" s="38"/>
      <c r="VKD188" s="38"/>
      <c r="VKE188" s="38"/>
      <c r="VKF188" s="38"/>
      <c r="VKG188" s="38"/>
      <c r="VKH188" s="38"/>
      <c r="VKI188" s="38"/>
      <c r="VKJ188" s="38"/>
      <c r="VKK188" s="38"/>
      <c r="VKL188" s="38"/>
      <c r="VKM188" s="38"/>
      <c r="VKN188" s="40"/>
      <c r="VKO188" s="39"/>
      <c r="VKP188" s="38"/>
      <c r="VKQ188" s="38"/>
      <c r="VKR188" s="38"/>
      <c r="VKS188" s="38"/>
      <c r="VKT188" s="38"/>
      <c r="VKU188" s="38"/>
      <c r="VKV188" s="38"/>
      <c r="VKW188" s="38"/>
      <c r="VKX188" s="38"/>
      <c r="VKY188" s="38"/>
      <c r="VKZ188" s="38"/>
      <c r="VLA188" s="38"/>
      <c r="VLB188" s="38"/>
      <c r="VLC188" s="38"/>
      <c r="VLD188" s="38"/>
      <c r="VLE188" s="38"/>
      <c r="VLF188" s="40"/>
      <c r="VLG188" s="39"/>
      <c r="VLH188" s="38"/>
      <c r="VLI188" s="38"/>
      <c r="VLJ188" s="38"/>
      <c r="VLK188" s="38"/>
      <c r="VLL188" s="38"/>
      <c r="VLM188" s="38"/>
      <c r="VLN188" s="38"/>
      <c r="VLO188" s="38"/>
      <c r="VLP188" s="38"/>
      <c r="VLQ188" s="38"/>
      <c r="VLR188" s="38"/>
      <c r="VLS188" s="38"/>
      <c r="VLT188" s="38"/>
      <c r="VLU188" s="38"/>
      <c r="VLV188" s="38"/>
      <c r="VLW188" s="38"/>
      <c r="VLX188" s="40"/>
      <c r="VLY188" s="39"/>
      <c r="VLZ188" s="38"/>
      <c r="VMA188" s="38"/>
      <c r="VMB188" s="38"/>
      <c r="VMC188" s="38"/>
      <c r="VMD188" s="38"/>
      <c r="VME188" s="38"/>
      <c r="VMF188" s="38"/>
      <c r="VMG188" s="38"/>
      <c r="VMH188" s="38"/>
      <c r="VMI188" s="38"/>
      <c r="VMJ188" s="38"/>
      <c r="VMK188" s="38"/>
      <c r="VML188" s="38"/>
      <c r="VMM188" s="38"/>
      <c r="VMN188" s="38"/>
      <c r="VMO188" s="38"/>
      <c r="VMP188" s="40"/>
      <c r="VMQ188" s="39"/>
      <c r="VMR188" s="38"/>
      <c r="VMS188" s="38"/>
      <c r="VMT188" s="38"/>
      <c r="VMU188" s="38"/>
      <c r="VMV188" s="38"/>
      <c r="VMW188" s="38"/>
      <c r="VMX188" s="38"/>
      <c r="VMY188" s="38"/>
      <c r="VMZ188" s="38"/>
      <c r="VNA188" s="38"/>
      <c r="VNB188" s="38"/>
      <c r="VNC188" s="38"/>
      <c r="VND188" s="38"/>
      <c r="VNE188" s="38"/>
      <c r="VNF188" s="38"/>
      <c r="VNG188" s="38"/>
      <c r="VNH188" s="40"/>
      <c r="VNI188" s="39"/>
      <c r="VNJ188" s="38"/>
      <c r="VNK188" s="38"/>
      <c r="VNL188" s="38"/>
      <c r="VNM188" s="38"/>
      <c r="VNN188" s="38"/>
      <c r="VNO188" s="38"/>
      <c r="VNP188" s="38"/>
      <c r="VNQ188" s="38"/>
      <c r="VNR188" s="38"/>
      <c r="VNS188" s="38"/>
      <c r="VNT188" s="38"/>
      <c r="VNU188" s="38"/>
      <c r="VNV188" s="38"/>
      <c r="VNW188" s="38"/>
      <c r="VNX188" s="38"/>
      <c r="VNY188" s="38"/>
      <c r="VNZ188" s="40"/>
      <c r="VOA188" s="39"/>
      <c r="VOB188" s="38"/>
      <c r="VOC188" s="38"/>
      <c r="VOD188" s="38"/>
      <c r="VOE188" s="38"/>
      <c r="VOF188" s="38"/>
      <c r="VOG188" s="38"/>
      <c r="VOH188" s="38"/>
      <c r="VOI188" s="38"/>
      <c r="VOJ188" s="38"/>
      <c r="VOK188" s="38"/>
      <c r="VOL188" s="38"/>
      <c r="VOM188" s="38"/>
      <c r="VON188" s="38"/>
      <c r="VOO188" s="38"/>
      <c r="VOP188" s="38"/>
      <c r="VOQ188" s="38"/>
      <c r="VOR188" s="40"/>
      <c r="VOS188" s="39"/>
      <c r="VOT188" s="38"/>
      <c r="VOU188" s="38"/>
      <c r="VOV188" s="38"/>
      <c r="VOW188" s="38"/>
      <c r="VOX188" s="38"/>
      <c r="VOY188" s="38"/>
      <c r="VOZ188" s="38"/>
      <c r="VPA188" s="38"/>
      <c r="VPB188" s="38"/>
      <c r="VPC188" s="38"/>
      <c r="VPD188" s="38"/>
      <c r="VPE188" s="38"/>
      <c r="VPF188" s="38"/>
      <c r="VPG188" s="38"/>
      <c r="VPH188" s="38"/>
      <c r="VPI188" s="38"/>
      <c r="VPJ188" s="40"/>
      <c r="VPK188" s="39"/>
      <c r="VPL188" s="38"/>
      <c r="VPM188" s="38"/>
      <c r="VPN188" s="38"/>
      <c r="VPO188" s="38"/>
      <c r="VPP188" s="38"/>
      <c r="VPQ188" s="38"/>
      <c r="VPR188" s="38"/>
      <c r="VPS188" s="38"/>
      <c r="VPT188" s="38"/>
      <c r="VPU188" s="38"/>
      <c r="VPV188" s="38"/>
      <c r="VPW188" s="38"/>
      <c r="VPX188" s="38"/>
      <c r="VPY188" s="38"/>
      <c r="VPZ188" s="38"/>
      <c r="VQA188" s="38"/>
      <c r="VQB188" s="40"/>
      <c r="VQC188" s="39"/>
      <c r="VQD188" s="38"/>
      <c r="VQE188" s="38"/>
      <c r="VQF188" s="38"/>
      <c r="VQG188" s="38"/>
      <c r="VQH188" s="38"/>
      <c r="VQI188" s="38"/>
      <c r="VQJ188" s="38"/>
      <c r="VQK188" s="38"/>
      <c r="VQL188" s="38"/>
      <c r="VQM188" s="38"/>
      <c r="VQN188" s="38"/>
      <c r="VQO188" s="38"/>
      <c r="VQP188" s="38"/>
      <c r="VQQ188" s="38"/>
      <c r="VQR188" s="38"/>
      <c r="VQS188" s="38"/>
      <c r="VQT188" s="40"/>
      <c r="VQU188" s="39"/>
      <c r="VQV188" s="38"/>
      <c r="VQW188" s="38"/>
      <c r="VQX188" s="38"/>
      <c r="VQY188" s="38"/>
      <c r="VQZ188" s="38"/>
      <c r="VRA188" s="38"/>
      <c r="VRB188" s="38"/>
      <c r="VRC188" s="38"/>
      <c r="VRD188" s="38"/>
      <c r="VRE188" s="38"/>
      <c r="VRF188" s="38"/>
      <c r="VRG188" s="38"/>
      <c r="VRH188" s="38"/>
      <c r="VRI188" s="38"/>
      <c r="VRJ188" s="38"/>
      <c r="VRK188" s="38"/>
      <c r="VRL188" s="40"/>
      <c r="VRM188" s="39"/>
      <c r="VRN188" s="38"/>
      <c r="VRO188" s="38"/>
      <c r="VRP188" s="38"/>
      <c r="VRQ188" s="38"/>
      <c r="VRR188" s="38"/>
      <c r="VRS188" s="38"/>
      <c r="VRT188" s="38"/>
      <c r="VRU188" s="38"/>
      <c r="VRV188" s="38"/>
      <c r="VRW188" s="38"/>
      <c r="VRX188" s="38"/>
      <c r="VRY188" s="38"/>
      <c r="VRZ188" s="38"/>
      <c r="VSA188" s="38"/>
      <c r="VSB188" s="38"/>
      <c r="VSC188" s="38"/>
      <c r="VSD188" s="40"/>
      <c r="VSE188" s="39"/>
      <c r="VSF188" s="38"/>
      <c r="VSG188" s="38"/>
      <c r="VSH188" s="38"/>
      <c r="VSI188" s="38"/>
      <c r="VSJ188" s="38"/>
      <c r="VSK188" s="38"/>
      <c r="VSL188" s="38"/>
      <c r="VSM188" s="38"/>
      <c r="VSN188" s="38"/>
      <c r="VSO188" s="38"/>
      <c r="VSP188" s="38"/>
      <c r="VSQ188" s="38"/>
      <c r="VSR188" s="38"/>
      <c r="VSS188" s="38"/>
      <c r="VST188" s="38"/>
      <c r="VSU188" s="38"/>
      <c r="VSV188" s="40"/>
      <c r="VSW188" s="39"/>
      <c r="VSX188" s="38"/>
      <c r="VSY188" s="38"/>
      <c r="VSZ188" s="38"/>
      <c r="VTA188" s="38"/>
      <c r="VTB188" s="38"/>
      <c r="VTC188" s="38"/>
      <c r="VTD188" s="38"/>
      <c r="VTE188" s="38"/>
      <c r="VTF188" s="38"/>
      <c r="VTG188" s="38"/>
      <c r="VTH188" s="38"/>
      <c r="VTI188" s="38"/>
      <c r="VTJ188" s="38"/>
      <c r="VTK188" s="38"/>
      <c r="VTL188" s="38"/>
      <c r="VTM188" s="38"/>
      <c r="VTN188" s="40"/>
      <c r="VTO188" s="39"/>
      <c r="VTP188" s="38"/>
      <c r="VTQ188" s="38"/>
      <c r="VTR188" s="38"/>
      <c r="VTS188" s="38"/>
      <c r="VTT188" s="38"/>
      <c r="VTU188" s="38"/>
      <c r="VTV188" s="38"/>
      <c r="VTW188" s="38"/>
      <c r="VTX188" s="38"/>
      <c r="VTY188" s="38"/>
      <c r="VTZ188" s="38"/>
      <c r="VUA188" s="38"/>
      <c r="VUB188" s="38"/>
      <c r="VUC188" s="38"/>
      <c r="VUD188" s="38"/>
      <c r="VUE188" s="38"/>
      <c r="VUF188" s="40"/>
      <c r="VUG188" s="39"/>
      <c r="VUH188" s="38"/>
      <c r="VUI188" s="38"/>
      <c r="VUJ188" s="38"/>
      <c r="VUK188" s="38"/>
      <c r="VUL188" s="38"/>
      <c r="VUM188" s="38"/>
      <c r="VUN188" s="38"/>
      <c r="VUO188" s="38"/>
      <c r="VUP188" s="38"/>
      <c r="VUQ188" s="38"/>
      <c r="VUR188" s="38"/>
      <c r="VUS188" s="38"/>
      <c r="VUT188" s="38"/>
      <c r="VUU188" s="38"/>
      <c r="VUV188" s="38"/>
      <c r="VUW188" s="38"/>
      <c r="VUX188" s="40"/>
      <c r="VUY188" s="39"/>
      <c r="VUZ188" s="38"/>
      <c r="VVA188" s="38"/>
      <c r="VVB188" s="38"/>
      <c r="VVC188" s="38"/>
      <c r="VVD188" s="38"/>
      <c r="VVE188" s="38"/>
      <c r="VVF188" s="38"/>
      <c r="VVG188" s="38"/>
      <c r="VVH188" s="38"/>
      <c r="VVI188" s="38"/>
      <c r="VVJ188" s="38"/>
      <c r="VVK188" s="38"/>
      <c r="VVL188" s="38"/>
      <c r="VVM188" s="38"/>
      <c r="VVN188" s="38"/>
      <c r="VVO188" s="38"/>
      <c r="VVP188" s="40"/>
      <c r="VVQ188" s="39"/>
      <c r="VVR188" s="38"/>
      <c r="VVS188" s="38"/>
      <c r="VVT188" s="38"/>
      <c r="VVU188" s="38"/>
      <c r="VVV188" s="38"/>
      <c r="VVW188" s="38"/>
      <c r="VVX188" s="38"/>
      <c r="VVY188" s="38"/>
      <c r="VVZ188" s="38"/>
      <c r="VWA188" s="38"/>
      <c r="VWB188" s="38"/>
      <c r="VWC188" s="38"/>
      <c r="VWD188" s="38"/>
      <c r="VWE188" s="38"/>
      <c r="VWF188" s="38"/>
      <c r="VWG188" s="38"/>
      <c r="VWH188" s="40"/>
      <c r="VWI188" s="39"/>
      <c r="VWJ188" s="38"/>
      <c r="VWK188" s="38"/>
      <c r="VWL188" s="38"/>
      <c r="VWM188" s="38"/>
      <c r="VWN188" s="38"/>
      <c r="VWO188" s="38"/>
      <c r="VWP188" s="38"/>
      <c r="VWQ188" s="38"/>
      <c r="VWR188" s="38"/>
      <c r="VWS188" s="38"/>
      <c r="VWT188" s="38"/>
      <c r="VWU188" s="38"/>
      <c r="VWV188" s="38"/>
      <c r="VWW188" s="38"/>
      <c r="VWX188" s="38"/>
      <c r="VWY188" s="38"/>
      <c r="VWZ188" s="40"/>
      <c r="VXA188" s="39"/>
      <c r="VXB188" s="38"/>
      <c r="VXC188" s="38"/>
      <c r="VXD188" s="38"/>
      <c r="VXE188" s="38"/>
      <c r="VXF188" s="38"/>
      <c r="VXG188" s="38"/>
      <c r="VXH188" s="38"/>
      <c r="VXI188" s="38"/>
      <c r="VXJ188" s="38"/>
      <c r="VXK188" s="38"/>
      <c r="VXL188" s="38"/>
      <c r="VXM188" s="38"/>
      <c r="VXN188" s="38"/>
      <c r="VXO188" s="38"/>
      <c r="VXP188" s="38"/>
      <c r="VXQ188" s="38"/>
      <c r="VXR188" s="40"/>
      <c r="VXS188" s="39"/>
      <c r="VXT188" s="38"/>
      <c r="VXU188" s="38"/>
      <c r="VXV188" s="38"/>
      <c r="VXW188" s="38"/>
      <c r="VXX188" s="38"/>
      <c r="VXY188" s="38"/>
      <c r="VXZ188" s="38"/>
      <c r="VYA188" s="38"/>
      <c r="VYB188" s="38"/>
      <c r="VYC188" s="38"/>
      <c r="VYD188" s="38"/>
      <c r="VYE188" s="38"/>
      <c r="VYF188" s="38"/>
      <c r="VYG188" s="38"/>
      <c r="VYH188" s="38"/>
      <c r="VYI188" s="38"/>
      <c r="VYJ188" s="40"/>
      <c r="VYK188" s="39"/>
      <c r="VYL188" s="38"/>
      <c r="VYM188" s="38"/>
      <c r="VYN188" s="38"/>
      <c r="VYO188" s="38"/>
      <c r="VYP188" s="38"/>
      <c r="VYQ188" s="38"/>
      <c r="VYR188" s="38"/>
      <c r="VYS188" s="38"/>
      <c r="VYT188" s="38"/>
      <c r="VYU188" s="38"/>
      <c r="VYV188" s="38"/>
      <c r="VYW188" s="38"/>
      <c r="VYX188" s="38"/>
      <c r="VYY188" s="38"/>
      <c r="VYZ188" s="38"/>
      <c r="VZA188" s="38"/>
      <c r="VZB188" s="40"/>
      <c r="VZC188" s="39"/>
      <c r="VZD188" s="38"/>
      <c r="VZE188" s="38"/>
      <c r="VZF188" s="38"/>
      <c r="VZG188" s="38"/>
      <c r="VZH188" s="38"/>
      <c r="VZI188" s="38"/>
      <c r="VZJ188" s="38"/>
      <c r="VZK188" s="38"/>
      <c r="VZL188" s="38"/>
      <c r="VZM188" s="38"/>
      <c r="VZN188" s="38"/>
      <c r="VZO188" s="38"/>
      <c r="VZP188" s="38"/>
      <c r="VZQ188" s="38"/>
      <c r="VZR188" s="38"/>
      <c r="VZS188" s="38"/>
      <c r="VZT188" s="40"/>
      <c r="VZU188" s="39"/>
      <c r="VZV188" s="38"/>
      <c r="VZW188" s="38"/>
      <c r="VZX188" s="38"/>
      <c r="VZY188" s="38"/>
      <c r="VZZ188" s="38"/>
      <c r="WAA188" s="38"/>
      <c r="WAB188" s="38"/>
      <c r="WAC188" s="38"/>
      <c r="WAD188" s="38"/>
      <c r="WAE188" s="38"/>
      <c r="WAF188" s="38"/>
      <c r="WAG188" s="38"/>
      <c r="WAH188" s="38"/>
      <c r="WAI188" s="38"/>
      <c r="WAJ188" s="38"/>
      <c r="WAK188" s="38"/>
      <c r="WAL188" s="40"/>
      <c r="WAM188" s="39"/>
      <c r="WAN188" s="38"/>
      <c r="WAO188" s="38"/>
      <c r="WAP188" s="38"/>
      <c r="WAQ188" s="38"/>
      <c r="WAR188" s="38"/>
      <c r="WAS188" s="38"/>
      <c r="WAT188" s="38"/>
      <c r="WAU188" s="38"/>
      <c r="WAV188" s="38"/>
      <c r="WAW188" s="38"/>
      <c r="WAX188" s="38"/>
      <c r="WAY188" s="38"/>
      <c r="WAZ188" s="38"/>
      <c r="WBA188" s="38"/>
      <c r="WBB188" s="38"/>
      <c r="WBC188" s="38"/>
      <c r="WBD188" s="40"/>
      <c r="WBE188" s="39"/>
      <c r="WBF188" s="38"/>
      <c r="WBG188" s="38"/>
      <c r="WBH188" s="38"/>
      <c r="WBI188" s="38"/>
      <c r="WBJ188" s="38"/>
      <c r="WBK188" s="38"/>
      <c r="WBL188" s="38"/>
      <c r="WBM188" s="38"/>
      <c r="WBN188" s="38"/>
      <c r="WBO188" s="38"/>
      <c r="WBP188" s="38"/>
      <c r="WBQ188" s="38"/>
      <c r="WBR188" s="38"/>
      <c r="WBS188" s="38"/>
      <c r="WBT188" s="38"/>
      <c r="WBU188" s="38"/>
      <c r="WBV188" s="40"/>
      <c r="WBW188" s="39"/>
      <c r="WBX188" s="38"/>
      <c r="WBY188" s="38"/>
      <c r="WBZ188" s="38"/>
      <c r="WCA188" s="38"/>
      <c r="WCB188" s="38"/>
      <c r="WCC188" s="38"/>
      <c r="WCD188" s="38"/>
      <c r="WCE188" s="38"/>
      <c r="WCF188" s="38"/>
      <c r="WCG188" s="38"/>
      <c r="WCH188" s="38"/>
      <c r="WCI188" s="38"/>
      <c r="WCJ188" s="38"/>
      <c r="WCK188" s="38"/>
      <c r="WCL188" s="38"/>
      <c r="WCM188" s="38"/>
      <c r="WCN188" s="40"/>
      <c r="WCO188" s="39"/>
      <c r="WCP188" s="38"/>
      <c r="WCQ188" s="38"/>
      <c r="WCR188" s="38"/>
      <c r="WCS188" s="38"/>
      <c r="WCT188" s="38"/>
      <c r="WCU188" s="38"/>
      <c r="WCV188" s="38"/>
      <c r="WCW188" s="38"/>
      <c r="WCX188" s="38"/>
      <c r="WCY188" s="38"/>
      <c r="WCZ188" s="38"/>
      <c r="WDA188" s="38"/>
      <c r="WDB188" s="38"/>
      <c r="WDC188" s="38"/>
      <c r="WDD188" s="38"/>
      <c r="WDE188" s="38"/>
      <c r="WDF188" s="40"/>
      <c r="WDG188" s="39"/>
      <c r="WDH188" s="38"/>
      <c r="WDI188" s="38"/>
      <c r="WDJ188" s="38"/>
      <c r="WDK188" s="38"/>
      <c r="WDL188" s="38"/>
      <c r="WDM188" s="38"/>
      <c r="WDN188" s="38"/>
      <c r="WDO188" s="38"/>
      <c r="WDP188" s="38"/>
      <c r="WDQ188" s="38"/>
      <c r="WDR188" s="38"/>
      <c r="WDS188" s="38"/>
      <c r="WDT188" s="38"/>
      <c r="WDU188" s="38"/>
      <c r="WDV188" s="38"/>
      <c r="WDW188" s="38"/>
      <c r="WDX188" s="40"/>
      <c r="WDY188" s="39"/>
      <c r="WDZ188" s="38"/>
      <c r="WEA188" s="38"/>
      <c r="WEB188" s="38"/>
      <c r="WEC188" s="38"/>
      <c r="WED188" s="38"/>
      <c r="WEE188" s="38"/>
      <c r="WEF188" s="38"/>
      <c r="WEG188" s="38"/>
      <c r="WEH188" s="38"/>
      <c r="WEI188" s="38"/>
      <c r="WEJ188" s="38"/>
      <c r="WEK188" s="38"/>
      <c r="WEL188" s="38"/>
      <c r="WEM188" s="38"/>
      <c r="WEN188" s="38"/>
      <c r="WEO188" s="38"/>
      <c r="WEP188" s="40"/>
      <c r="WEQ188" s="39"/>
      <c r="WER188" s="38"/>
      <c r="WES188" s="38"/>
      <c r="WET188" s="38"/>
      <c r="WEU188" s="38"/>
      <c r="WEV188" s="38"/>
      <c r="WEW188" s="38"/>
      <c r="WEX188" s="38"/>
      <c r="WEY188" s="38"/>
      <c r="WEZ188" s="38"/>
      <c r="WFA188" s="38"/>
      <c r="WFB188" s="38"/>
      <c r="WFC188" s="38"/>
      <c r="WFD188" s="38"/>
      <c r="WFE188" s="38"/>
      <c r="WFF188" s="38"/>
      <c r="WFG188" s="38"/>
      <c r="WFH188" s="40"/>
      <c r="WFI188" s="39"/>
      <c r="WFJ188" s="38"/>
      <c r="WFK188" s="38"/>
      <c r="WFL188" s="38"/>
      <c r="WFM188" s="38"/>
      <c r="WFN188" s="38"/>
      <c r="WFO188" s="38"/>
      <c r="WFP188" s="38"/>
      <c r="WFQ188" s="38"/>
      <c r="WFR188" s="38"/>
      <c r="WFS188" s="38"/>
      <c r="WFT188" s="38"/>
      <c r="WFU188" s="38"/>
      <c r="WFV188" s="38"/>
      <c r="WFW188" s="38"/>
      <c r="WFX188" s="38"/>
      <c r="WFY188" s="38"/>
      <c r="WFZ188" s="40"/>
      <c r="WGA188" s="39"/>
      <c r="WGB188" s="38"/>
      <c r="WGC188" s="38"/>
      <c r="WGD188" s="38"/>
      <c r="WGE188" s="38"/>
      <c r="WGF188" s="38"/>
      <c r="WGG188" s="38"/>
      <c r="WGH188" s="38"/>
      <c r="WGI188" s="38"/>
      <c r="WGJ188" s="38"/>
      <c r="WGK188" s="38"/>
      <c r="WGL188" s="38"/>
      <c r="WGM188" s="38"/>
      <c r="WGN188" s="38"/>
      <c r="WGO188" s="38"/>
      <c r="WGP188" s="38"/>
      <c r="WGQ188" s="38"/>
      <c r="WGR188" s="40"/>
      <c r="WGS188" s="39"/>
      <c r="WGT188" s="38"/>
      <c r="WGU188" s="38"/>
      <c r="WGV188" s="38"/>
      <c r="WGW188" s="38"/>
      <c r="WGX188" s="38"/>
      <c r="WGY188" s="38"/>
      <c r="WGZ188" s="38"/>
      <c r="WHA188" s="38"/>
      <c r="WHB188" s="38"/>
      <c r="WHC188" s="38"/>
      <c r="WHD188" s="38"/>
      <c r="WHE188" s="38"/>
      <c r="WHF188" s="38"/>
      <c r="WHG188" s="38"/>
      <c r="WHH188" s="38"/>
      <c r="WHI188" s="38"/>
      <c r="WHJ188" s="40"/>
      <c r="WHK188" s="39"/>
      <c r="WHL188" s="38"/>
      <c r="WHM188" s="38"/>
      <c r="WHN188" s="38"/>
      <c r="WHO188" s="38"/>
      <c r="WHP188" s="38"/>
      <c r="WHQ188" s="38"/>
      <c r="WHR188" s="38"/>
      <c r="WHS188" s="38"/>
      <c r="WHT188" s="38"/>
      <c r="WHU188" s="38"/>
      <c r="WHV188" s="38"/>
      <c r="WHW188" s="38"/>
      <c r="WHX188" s="38"/>
      <c r="WHY188" s="38"/>
      <c r="WHZ188" s="38"/>
      <c r="WIA188" s="38"/>
      <c r="WIB188" s="40"/>
      <c r="WIC188" s="39"/>
      <c r="WID188" s="38"/>
      <c r="WIE188" s="38"/>
      <c r="WIF188" s="38"/>
      <c r="WIG188" s="38"/>
      <c r="WIH188" s="38"/>
      <c r="WII188" s="38"/>
      <c r="WIJ188" s="38"/>
      <c r="WIK188" s="38"/>
      <c r="WIL188" s="38"/>
      <c r="WIM188" s="38"/>
      <c r="WIN188" s="38"/>
      <c r="WIO188" s="38"/>
      <c r="WIP188" s="38"/>
      <c r="WIQ188" s="38"/>
      <c r="WIR188" s="38"/>
      <c r="WIS188" s="38"/>
      <c r="WIT188" s="40"/>
      <c r="WIU188" s="39"/>
      <c r="WIV188" s="38"/>
      <c r="WIW188" s="38"/>
      <c r="WIX188" s="38"/>
      <c r="WIY188" s="38"/>
      <c r="WIZ188" s="38"/>
      <c r="WJA188" s="38"/>
      <c r="WJB188" s="38"/>
      <c r="WJC188" s="38"/>
      <c r="WJD188" s="38"/>
      <c r="WJE188" s="38"/>
      <c r="WJF188" s="38"/>
      <c r="WJG188" s="38"/>
      <c r="WJH188" s="38"/>
      <c r="WJI188" s="38"/>
      <c r="WJJ188" s="38"/>
      <c r="WJK188" s="38"/>
      <c r="WJL188" s="40"/>
      <c r="WJM188" s="39"/>
      <c r="WJN188" s="38"/>
      <c r="WJO188" s="38"/>
      <c r="WJP188" s="38"/>
      <c r="WJQ188" s="38"/>
      <c r="WJR188" s="38"/>
      <c r="WJS188" s="38"/>
      <c r="WJT188" s="38"/>
      <c r="WJU188" s="38"/>
      <c r="WJV188" s="38"/>
      <c r="WJW188" s="38"/>
      <c r="WJX188" s="38"/>
      <c r="WJY188" s="38"/>
      <c r="WJZ188" s="38"/>
      <c r="WKA188" s="38"/>
      <c r="WKB188" s="38"/>
      <c r="WKC188" s="38"/>
      <c r="WKD188" s="40"/>
      <c r="WKE188" s="39"/>
      <c r="WKF188" s="38"/>
      <c r="WKG188" s="38"/>
      <c r="WKH188" s="38"/>
      <c r="WKI188" s="38"/>
      <c r="WKJ188" s="38"/>
      <c r="WKK188" s="38"/>
      <c r="WKL188" s="38"/>
      <c r="WKM188" s="38"/>
      <c r="WKN188" s="38"/>
      <c r="WKO188" s="38"/>
      <c r="WKP188" s="38"/>
      <c r="WKQ188" s="38"/>
      <c r="WKR188" s="38"/>
      <c r="WKS188" s="38"/>
      <c r="WKT188" s="38"/>
      <c r="WKU188" s="38"/>
      <c r="WKV188" s="40"/>
      <c r="WKW188" s="39"/>
      <c r="WKX188" s="38"/>
      <c r="WKY188" s="38"/>
      <c r="WKZ188" s="38"/>
      <c r="WLA188" s="38"/>
      <c r="WLB188" s="38"/>
      <c r="WLC188" s="38"/>
      <c r="WLD188" s="38"/>
      <c r="WLE188" s="38"/>
      <c r="WLF188" s="38"/>
      <c r="WLG188" s="38"/>
      <c r="WLH188" s="38"/>
      <c r="WLI188" s="38"/>
      <c r="WLJ188" s="38"/>
      <c r="WLK188" s="38"/>
      <c r="WLL188" s="38"/>
      <c r="WLM188" s="38"/>
      <c r="WLN188" s="40"/>
      <c r="WLO188" s="39"/>
      <c r="WLP188" s="38"/>
      <c r="WLQ188" s="38"/>
      <c r="WLR188" s="38"/>
      <c r="WLS188" s="38"/>
      <c r="WLT188" s="38"/>
      <c r="WLU188" s="38"/>
      <c r="WLV188" s="38"/>
      <c r="WLW188" s="38"/>
      <c r="WLX188" s="38"/>
      <c r="WLY188" s="38"/>
      <c r="WLZ188" s="38"/>
      <c r="WMA188" s="38"/>
      <c r="WMB188" s="38"/>
      <c r="WMC188" s="38"/>
      <c r="WMD188" s="38"/>
      <c r="WME188" s="38"/>
      <c r="WMF188" s="40"/>
      <c r="WMG188" s="39"/>
      <c r="WMH188" s="38"/>
      <c r="WMI188" s="38"/>
      <c r="WMJ188" s="38"/>
      <c r="WMK188" s="38"/>
      <c r="WML188" s="38"/>
      <c r="WMM188" s="38"/>
      <c r="WMN188" s="38"/>
      <c r="WMO188" s="38"/>
      <c r="WMP188" s="38"/>
      <c r="WMQ188" s="38"/>
      <c r="WMR188" s="38"/>
      <c r="WMS188" s="38"/>
      <c r="WMT188" s="38"/>
      <c r="WMU188" s="38"/>
      <c r="WMV188" s="38"/>
      <c r="WMW188" s="38"/>
      <c r="WMX188" s="40"/>
      <c r="WMY188" s="39"/>
      <c r="WMZ188" s="38"/>
      <c r="WNA188" s="38"/>
      <c r="WNB188" s="38"/>
      <c r="WNC188" s="38"/>
      <c r="WND188" s="38"/>
      <c r="WNE188" s="38"/>
      <c r="WNF188" s="38"/>
      <c r="WNG188" s="38"/>
      <c r="WNH188" s="38"/>
      <c r="WNI188" s="38"/>
      <c r="WNJ188" s="38"/>
      <c r="WNK188" s="38"/>
      <c r="WNL188" s="38"/>
      <c r="WNM188" s="38"/>
      <c r="WNN188" s="38"/>
      <c r="WNO188" s="38"/>
      <c r="WNP188" s="40"/>
      <c r="WNQ188" s="39"/>
      <c r="WNR188" s="38"/>
      <c r="WNS188" s="38"/>
      <c r="WNT188" s="38"/>
      <c r="WNU188" s="38"/>
      <c r="WNV188" s="38"/>
      <c r="WNW188" s="38"/>
      <c r="WNX188" s="38"/>
      <c r="WNY188" s="38"/>
      <c r="WNZ188" s="38"/>
      <c r="WOA188" s="38"/>
      <c r="WOB188" s="38"/>
      <c r="WOC188" s="38"/>
      <c r="WOD188" s="38"/>
      <c r="WOE188" s="38"/>
      <c r="WOF188" s="38"/>
      <c r="WOG188" s="38"/>
      <c r="WOH188" s="40"/>
      <c r="WOI188" s="39"/>
      <c r="WOJ188" s="38"/>
      <c r="WOK188" s="38"/>
      <c r="WOL188" s="38"/>
      <c r="WOM188" s="38"/>
      <c r="WON188" s="38"/>
      <c r="WOO188" s="38"/>
      <c r="WOP188" s="38"/>
      <c r="WOQ188" s="38"/>
      <c r="WOR188" s="38"/>
      <c r="WOS188" s="38"/>
      <c r="WOT188" s="38"/>
      <c r="WOU188" s="38"/>
      <c r="WOV188" s="38"/>
      <c r="WOW188" s="38"/>
      <c r="WOX188" s="38"/>
      <c r="WOY188" s="38"/>
      <c r="WOZ188" s="40"/>
      <c r="WPA188" s="39"/>
      <c r="WPB188" s="38"/>
      <c r="WPC188" s="38"/>
      <c r="WPD188" s="38"/>
      <c r="WPE188" s="38"/>
      <c r="WPF188" s="38"/>
      <c r="WPG188" s="38"/>
      <c r="WPH188" s="38"/>
      <c r="WPI188" s="38"/>
      <c r="WPJ188" s="38"/>
      <c r="WPK188" s="38"/>
      <c r="WPL188" s="38"/>
      <c r="WPM188" s="38"/>
      <c r="WPN188" s="38"/>
      <c r="WPO188" s="38"/>
      <c r="WPP188" s="38"/>
      <c r="WPQ188" s="38"/>
      <c r="WPR188" s="40"/>
      <c r="WPS188" s="39"/>
      <c r="WPT188" s="38"/>
      <c r="WPU188" s="38"/>
      <c r="WPV188" s="38"/>
      <c r="WPW188" s="38"/>
      <c r="WPX188" s="38"/>
      <c r="WPY188" s="38"/>
      <c r="WPZ188" s="38"/>
      <c r="WQA188" s="38"/>
      <c r="WQB188" s="38"/>
      <c r="WQC188" s="38"/>
      <c r="WQD188" s="38"/>
      <c r="WQE188" s="38"/>
      <c r="WQF188" s="38"/>
      <c r="WQG188" s="38"/>
      <c r="WQH188" s="38"/>
      <c r="WQI188" s="38"/>
      <c r="WQJ188" s="40"/>
      <c r="WQK188" s="39"/>
      <c r="WQL188" s="38"/>
      <c r="WQM188" s="38"/>
      <c r="WQN188" s="38"/>
      <c r="WQO188" s="38"/>
      <c r="WQP188" s="38"/>
      <c r="WQQ188" s="38"/>
      <c r="WQR188" s="38"/>
      <c r="WQS188" s="38"/>
      <c r="WQT188" s="38"/>
      <c r="WQU188" s="38"/>
      <c r="WQV188" s="38"/>
      <c r="WQW188" s="38"/>
      <c r="WQX188" s="38"/>
      <c r="WQY188" s="38"/>
      <c r="WQZ188" s="38"/>
      <c r="WRA188" s="38"/>
      <c r="WRB188" s="40"/>
      <c r="WRC188" s="39"/>
      <c r="WRD188" s="38"/>
      <c r="WRE188" s="38"/>
      <c r="WRF188" s="38"/>
      <c r="WRG188" s="38"/>
      <c r="WRH188" s="38"/>
      <c r="WRI188" s="38"/>
      <c r="WRJ188" s="38"/>
      <c r="WRK188" s="38"/>
      <c r="WRL188" s="38"/>
      <c r="WRM188" s="38"/>
      <c r="WRN188" s="38"/>
      <c r="WRO188" s="38"/>
      <c r="WRP188" s="38"/>
      <c r="WRQ188" s="38"/>
      <c r="WRR188" s="38"/>
      <c r="WRS188" s="38"/>
      <c r="WRT188" s="40"/>
      <c r="WRU188" s="39"/>
      <c r="WRV188" s="38"/>
      <c r="WRW188" s="38"/>
      <c r="WRX188" s="38"/>
      <c r="WRY188" s="38"/>
      <c r="WRZ188" s="38"/>
      <c r="WSA188" s="38"/>
      <c r="WSB188" s="38"/>
      <c r="WSC188" s="38"/>
      <c r="WSD188" s="38"/>
      <c r="WSE188" s="38"/>
      <c r="WSF188" s="38"/>
      <c r="WSG188" s="38"/>
      <c r="WSH188" s="38"/>
      <c r="WSI188" s="38"/>
      <c r="WSJ188" s="38"/>
      <c r="WSK188" s="38"/>
      <c r="WSL188" s="40"/>
      <c r="WSM188" s="39"/>
      <c r="WSN188" s="38"/>
      <c r="WSO188" s="38"/>
      <c r="WSP188" s="38"/>
      <c r="WSQ188" s="38"/>
      <c r="WSR188" s="38"/>
      <c r="WSS188" s="38"/>
      <c r="WST188" s="38"/>
      <c r="WSU188" s="38"/>
      <c r="WSV188" s="38"/>
      <c r="WSW188" s="38"/>
      <c r="WSX188" s="38"/>
      <c r="WSY188" s="38"/>
      <c r="WSZ188" s="38"/>
      <c r="WTA188" s="38"/>
      <c r="WTB188" s="38"/>
      <c r="WTC188" s="38"/>
      <c r="WTD188" s="40"/>
      <c r="WTE188" s="39"/>
      <c r="WTF188" s="38"/>
      <c r="WTG188" s="38"/>
      <c r="WTH188" s="38"/>
      <c r="WTI188" s="38"/>
      <c r="WTJ188" s="38"/>
      <c r="WTK188" s="38"/>
      <c r="WTL188" s="38"/>
      <c r="WTM188" s="38"/>
      <c r="WTN188" s="38"/>
      <c r="WTO188" s="38"/>
      <c r="WTP188" s="38"/>
      <c r="WTQ188" s="38"/>
      <c r="WTR188" s="38"/>
      <c r="WTS188" s="38"/>
      <c r="WTT188" s="38"/>
      <c r="WTU188" s="38"/>
      <c r="WTV188" s="40"/>
      <c r="WTW188" s="39"/>
      <c r="WTX188" s="38"/>
      <c r="WTY188" s="38"/>
      <c r="WTZ188" s="38"/>
      <c r="WUA188" s="38"/>
      <c r="WUB188" s="38"/>
      <c r="WUC188" s="38"/>
      <c r="WUD188" s="38"/>
      <c r="WUE188" s="38"/>
      <c r="WUF188" s="38"/>
      <c r="WUG188" s="38"/>
      <c r="WUH188" s="38"/>
      <c r="WUI188" s="38"/>
      <c r="WUJ188" s="38"/>
      <c r="WUK188" s="38"/>
      <c r="WUL188" s="38"/>
      <c r="WUM188" s="38"/>
      <c r="WUN188" s="40"/>
      <c r="WUO188" s="39"/>
      <c r="WUP188" s="38"/>
      <c r="WUQ188" s="38"/>
      <c r="WUR188" s="38"/>
      <c r="WUS188" s="38"/>
      <c r="WUT188" s="38"/>
      <c r="WUU188" s="38"/>
      <c r="WUV188" s="38"/>
      <c r="WUW188" s="38"/>
      <c r="WUX188" s="38"/>
      <c r="WUY188" s="38"/>
      <c r="WUZ188" s="38"/>
      <c r="WVA188" s="38"/>
      <c r="WVB188" s="38"/>
      <c r="WVC188" s="38"/>
      <c r="WVD188" s="38"/>
      <c r="WVE188" s="38"/>
      <c r="WVF188" s="40"/>
      <c r="WVG188" s="39"/>
      <c r="WVH188" s="38"/>
      <c r="WVI188" s="38"/>
      <c r="WVJ188" s="38"/>
      <c r="WVK188" s="38"/>
      <c r="WVL188" s="38"/>
      <c r="WVM188" s="38"/>
      <c r="WVN188" s="38"/>
      <c r="WVO188" s="38"/>
      <c r="WVP188" s="38"/>
      <c r="WVQ188" s="38"/>
      <c r="WVR188" s="38"/>
      <c r="WVS188" s="38"/>
      <c r="WVT188" s="38"/>
      <c r="WVU188" s="38"/>
      <c r="WVV188" s="38"/>
      <c r="WVW188" s="38"/>
      <c r="WVX188" s="40"/>
      <c r="WVY188" s="39"/>
      <c r="WVZ188" s="38"/>
      <c r="WWA188" s="38"/>
      <c r="WWB188" s="38"/>
      <c r="WWC188" s="38"/>
      <c r="WWD188" s="38"/>
      <c r="WWE188" s="38"/>
      <c r="WWF188" s="38"/>
      <c r="WWG188" s="38"/>
      <c r="WWH188" s="38"/>
      <c r="WWI188" s="38"/>
      <c r="WWJ188" s="38"/>
      <c r="WWK188" s="38"/>
      <c r="WWL188" s="38"/>
      <c r="WWM188" s="38"/>
      <c r="WWN188" s="38"/>
      <c r="WWO188" s="38"/>
      <c r="WWP188" s="40"/>
      <c r="WWQ188" s="39"/>
      <c r="WWR188" s="38"/>
      <c r="WWS188" s="38"/>
      <c r="WWT188" s="38"/>
      <c r="WWU188" s="38"/>
      <c r="WWV188" s="38"/>
      <c r="WWW188" s="38"/>
      <c r="WWX188" s="38"/>
      <c r="WWY188" s="38"/>
      <c r="WWZ188" s="38"/>
      <c r="WXA188" s="38"/>
      <c r="WXB188" s="38"/>
      <c r="WXC188" s="38"/>
      <c r="WXD188" s="38"/>
      <c r="WXE188" s="38"/>
      <c r="WXF188" s="38"/>
      <c r="WXG188" s="38"/>
      <c r="WXH188" s="40"/>
      <c r="WXI188" s="39"/>
      <c r="WXJ188" s="38"/>
      <c r="WXK188" s="38"/>
      <c r="WXL188" s="38"/>
      <c r="WXM188" s="38"/>
      <c r="WXN188" s="38"/>
      <c r="WXO188" s="38"/>
      <c r="WXP188" s="38"/>
      <c r="WXQ188" s="38"/>
      <c r="WXR188" s="38"/>
      <c r="WXS188" s="38"/>
      <c r="WXT188" s="38"/>
      <c r="WXU188" s="38"/>
      <c r="WXV188" s="38"/>
      <c r="WXW188" s="38"/>
      <c r="WXX188" s="38"/>
      <c r="WXY188" s="38"/>
      <c r="WXZ188" s="40"/>
      <c r="WYA188" s="39"/>
      <c r="WYB188" s="38"/>
      <c r="WYC188" s="38"/>
      <c r="WYD188" s="38"/>
      <c r="WYE188" s="38"/>
      <c r="WYF188" s="38"/>
      <c r="WYG188" s="38"/>
      <c r="WYH188" s="38"/>
      <c r="WYI188" s="38"/>
      <c r="WYJ188" s="38"/>
      <c r="WYK188" s="38"/>
      <c r="WYL188" s="38"/>
      <c r="WYM188" s="38"/>
      <c r="WYN188" s="38"/>
      <c r="WYO188" s="38"/>
      <c r="WYP188" s="38"/>
      <c r="WYQ188" s="38"/>
      <c r="WYR188" s="40"/>
      <c r="WYS188" s="39"/>
      <c r="WYT188" s="38"/>
      <c r="WYU188" s="38"/>
      <c r="WYV188" s="38"/>
      <c r="WYW188" s="38"/>
      <c r="WYX188" s="38"/>
      <c r="WYY188" s="38"/>
      <c r="WYZ188" s="38"/>
      <c r="WZA188" s="38"/>
      <c r="WZB188" s="38"/>
      <c r="WZC188" s="38"/>
      <c r="WZD188" s="38"/>
      <c r="WZE188" s="38"/>
      <c r="WZF188" s="38"/>
      <c r="WZG188" s="38"/>
      <c r="WZH188" s="38"/>
      <c r="WZI188" s="38"/>
      <c r="WZJ188" s="40"/>
      <c r="WZK188" s="39"/>
      <c r="WZL188" s="38"/>
      <c r="WZM188" s="38"/>
      <c r="WZN188" s="38"/>
      <c r="WZO188" s="38"/>
      <c r="WZP188" s="38"/>
      <c r="WZQ188" s="38"/>
      <c r="WZR188" s="38"/>
      <c r="WZS188" s="38"/>
      <c r="WZT188" s="38"/>
      <c r="WZU188" s="38"/>
      <c r="WZV188" s="38"/>
      <c r="WZW188" s="38"/>
      <c r="WZX188" s="38"/>
      <c r="WZY188" s="38"/>
      <c r="WZZ188" s="38"/>
      <c r="XAA188" s="38"/>
      <c r="XAB188" s="40"/>
      <c r="XAC188" s="39"/>
      <c r="XAD188" s="38"/>
      <c r="XAE188" s="38"/>
      <c r="XAF188" s="38"/>
      <c r="XAG188" s="38"/>
      <c r="XAH188" s="38"/>
      <c r="XAI188" s="38"/>
      <c r="XAJ188" s="38"/>
      <c r="XAK188" s="38"/>
      <c r="XAL188" s="38"/>
      <c r="XAM188" s="38"/>
      <c r="XAN188" s="38"/>
      <c r="XAO188" s="38"/>
      <c r="XAP188" s="38"/>
      <c r="XAQ188" s="38"/>
      <c r="XAR188" s="38"/>
      <c r="XAS188" s="38"/>
      <c r="XAT188" s="40"/>
      <c r="XAU188" s="39"/>
      <c r="XAV188" s="38"/>
      <c r="XAW188" s="38"/>
      <c r="XAX188" s="38"/>
      <c r="XAY188" s="38"/>
      <c r="XAZ188" s="38"/>
      <c r="XBA188" s="38"/>
      <c r="XBB188" s="38"/>
      <c r="XBC188" s="38"/>
      <c r="XBD188" s="38"/>
      <c r="XBE188" s="38"/>
      <c r="XBF188" s="38"/>
      <c r="XBG188" s="38"/>
      <c r="XBH188" s="38"/>
      <c r="XBI188" s="38"/>
      <c r="XBJ188" s="38"/>
      <c r="XBK188" s="38"/>
      <c r="XBL188" s="40"/>
      <c r="XBM188" s="39"/>
      <c r="XBN188" s="38"/>
      <c r="XBO188" s="38"/>
      <c r="XBP188" s="38"/>
      <c r="XBQ188" s="38"/>
      <c r="XBR188" s="38"/>
      <c r="XBS188" s="38"/>
      <c r="XBT188" s="38"/>
      <c r="XBU188" s="38"/>
      <c r="XBV188" s="38"/>
      <c r="XBW188" s="38"/>
      <c r="XBX188" s="38"/>
      <c r="XBY188" s="38"/>
      <c r="XBZ188" s="38"/>
      <c r="XCA188" s="38"/>
      <c r="XCB188" s="38"/>
      <c r="XCC188" s="38"/>
      <c r="XCD188" s="40"/>
      <c r="XCE188" s="39"/>
      <c r="XCF188" s="38"/>
      <c r="XCG188" s="38"/>
      <c r="XCH188" s="38"/>
      <c r="XCI188" s="38"/>
      <c r="XCJ188" s="38"/>
      <c r="XCK188" s="38"/>
      <c r="XCL188" s="38"/>
      <c r="XCM188" s="38"/>
      <c r="XCN188" s="38"/>
      <c r="XCO188" s="38"/>
      <c r="XCP188" s="38"/>
      <c r="XCQ188" s="38"/>
      <c r="XCR188" s="38"/>
      <c r="XCS188" s="38"/>
      <c r="XCT188" s="38"/>
      <c r="XCU188" s="38"/>
      <c r="XCV188" s="40"/>
      <c r="XCW188" s="39"/>
      <c r="XCX188" s="38"/>
      <c r="XCY188" s="38"/>
      <c r="XCZ188" s="38"/>
      <c r="XDA188" s="38"/>
      <c r="XDB188" s="38"/>
      <c r="XDC188" s="38"/>
      <c r="XDD188" s="38"/>
      <c r="XDE188" s="38"/>
      <c r="XDF188" s="38"/>
      <c r="XDG188" s="38"/>
      <c r="XDH188" s="38"/>
      <c r="XDI188" s="38"/>
      <c r="XDJ188" s="38"/>
      <c r="XDK188" s="38"/>
      <c r="XDL188" s="38"/>
      <c r="XDM188" s="38"/>
      <c r="XDN188" s="40"/>
      <c r="XDO188" s="39"/>
      <c r="XDP188" s="38"/>
      <c r="XDQ188" s="38"/>
      <c r="XDR188" s="38"/>
      <c r="XDS188" s="38"/>
      <c r="XDT188" s="38"/>
      <c r="XDU188" s="38"/>
      <c r="XDV188" s="38"/>
      <c r="XDW188" s="38"/>
      <c r="XDX188" s="38"/>
      <c r="XDY188" s="38"/>
      <c r="XDZ188" s="38"/>
      <c r="XEA188" s="38"/>
      <c r="XEB188" s="38"/>
      <c r="XEC188" s="38"/>
      <c r="XED188" s="38"/>
      <c r="XEE188" s="38"/>
      <c r="XEF188" s="40"/>
      <c r="XEG188" s="39"/>
      <c r="XEH188" s="38"/>
      <c r="XEI188" s="38"/>
      <c r="XEJ188" s="38"/>
      <c r="XEK188" s="38"/>
      <c r="XEL188" s="38"/>
      <c r="XEM188" s="38"/>
      <c r="XEN188" s="38"/>
      <c r="XEO188" s="38"/>
      <c r="XEP188" s="38"/>
      <c r="XEQ188" s="38"/>
      <c r="XER188" s="38"/>
      <c r="XES188" s="38"/>
      <c r="XET188" s="38"/>
      <c r="XEU188" s="38"/>
      <c r="XEV188" s="38"/>
      <c r="XEW188" s="38"/>
      <c r="XEX188" s="40"/>
      <c r="XEY188" s="39"/>
      <c r="XEZ188" s="38"/>
      <c r="XFA188" s="38"/>
      <c r="XFB188" s="38"/>
    </row>
    <row r="189" spans="1:16382" ht="20.100000000000001" customHeight="1" x14ac:dyDescent="0.2">
      <c r="A189" s="35">
        <v>1</v>
      </c>
      <c r="B189" s="50" t="s">
        <v>118</v>
      </c>
      <c r="C189" s="26" t="s">
        <v>117</v>
      </c>
      <c r="D189" s="26" t="s">
        <v>116</v>
      </c>
      <c r="E189" s="33" t="s">
        <v>7</v>
      </c>
      <c r="F189" s="49" t="s">
        <v>115</v>
      </c>
      <c r="G189" s="48" t="s">
        <v>114</v>
      </c>
      <c r="H189" s="47" t="s">
        <v>97</v>
      </c>
      <c r="I189" s="46" t="s">
        <v>113</v>
      </c>
      <c r="J189" s="46" t="s">
        <v>2</v>
      </c>
      <c r="K189" s="28"/>
      <c r="L189" s="28"/>
      <c r="M189" s="26"/>
      <c r="N189" s="26"/>
      <c r="O189" s="26"/>
      <c r="P189" s="26"/>
      <c r="Q189" s="26"/>
      <c r="R189" s="26"/>
      <c r="S189" s="36"/>
    </row>
    <row r="190" spans="1:16382" ht="20.100000000000001" customHeight="1" x14ac:dyDescent="0.2">
      <c r="A190" s="35">
        <v>2</v>
      </c>
      <c r="B190" s="50" t="s">
        <v>112</v>
      </c>
      <c r="C190" s="26" t="s">
        <v>111</v>
      </c>
      <c r="D190" s="26" t="s">
        <v>110</v>
      </c>
      <c r="E190" s="33" t="s">
        <v>7</v>
      </c>
      <c r="F190" s="49" t="s">
        <v>109</v>
      </c>
      <c r="G190" s="51" t="s">
        <v>108</v>
      </c>
      <c r="H190" s="47" t="s">
        <v>97</v>
      </c>
      <c r="I190" s="46" t="s">
        <v>107</v>
      </c>
      <c r="J190" s="46" t="s">
        <v>2</v>
      </c>
      <c r="K190" s="28"/>
      <c r="L190" s="28"/>
      <c r="M190" s="26"/>
      <c r="N190" s="26"/>
      <c r="O190" s="26"/>
      <c r="P190" s="26"/>
      <c r="Q190" s="26"/>
      <c r="R190" s="26"/>
      <c r="S190" s="36"/>
    </row>
    <row r="191" spans="1:16382" ht="20.100000000000001" customHeight="1" x14ac:dyDescent="0.2">
      <c r="A191" s="35">
        <v>3</v>
      </c>
      <c r="B191" s="50" t="s">
        <v>106</v>
      </c>
      <c r="C191" s="26" t="s">
        <v>105</v>
      </c>
      <c r="D191" s="26" t="s">
        <v>104</v>
      </c>
      <c r="E191" s="33" t="s">
        <v>7</v>
      </c>
      <c r="F191" s="49" t="s">
        <v>103</v>
      </c>
      <c r="G191" s="48" t="s">
        <v>5</v>
      </c>
      <c r="H191" s="47" t="s">
        <v>97</v>
      </c>
      <c r="I191" s="46" t="s">
        <v>102</v>
      </c>
      <c r="J191" s="46" t="s">
        <v>2</v>
      </c>
      <c r="K191" s="28"/>
      <c r="L191" s="28"/>
      <c r="M191" s="26"/>
      <c r="N191" s="26"/>
      <c r="O191" s="26"/>
      <c r="P191" s="26"/>
      <c r="Q191" s="26"/>
      <c r="R191" s="26"/>
      <c r="S191" s="36"/>
    </row>
    <row r="192" spans="1:16382" ht="20.100000000000001" customHeight="1" x14ac:dyDescent="0.2">
      <c r="A192" s="35">
        <v>4</v>
      </c>
      <c r="B192" s="50" t="s">
        <v>101</v>
      </c>
      <c r="C192" s="26" t="s">
        <v>100</v>
      </c>
      <c r="D192" s="26" t="s">
        <v>99</v>
      </c>
      <c r="E192" s="33" t="s">
        <v>7</v>
      </c>
      <c r="F192" s="49" t="s">
        <v>98</v>
      </c>
      <c r="G192" s="48" t="s">
        <v>63</v>
      </c>
      <c r="H192" s="47" t="s">
        <v>97</v>
      </c>
      <c r="I192" s="46" t="s">
        <v>96</v>
      </c>
      <c r="J192" s="46" t="s">
        <v>2</v>
      </c>
      <c r="K192" s="28"/>
      <c r="L192" s="28"/>
      <c r="M192" s="26"/>
      <c r="N192" s="26"/>
      <c r="O192" s="26"/>
      <c r="P192" s="26"/>
      <c r="Q192" s="26"/>
      <c r="R192" s="26"/>
      <c r="S192" s="36"/>
    </row>
    <row r="193" spans="1:16382" s="7" customFormat="1" ht="20.100000000000001" customHeight="1" x14ac:dyDescent="0.2">
      <c r="A193" s="45" t="s">
        <v>95</v>
      </c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4"/>
      <c r="R193" s="44" t="str">
        <f>LEFT(H193,2)</f>
        <v/>
      </c>
      <c r="S193" s="43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1"/>
      <c r="AI193" s="39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40"/>
      <c r="BA193" s="39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40"/>
      <c r="BS193" s="39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40"/>
      <c r="CK193" s="39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40"/>
      <c r="DC193" s="39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40"/>
      <c r="DU193" s="39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40"/>
      <c r="EM193" s="39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40"/>
      <c r="FE193" s="39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40"/>
      <c r="FW193" s="39"/>
      <c r="FX193" s="38"/>
      <c r="FY193" s="38"/>
      <c r="FZ193" s="38"/>
      <c r="GA193" s="38"/>
      <c r="GB193" s="38"/>
      <c r="GC193" s="38"/>
      <c r="GD193" s="38"/>
      <c r="GE193" s="38"/>
      <c r="GF193" s="38"/>
      <c r="GG193" s="38"/>
      <c r="GH193" s="38"/>
      <c r="GI193" s="38"/>
      <c r="GJ193" s="38"/>
      <c r="GK193" s="38"/>
      <c r="GL193" s="38"/>
      <c r="GM193" s="38"/>
      <c r="GN193" s="40"/>
      <c r="GO193" s="39"/>
      <c r="GP193" s="38"/>
      <c r="GQ193" s="38"/>
      <c r="GR193" s="38"/>
      <c r="GS193" s="38"/>
      <c r="GT193" s="38"/>
      <c r="GU193" s="38"/>
      <c r="GV193" s="38"/>
      <c r="GW193" s="38"/>
      <c r="GX193" s="38"/>
      <c r="GY193" s="38"/>
      <c r="GZ193" s="38"/>
      <c r="HA193" s="38"/>
      <c r="HB193" s="38"/>
      <c r="HC193" s="38"/>
      <c r="HD193" s="38"/>
      <c r="HE193" s="38"/>
      <c r="HF193" s="40"/>
      <c r="HG193" s="39"/>
      <c r="HH193" s="38"/>
      <c r="HI193" s="38"/>
      <c r="HJ193" s="38"/>
      <c r="HK193" s="38"/>
      <c r="HL193" s="38"/>
      <c r="HM193" s="38"/>
      <c r="HN193" s="38"/>
      <c r="HO193" s="38"/>
      <c r="HP193" s="38"/>
      <c r="HQ193" s="38"/>
      <c r="HR193" s="38"/>
      <c r="HS193" s="38"/>
      <c r="HT193" s="38"/>
      <c r="HU193" s="38"/>
      <c r="HV193" s="38"/>
      <c r="HW193" s="38"/>
      <c r="HX193" s="40"/>
      <c r="HY193" s="39"/>
      <c r="HZ193" s="38"/>
      <c r="IA193" s="38"/>
      <c r="IB193" s="38"/>
      <c r="IC193" s="38"/>
      <c r="ID193" s="38"/>
      <c r="IE193" s="38"/>
      <c r="IF193" s="38"/>
      <c r="IG193" s="38"/>
      <c r="IH193" s="38"/>
      <c r="II193" s="38"/>
      <c r="IJ193" s="38"/>
      <c r="IK193" s="38"/>
      <c r="IL193" s="38"/>
      <c r="IM193" s="38"/>
      <c r="IN193" s="38"/>
      <c r="IO193" s="38"/>
      <c r="IP193" s="40"/>
      <c r="IQ193" s="39"/>
      <c r="IR193" s="38"/>
      <c r="IS193" s="38"/>
      <c r="IT193" s="38"/>
      <c r="IU193" s="38"/>
      <c r="IV193" s="38"/>
      <c r="IW193" s="38"/>
      <c r="IX193" s="38"/>
      <c r="IY193" s="38"/>
      <c r="IZ193" s="38"/>
      <c r="JA193" s="38"/>
      <c r="JB193" s="38"/>
      <c r="JC193" s="38"/>
      <c r="JD193" s="38"/>
      <c r="JE193" s="38"/>
      <c r="JF193" s="38"/>
      <c r="JG193" s="38"/>
      <c r="JH193" s="40"/>
      <c r="JI193" s="39"/>
      <c r="JJ193" s="38"/>
      <c r="JK193" s="38"/>
      <c r="JL193" s="38"/>
      <c r="JM193" s="38"/>
      <c r="JN193" s="38"/>
      <c r="JO193" s="38"/>
      <c r="JP193" s="38"/>
      <c r="JQ193" s="38"/>
      <c r="JR193" s="38"/>
      <c r="JS193" s="38"/>
      <c r="JT193" s="38"/>
      <c r="JU193" s="38"/>
      <c r="JV193" s="38"/>
      <c r="JW193" s="38"/>
      <c r="JX193" s="38"/>
      <c r="JY193" s="38"/>
      <c r="JZ193" s="40"/>
      <c r="KA193" s="39"/>
      <c r="KB193" s="38"/>
      <c r="KC193" s="38"/>
      <c r="KD193" s="38"/>
      <c r="KE193" s="38"/>
      <c r="KF193" s="38"/>
      <c r="KG193" s="38"/>
      <c r="KH193" s="38"/>
      <c r="KI193" s="38"/>
      <c r="KJ193" s="38"/>
      <c r="KK193" s="38"/>
      <c r="KL193" s="38"/>
      <c r="KM193" s="38"/>
      <c r="KN193" s="38"/>
      <c r="KO193" s="38"/>
      <c r="KP193" s="38"/>
      <c r="KQ193" s="38"/>
      <c r="KR193" s="40"/>
      <c r="KS193" s="39"/>
      <c r="KT193" s="38"/>
      <c r="KU193" s="38"/>
      <c r="KV193" s="38"/>
      <c r="KW193" s="38"/>
      <c r="KX193" s="38"/>
      <c r="KY193" s="38"/>
      <c r="KZ193" s="38"/>
      <c r="LA193" s="38"/>
      <c r="LB193" s="38"/>
      <c r="LC193" s="38"/>
      <c r="LD193" s="38"/>
      <c r="LE193" s="38"/>
      <c r="LF193" s="38"/>
      <c r="LG193" s="38"/>
      <c r="LH193" s="38"/>
      <c r="LI193" s="38"/>
      <c r="LJ193" s="40"/>
      <c r="LK193" s="39"/>
      <c r="LL193" s="38"/>
      <c r="LM193" s="38"/>
      <c r="LN193" s="38"/>
      <c r="LO193" s="38"/>
      <c r="LP193" s="38"/>
      <c r="LQ193" s="38"/>
      <c r="LR193" s="38"/>
      <c r="LS193" s="38"/>
      <c r="LT193" s="38"/>
      <c r="LU193" s="38"/>
      <c r="LV193" s="38"/>
      <c r="LW193" s="38"/>
      <c r="LX193" s="38"/>
      <c r="LY193" s="38"/>
      <c r="LZ193" s="38"/>
      <c r="MA193" s="38"/>
      <c r="MB193" s="40"/>
      <c r="MC193" s="39"/>
      <c r="MD193" s="38"/>
      <c r="ME193" s="38"/>
      <c r="MF193" s="38"/>
      <c r="MG193" s="38"/>
      <c r="MH193" s="38"/>
      <c r="MI193" s="38"/>
      <c r="MJ193" s="38"/>
      <c r="MK193" s="38"/>
      <c r="ML193" s="38"/>
      <c r="MM193" s="38"/>
      <c r="MN193" s="38"/>
      <c r="MO193" s="38"/>
      <c r="MP193" s="38"/>
      <c r="MQ193" s="38"/>
      <c r="MR193" s="38"/>
      <c r="MS193" s="38"/>
      <c r="MT193" s="40"/>
      <c r="MU193" s="39"/>
      <c r="MV193" s="38"/>
      <c r="MW193" s="38"/>
      <c r="MX193" s="38"/>
      <c r="MY193" s="38"/>
      <c r="MZ193" s="38"/>
      <c r="NA193" s="38"/>
      <c r="NB193" s="38"/>
      <c r="NC193" s="38"/>
      <c r="ND193" s="38"/>
      <c r="NE193" s="38"/>
      <c r="NF193" s="38"/>
      <c r="NG193" s="38"/>
      <c r="NH193" s="38"/>
      <c r="NI193" s="38"/>
      <c r="NJ193" s="38"/>
      <c r="NK193" s="38"/>
      <c r="NL193" s="40"/>
      <c r="NM193" s="39"/>
      <c r="NN193" s="38"/>
      <c r="NO193" s="38"/>
      <c r="NP193" s="38"/>
      <c r="NQ193" s="38"/>
      <c r="NR193" s="38"/>
      <c r="NS193" s="38"/>
      <c r="NT193" s="38"/>
      <c r="NU193" s="38"/>
      <c r="NV193" s="38"/>
      <c r="NW193" s="38"/>
      <c r="NX193" s="38"/>
      <c r="NY193" s="38"/>
      <c r="NZ193" s="38"/>
      <c r="OA193" s="38"/>
      <c r="OB193" s="38"/>
      <c r="OC193" s="38"/>
      <c r="OD193" s="40"/>
      <c r="OE193" s="39"/>
      <c r="OF193" s="38"/>
      <c r="OG193" s="38"/>
      <c r="OH193" s="38"/>
      <c r="OI193" s="38"/>
      <c r="OJ193" s="38"/>
      <c r="OK193" s="38"/>
      <c r="OL193" s="38"/>
      <c r="OM193" s="38"/>
      <c r="ON193" s="38"/>
      <c r="OO193" s="38"/>
      <c r="OP193" s="38"/>
      <c r="OQ193" s="38"/>
      <c r="OR193" s="38"/>
      <c r="OS193" s="38"/>
      <c r="OT193" s="38"/>
      <c r="OU193" s="38"/>
      <c r="OV193" s="40"/>
      <c r="OW193" s="39"/>
      <c r="OX193" s="38"/>
      <c r="OY193" s="38"/>
      <c r="OZ193" s="38"/>
      <c r="PA193" s="38"/>
      <c r="PB193" s="38"/>
      <c r="PC193" s="38"/>
      <c r="PD193" s="38"/>
      <c r="PE193" s="38"/>
      <c r="PF193" s="38"/>
      <c r="PG193" s="38"/>
      <c r="PH193" s="38"/>
      <c r="PI193" s="38"/>
      <c r="PJ193" s="38"/>
      <c r="PK193" s="38"/>
      <c r="PL193" s="38"/>
      <c r="PM193" s="38"/>
      <c r="PN193" s="40"/>
      <c r="PO193" s="39"/>
      <c r="PP193" s="38"/>
      <c r="PQ193" s="38"/>
      <c r="PR193" s="38"/>
      <c r="PS193" s="38"/>
      <c r="PT193" s="38"/>
      <c r="PU193" s="38"/>
      <c r="PV193" s="38"/>
      <c r="PW193" s="38"/>
      <c r="PX193" s="38"/>
      <c r="PY193" s="38"/>
      <c r="PZ193" s="38"/>
      <c r="QA193" s="38"/>
      <c r="QB193" s="38"/>
      <c r="QC193" s="38"/>
      <c r="QD193" s="38"/>
      <c r="QE193" s="38"/>
      <c r="QF193" s="40"/>
      <c r="QG193" s="39"/>
      <c r="QH193" s="38"/>
      <c r="QI193" s="38"/>
      <c r="QJ193" s="38"/>
      <c r="QK193" s="38"/>
      <c r="QL193" s="38"/>
      <c r="QM193" s="38"/>
      <c r="QN193" s="38"/>
      <c r="QO193" s="38"/>
      <c r="QP193" s="38"/>
      <c r="QQ193" s="38"/>
      <c r="QR193" s="38"/>
      <c r="QS193" s="38"/>
      <c r="QT193" s="38"/>
      <c r="QU193" s="38"/>
      <c r="QV193" s="38"/>
      <c r="QW193" s="38"/>
      <c r="QX193" s="40"/>
      <c r="QY193" s="39"/>
      <c r="QZ193" s="38"/>
      <c r="RA193" s="38"/>
      <c r="RB193" s="38"/>
      <c r="RC193" s="38"/>
      <c r="RD193" s="38"/>
      <c r="RE193" s="38"/>
      <c r="RF193" s="38"/>
      <c r="RG193" s="38"/>
      <c r="RH193" s="38"/>
      <c r="RI193" s="38"/>
      <c r="RJ193" s="38"/>
      <c r="RK193" s="38"/>
      <c r="RL193" s="38"/>
      <c r="RM193" s="38"/>
      <c r="RN193" s="38"/>
      <c r="RO193" s="38"/>
      <c r="RP193" s="40"/>
      <c r="RQ193" s="39"/>
      <c r="RR193" s="38"/>
      <c r="RS193" s="38"/>
      <c r="RT193" s="38"/>
      <c r="RU193" s="38"/>
      <c r="RV193" s="38"/>
      <c r="RW193" s="38"/>
      <c r="RX193" s="38"/>
      <c r="RY193" s="38"/>
      <c r="RZ193" s="38"/>
      <c r="SA193" s="38"/>
      <c r="SB193" s="38"/>
      <c r="SC193" s="38"/>
      <c r="SD193" s="38"/>
      <c r="SE193" s="38"/>
      <c r="SF193" s="38"/>
      <c r="SG193" s="38"/>
      <c r="SH193" s="40"/>
      <c r="SI193" s="39"/>
      <c r="SJ193" s="38"/>
      <c r="SK193" s="38"/>
      <c r="SL193" s="38"/>
      <c r="SM193" s="38"/>
      <c r="SN193" s="38"/>
      <c r="SO193" s="38"/>
      <c r="SP193" s="38"/>
      <c r="SQ193" s="38"/>
      <c r="SR193" s="38"/>
      <c r="SS193" s="38"/>
      <c r="ST193" s="38"/>
      <c r="SU193" s="38"/>
      <c r="SV193" s="38"/>
      <c r="SW193" s="38"/>
      <c r="SX193" s="38"/>
      <c r="SY193" s="38"/>
      <c r="SZ193" s="40"/>
      <c r="TA193" s="39"/>
      <c r="TB193" s="38"/>
      <c r="TC193" s="38"/>
      <c r="TD193" s="38"/>
      <c r="TE193" s="38"/>
      <c r="TF193" s="38"/>
      <c r="TG193" s="38"/>
      <c r="TH193" s="38"/>
      <c r="TI193" s="38"/>
      <c r="TJ193" s="38"/>
      <c r="TK193" s="38"/>
      <c r="TL193" s="38"/>
      <c r="TM193" s="38"/>
      <c r="TN193" s="38"/>
      <c r="TO193" s="38"/>
      <c r="TP193" s="38"/>
      <c r="TQ193" s="38"/>
      <c r="TR193" s="40"/>
      <c r="TS193" s="39"/>
      <c r="TT193" s="38"/>
      <c r="TU193" s="38"/>
      <c r="TV193" s="38"/>
      <c r="TW193" s="38"/>
      <c r="TX193" s="38"/>
      <c r="TY193" s="38"/>
      <c r="TZ193" s="38"/>
      <c r="UA193" s="38"/>
      <c r="UB193" s="38"/>
      <c r="UC193" s="38"/>
      <c r="UD193" s="38"/>
      <c r="UE193" s="38"/>
      <c r="UF193" s="38"/>
      <c r="UG193" s="38"/>
      <c r="UH193" s="38"/>
      <c r="UI193" s="38"/>
      <c r="UJ193" s="40"/>
      <c r="UK193" s="39"/>
      <c r="UL193" s="38"/>
      <c r="UM193" s="38"/>
      <c r="UN193" s="38"/>
      <c r="UO193" s="38"/>
      <c r="UP193" s="38"/>
      <c r="UQ193" s="38"/>
      <c r="UR193" s="38"/>
      <c r="US193" s="38"/>
      <c r="UT193" s="38"/>
      <c r="UU193" s="38"/>
      <c r="UV193" s="38"/>
      <c r="UW193" s="38"/>
      <c r="UX193" s="38"/>
      <c r="UY193" s="38"/>
      <c r="UZ193" s="38"/>
      <c r="VA193" s="38"/>
      <c r="VB193" s="40"/>
      <c r="VC193" s="39"/>
      <c r="VD193" s="38"/>
      <c r="VE193" s="38"/>
      <c r="VF193" s="38"/>
      <c r="VG193" s="38"/>
      <c r="VH193" s="38"/>
      <c r="VI193" s="38"/>
      <c r="VJ193" s="38"/>
      <c r="VK193" s="38"/>
      <c r="VL193" s="38"/>
      <c r="VM193" s="38"/>
      <c r="VN193" s="38"/>
      <c r="VO193" s="38"/>
      <c r="VP193" s="38"/>
      <c r="VQ193" s="38"/>
      <c r="VR193" s="38"/>
      <c r="VS193" s="38"/>
      <c r="VT193" s="40"/>
      <c r="VU193" s="39"/>
      <c r="VV193" s="38"/>
      <c r="VW193" s="38"/>
      <c r="VX193" s="38"/>
      <c r="VY193" s="38"/>
      <c r="VZ193" s="38"/>
      <c r="WA193" s="38"/>
      <c r="WB193" s="38"/>
      <c r="WC193" s="38"/>
      <c r="WD193" s="38"/>
      <c r="WE193" s="38"/>
      <c r="WF193" s="38"/>
      <c r="WG193" s="38"/>
      <c r="WH193" s="38"/>
      <c r="WI193" s="38"/>
      <c r="WJ193" s="38"/>
      <c r="WK193" s="38"/>
      <c r="WL193" s="40"/>
      <c r="WM193" s="39"/>
      <c r="WN193" s="38"/>
      <c r="WO193" s="38"/>
      <c r="WP193" s="38"/>
      <c r="WQ193" s="38"/>
      <c r="WR193" s="38"/>
      <c r="WS193" s="38"/>
      <c r="WT193" s="38"/>
      <c r="WU193" s="38"/>
      <c r="WV193" s="38"/>
      <c r="WW193" s="38"/>
      <c r="WX193" s="38"/>
      <c r="WY193" s="38"/>
      <c r="WZ193" s="38"/>
      <c r="XA193" s="38"/>
      <c r="XB193" s="38"/>
      <c r="XC193" s="38"/>
      <c r="XD193" s="40"/>
      <c r="XE193" s="39"/>
      <c r="XF193" s="38"/>
      <c r="XG193" s="38"/>
      <c r="XH193" s="38"/>
      <c r="XI193" s="38"/>
      <c r="XJ193" s="38"/>
      <c r="XK193" s="38"/>
      <c r="XL193" s="38"/>
      <c r="XM193" s="38"/>
      <c r="XN193" s="38"/>
      <c r="XO193" s="38"/>
      <c r="XP193" s="38"/>
      <c r="XQ193" s="38"/>
      <c r="XR193" s="38"/>
      <c r="XS193" s="38"/>
      <c r="XT193" s="38"/>
      <c r="XU193" s="38"/>
      <c r="XV193" s="40"/>
      <c r="XW193" s="39"/>
      <c r="XX193" s="38"/>
      <c r="XY193" s="38"/>
      <c r="XZ193" s="38"/>
      <c r="YA193" s="38"/>
      <c r="YB193" s="38"/>
      <c r="YC193" s="38"/>
      <c r="YD193" s="38"/>
      <c r="YE193" s="38"/>
      <c r="YF193" s="38"/>
      <c r="YG193" s="38"/>
      <c r="YH193" s="38"/>
      <c r="YI193" s="38"/>
      <c r="YJ193" s="38"/>
      <c r="YK193" s="38"/>
      <c r="YL193" s="38"/>
      <c r="YM193" s="38"/>
      <c r="YN193" s="40"/>
      <c r="YO193" s="39"/>
      <c r="YP193" s="38"/>
      <c r="YQ193" s="38"/>
      <c r="YR193" s="38"/>
      <c r="YS193" s="38"/>
      <c r="YT193" s="38"/>
      <c r="YU193" s="38"/>
      <c r="YV193" s="38"/>
      <c r="YW193" s="38"/>
      <c r="YX193" s="38"/>
      <c r="YY193" s="38"/>
      <c r="YZ193" s="38"/>
      <c r="ZA193" s="38"/>
      <c r="ZB193" s="38"/>
      <c r="ZC193" s="38"/>
      <c r="ZD193" s="38"/>
      <c r="ZE193" s="38"/>
      <c r="ZF193" s="40"/>
      <c r="ZG193" s="39"/>
      <c r="ZH193" s="38"/>
      <c r="ZI193" s="38"/>
      <c r="ZJ193" s="38"/>
      <c r="ZK193" s="38"/>
      <c r="ZL193" s="38"/>
      <c r="ZM193" s="38"/>
      <c r="ZN193" s="38"/>
      <c r="ZO193" s="38"/>
      <c r="ZP193" s="38"/>
      <c r="ZQ193" s="38"/>
      <c r="ZR193" s="38"/>
      <c r="ZS193" s="38"/>
      <c r="ZT193" s="38"/>
      <c r="ZU193" s="38"/>
      <c r="ZV193" s="38"/>
      <c r="ZW193" s="38"/>
      <c r="ZX193" s="40"/>
      <c r="ZY193" s="39"/>
      <c r="ZZ193" s="38"/>
      <c r="AAA193" s="38"/>
      <c r="AAB193" s="38"/>
      <c r="AAC193" s="38"/>
      <c r="AAD193" s="38"/>
      <c r="AAE193" s="38"/>
      <c r="AAF193" s="38"/>
      <c r="AAG193" s="38"/>
      <c r="AAH193" s="38"/>
      <c r="AAI193" s="38"/>
      <c r="AAJ193" s="38"/>
      <c r="AAK193" s="38"/>
      <c r="AAL193" s="38"/>
      <c r="AAM193" s="38"/>
      <c r="AAN193" s="38"/>
      <c r="AAO193" s="38"/>
      <c r="AAP193" s="40"/>
      <c r="AAQ193" s="39"/>
      <c r="AAR193" s="38"/>
      <c r="AAS193" s="38"/>
      <c r="AAT193" s="38"/>
      <c r="AAU193" s="38"/>
      <c r="AAV193" s="38"/>
      <c r="AAW193" s="38"/>
      <c r="AAX193" s="38"/>
      <c r="AAY193" s="38"/>
      <c r="AAZ193" s="38"/>
      <c r="ABA193" s="38"/>
      <c r="ABB193" s="38"/>
      <c r="ABC193" s="38"/>
      <c r="ABD193" s="38"/>
      <c r="ABE193" s="38"/>
      <c r="ABF193" s="38"/>
      <c r="ABG193" s="38"/>
      <c r="ABH193" s="40"/>
      <c r="ABI193" s="39"/>
      <c r="ABJ193" s="38"/>
      <c r="ABK193" s="38"/>
      <c r="ABL193" s="38"/>
      <c r="ABM193" s="38"/>
      <c r="ABN193" s="38"/>
      <c r="ABO193" s="38"/>
      <c r="ABP193" s="38"/>
      <c r="ABQ193" s="38"/>
      <c r="ABR193" s="38"/>
      <c r="ABS193" s="38"/>
      <c r="ABT193" s="38"/>
      <c r="ABU193" s="38"/>
      <c r="ABV193" s="38"/>
      <c r="ABW193" s="38"/>
      <c r="ABX193" s="38"/>
      <c r="ABY193" s="38"/>
      <c r="ABZ193" s="40"/>
      <c r="ACA193" s="39"/>
      <c r="ACB193" s="38"/>
      <c r="ACC193" s="38"/>
      <c r="ACD193" s="38"/>
      <c r="ACE193" s="38"/>
      <c r="ACF193" s="38"/>
      <c r="ACG193" s="38"/>
      <c r="ACH193" s="38"/>
      <c r="ACI193" s="38"/>
      <c r="ACJ193" s="38"/>
      <c r="ACK193" s="38"/>
      <c r="ACL193" s="38"/>
      <c r="ACM193" s="38"/>
      <c r="ACN193" s="38"/>
      <c r="ACO193" s="38"/>
      <c r="ACP193" s="38"/>
      <c r="ACQ193" s="38"/>
      <c r="ACR193" s="40"/>
      <c r="ACS193" s="39"/>
      <c r="ACT193" s="38"/>
      <c r="ACU193" s="38"/>
      <c r="ACV193" s="38"/>
      <c r="ACW193" s="38"/>
      <c r="ACX193" s="38"/>
      <c r="ACY193" s="38"/>
      <c r="ACZ193" s="38"/>
      <c r="ADA193" s="38"/>
      <c r="ADB193" s="38"/>
      <c r="ADC193" s="38"/>
      <c r="ADD193" s="38"/>
      <c r="ADE193" s="38"/>
      <c r="ADF193" s="38"/>
      <c r="ADG193" s="38"/>
      <c r="ADH193" s="38"/>
      <c r="ADI193" s="38"/>
      <c r="ADJ193" s="40"/>
      <c r="ADK193" s="39"/>
      <c r="ADL193" s="38"/>
      <c r="ADM193" s="38"/>
      <c r="ADN193" s="38"/>
      <c r="ADO193" s="38"/>
      <c r="ADP193" s="38"/>
      <c r="ADQ193" s="38"/>
      <c r="ADR193" s="38"/>
      <c r="ADS193" s="38"/>
      <c r="ADT193" s="38"/>
      <c r="ADU193" s="38"/>
      <c r="ADV193" s="38"/>
      <c r="ADW193" s="38"/>
      <c r="ADX193" s="38"/>
      <c r="ADY193" s="38"/>
      <c r="ADZ193" s="38"/>
      <c r="AEA193" s="38"/>
      <c r="AEB193" s="40"/>
      <c r="AEC193" s="39"/>
      <c r="AED193" s="38"/>
      <c r="AEE193" s="38"/>
      <c r="AEF193" s="38"/>
      <c r="AEG193" s="38"/>
      <c r="AEH193" s="38"/>
      <c r="AEI193" s="38"/>
      <c r="AEJ193" s="38"/>
      <c r="AEK193" s="38"/>
      <c r="AEL193" s="38"/>
      <c r="AEM193" s="38"/>
      <c r="AEN193" s="38"/>
      <c r="AEO193" s="38"/>
      <c r="AEP193" s="38"/>
      <c r="AEQ193" s="38"/>
      <c r="AER193" s="38"/>
      <c r="AES193" s="38"/>
      <c r="AET193" s="40"/>
      <c r="AEU193" s="39"/>
      <c r="AEV193" s="38"/>
      <c r="AEW193" s="38"/>
      <c r="AEX193" s="38"/>
      <c r="AEY193" s="38"/>
      <c r="AEZ193" s="38"/>
      <c r="AFA193" s="38"/>
      <c r="AFB193" s="38"/>
      <c r="AFC193" s="38"/>
      <c r="AFD193" s="38"/>
      <c r="AFE193" s="38"/>
      <c r="AFF193" s="38"/>
      <c r="AFG193" s="38"/>
      <c r="AFH193" s="38"/>
      <c r="AFI193" s="38"/>
      <c r="AFJ193" s="38"/>
      <c r="AFK193" s="38"/>
      <c r="AFL193" s="40"/>
      <c r="AFM193" s="39"/>
      <c r="AFN193" s="38"/>
      <c r="AFO193" s="38"/>
      <c r="AFP193" s="38"/>
      <c r="AFQ193" s="38"/>
      <c r="AFR193" s="38"/>
      <c r="AFS193" s="38"/>
      <c r="AFT193" s="38"/>
      <c r="AFU193" s="38"/>
      <c r="AFV193" s="38"/>
      <c r="AFW193" s="38"/>
      <c r="AFX193" s="38"/>
      <c r="AFY193" s="38"/>
      <c r="AFZ193" s="38"/>
      <c r="AGA193" s="38"/>
      <c r="AGB193" s="38"/>
      <c r="AGC193" s="38"/>
      <c r="AGD193" s="40"/>
      <c r="AGE193" s="39"/>
      <c r="AGF193" s="38"/>
      <c r="AGG193" s="38"/>
      <c r="AGH193" s="38"/>
      <c r="AGI193" s="38"/>
      <c r="AGJ193" s="38"/>
      <c r="AGK193" s="38"/>
      <c r="AGL193" s="38"/>
      <c r="AGM193" s="38"/>
      <c r="AGN193" s="38"/>
      <c r="AGO193" s="38"/>
      <c r="AGP193" s="38"/>
      <c r="AGQ193" s="38"/>
      <c r="AGR193" s="38"/>
      <c r="AGS193" s="38"/>
      <c r="AGT193" s="38"/>
      <c r="AGU193" s="38"/>
      <c r="AGV193" s="40"/>
      <c r="AGW193" s="39"/>
      <c r="AGX193" s="38"/>
      <c r="AGY193" s="38"/>
      <c r="AGZ193" s="38"/>
      <c r="AHA193" s="38"/>
      <c r="AHB193" s="38"/>
      <c r="AHC193" s="38"/>
      <c r="AHD193" s="38"/>
      <c r="AHE193" s="38"/>
      <c r="AHF193" s="38"/>
      <c r="AHG193" s="38"/>
      <c r="AHH193" s="38"/>
      <c r="AHI193" s="38"/>
      <c r="AHJ193" s="38"/>
      <c r="AHK193" s="38"/>
      <c r="AHL193" s="38"/>
      <c r="AHM193" s="38"/>
      <c r="AHN193" s="40"/>
      <c r="AHO193" s="39"/>
      <c r="AHP193" s="38"/>
      <c r="AHQ193" s="38"/>
      <c r="AHR193" s="38"/>
      <c r="AHS193" s="38"/>
      <c r="AHT193" s="38"/>
      <c r="AHU193" s="38"/>
      <c r="AHV193" s="38"/>
      <c r="AHW193" s="38"/>
      <c r="AHX193" s="38"/>
      <c r="AHY193" s="38"/>
      <c r="AHZ193" s="38"/>
      <c r="AIA193" s="38"/>
      <c r="AIB193" s="38"/>
      <c r="AIC193" s="38"/>
      <c r="AID193" s="38"/>
      <c r="AIE193" s="38"/>
      <c r="AIF193" s="40"/>
      <c r="AIG193" s="39"/>
      <c r="AIH193" s="38"/>
      <c r="AII193" s="38"/>
      <c r="AIJ193" s="38"/>
      <c r="AIK193" s="38"/>
      <c r="AIL193" s="38"/>
      <c r="AIM193" s="38"/>
      <c r="AIN193" s="38"/>
      <c r="AIO193" s="38"/>
      <c r="AIP193" s="38"/>
      <c r="AIQ193" s="38"/>
      <c r="AIR193" s="38"/>
      <c r="AIS193" s="38"/>
      <c r="AIT193" s="38"/>
      <c r="AIU193" s="38"/>
      <c r="AIV193" s="38"/>
      <c r="AIW193" s="38"/>
      <c r="AIX193" s="40"/>
      <c r="AIY193" s="39"/>
      <c r="AIZ193" s="38"/>
      <c r="AJA193" s="38"/>
      <c r="AJB193" s="38"/>
      <c r="AJC193" s="38"/>
      <c r="AJD193" s="38"/>
      <c r="AJE193" s="38"/>
      <c r="AJF193" s="38"/>
      <c r="AJG193" s="38"/>
      <c r="AJH193" s="38"/>
      <c r="AJI193" s="38"/>
      <c r="AJJ193" s="38"/>
      <c r="AJK193" s="38"/>
      <c r="AJL193" s="38"/>
      <c r="AJM193" s="38"/>
      <c r="AJN193" s="38"/>
      <c r="AJO193" s="38"/>
      <c r="AJP193" s="40"/>
      <c r="AJQ193" s="39"/>
      <c r="AJR193" s="38"/>
      <c r="AJS193" s="38"/>
      <c r="AJT193" s="38"/>
      <c r="AJU193" s="38"/>
      <c r="AJV193" s="38"/>
      <c r="AJW193" s="38"/>
      <c r="AJX193" s="38"/>
      <c r="AJY193" s="38"/>
      <c r="AJZ193" s="38"/>
      <c r="AKA193" s="38"/>
      <c r="AKB193" s="38"/>
      <c r="AKC193" s="38"/>
      <c r="AKD193" s="38"/>
      <c r="AKE193" s="38"/>
      <c r="AKF193" s="38"/>
      <c r="AKG193" s="38"/>
      <c r="AKH193" s="40"/>
      <c r="AKI193" s="39"/>
      <c r="AKJ193" s="38"/>
      <c r="AKK193" s="38"/>
      <c r="AKL193" s="38"/>
      <c r="AKM193" s="38"/>
      <c r="AKN193" s="38"/>
      <c r="AKO193" s="38"/>
      <c r="AKP193" s="38"/>
      <c r="AKQ193" s="38"/>
      <c r="AKR193" s="38"/>
      <c r="AKS193" s="38"/>
      <c r="AKT193" s="38"/>
      <c r="AKU193" s="38"/>
      <c r="AKV193" s="38"/>
      <c r="AKW193" s="38"/>
      <c r="AKX193" s="38"/>
      <c r="AKY193" s="38"/>
      <c r="AKZ193" s="40"/>
      <c r="ALA193" s="39"/>
      <c r="ALB193" s="38"/>
      <c r="ALC193" s="38"/>
      <c r="ALD193" s="38"/>
      <c r="ALE193" s="38"/>
      <c r="ALF193" s="38"/>
      <c r="ALG193" s="38"/>
      <c r="ALH193" s="38"/>
      <c r="ALI193" s="38"/>
      <c r="ALJ193" s="38"/>
      <c r="ALK193" s="38"/>
      <c r="ALL193" s="38"/>
      <c r="ALM193" s="38"/>
      <c r="ALN193" s="38"/>
      <c r="ALO193" s="38"/>
      <c r="ALP193" s="38"/>
      <c r="ALQ193" s="38"/>
      <c r="ALR193" s="40"/>
      <c r="ALS193" s="39"/>
      <c r="ALT193" s="38"/>
      <c r="ALU193" s="38"/>
      <c r="ALV193" s="38"/>
      <c r="ALW193" s="38"/>
      <c r="ALX193" s="38"/>
      <c r="ALY193" s="38"/>
      <c r="ALZ193" s="38"/>
      <c r="AMA193" s="38"/>
      <c r="AMB193" s="38"/>
      <c r="AMC193" s="38"/>
      <c r="AMD193" s="38"/>
      <c r="AME193" s="38"/>
      <c r="AMF193" s="38"/>
      <c r="AMG193" s="38"/>
      <c r="AMH193" s="38"/>
      <c r="AMI193" s="38"/>
      <c r="AMJ193" s="40"/>
      <c r="AMK193" s="39"/>
      <c r="AML193" s="38"/>
      <c r="AMM193" s="38"/>
      <c r="AMN193" s="38"/>
      <c r="AMO193" s="38"/>
      <c r="AMP193" s="38"/>
      <c r="AMQ193" s="38"/>
      <c r="AMR193" s="38"/>
      <c r="AMS193" s="38"/>
      <c r="AMT193" s="38"/>
      <c r="AMU193" s="38"/>
      <c r="AMV193" s="38"/>
      <c r="AMW193" s="38"/>
      <c r="AMX193" s="38"/>
      <c r="AMY193" s="38"/>
      <c r="AMZ193" s="38"/>
      <c r="ANA193" s="38"/>
      <c r="ANB193" s="40"/>
      <c r="ANC193" s="39"/>
      <c r="AND193" s="38"/>
      <c r="ANE193" s="38"/>
      <c r="ANF193" s="38"/>
      <c r="ANG193" s="38"/>
      <c r="ANH193" s="38"/>
      <c r="ANI193" s="38"/>
      <c r="ANJ193" s="38"/>
      <c r="ANK193" s="38"/>
      <c r="ANL193" s="38"/>
      <c r="ANM193" s="38"/>
      <c r="ANN193" s="38"/>
      <c r="ANO193" s="38"/>
      <c r="ANP193" s="38"/>
      <c r="ANQ193" s="38"/>
      <c r="ANR193" s="38"/>
      <c r="ANS193" s="38"/>
      <c r="ANT193" s="40"/>
      <c r="ANU193" s="39"/>
      <c r="ANV193" s="38"/>
      <c r="ANW193" s="38"/>
      <c r="ANX193" s="38"/>
      <c r="ANY193" s="38"/>
      <c r="ANZ193" s="38"/>
      <c r="AOA193" s="38"/>
      <c r="AOB193" s="38"/>
      <c r="AOC193" s="38"/>
      <c r="AOD193" s="38"/>
      <c r="AOE193" s="38"/>
      <c r="AOF193" s="38"/>
      <c r="AOG193" s="38"/>
      <c r="AOH193" s="38"/>
      <c r="AOI193" s="38"/>
      <c r="AOJ193" s="38"/>
      <c r="AOK193" s="38"/>
      <c r="AOL193" s="40"/>
      <c r="AOM193" s="39"/>
      <c r="AON193" s="38"/>
      <c r="AOO193" s="38"/>
      <c r="AOP193" s="38"/>
      <c r="AOQ193" s="38"/>
      <c r="AOR193" s="38"/>
      <c r="AOS193" s="38"/>
      <c r="AOT193" s="38"/>
      <c r="AOU193" s="38"/>
      <c r="AOV193" s="38"/>
      <c r="AOW193" s="38"/>
      <c r="AOX193" s="38"/>
      <c r="AOY193" s="38"/>
      <c r="AOZ193" s="38"/>
      <c r="APA193" s="38"/>
      <c r="APB193" s="38"/>
      <c r="APC193" s="38"/>
      <c r="APD193" s="40"/>
      <c r="APE193" s="39"/>
      <c r="APF193" s="38"/>
      <c r="APG193" s="38"/>
      <c r="APH193" s="38"/>
      <c r="API193" s="38"/>
      <c r="APJ193" s="38"/>
      <c r="APK193" s="38"/>
      <c r="APL193" s="38"/>
      <c r="APM193" s="38"/>
      <c r="APN193" s="38"/>
      <c r="APO193" s="38"/>
      <c r="APP193" s="38"/>
      <c r="APQ193" s="38"/>
      <c r="APR193" s="38"/>
      <c r="APS193" s="38"/>
      <c r="APT193" s="38"/>
      <c r="APU193" s="38"/>
      <c r="APV193" s="40"/>
      <c r="APW193" s="39"/>
      <c r="APX193" s="38"/>
      <c r="APY193" s="38"/>
      <c r="APZ193" s="38"/>
      <c r="AQA193" s="38"/>
      <c r="AQB193" s="38"/>
      <c r="AQC193" s="38"/>
      <c r="AQD193" s="38"/>
      <c r="AQE193" s="38"/>
      <c r="AQF193" s="38"/>
      <c r="AQG193" s="38"/>
      <c r="AQH193" s="38"/>
      <c r="AQI193" s="38"/>
      <c r="AQJ193" s="38"/>
      <c r="AQK193" s="38"/>
      <c r="AQL193" s="38"/>
      <c r="AQM193" s="38"/>
      <c r="AQN193" s="40"/>
      <c r="AQO193" s="39"/>
      <c r="AQP193" s="38"/>
      <c r="AQQ193" s="38"/>
      <c r="AQR193" s="38"/>
      <c r="AQS193" s="38"/>
      <c r="AQT193" s="38"/>
      <c r="AQU193" s="38"/>
      <c r="AQV193" s="38"/>
      <c r="AQW193" s="38"/>
      <c r="AQX193" s="38"/>
      <c r="AQY193" s="38"/>
      <c r="AQZ193" s="38"/>
      <c r="ARA193" s="38"/>
      <c r="ARB193" s="38"/>
      <c r="ARC193" s="38"/>
      <c r="ARD193" s="38"/>
      <c r="ARE193" s="38"/>
      <c r="ARF193" s="40"/>
      <c r="ARG193" s="39"/>
      <c r="ARH193" s="38"/>
      <c r="ARI193" s="38"/>
      <c r="ARJ193" s="38"/>
      <c r="ARK193" s="38"/>
      <c r="ARL193" s="38"/>
      <c r="ARM193" s="38"/>
      <c r="ARN193" s="38"/>
      <c r="ARO193" s="38"/>
      <c r="ARP193" s="38"/>
      <c r="ARQ193" s="38"/>
      <c r="ARR193" s="38"/>
      <c r="ARS193" s="38"/>
      <c r="ART193" s="38"/>
      <c r="ARU193" s="38"/>
      <c r="ARV193" s="38"/>
      <c r="ARW193" s="38"/>
      <c r="ARX193" s="40"/>
      <c r="ARY193" s="39"/>
      <c r="ARZ193" s="38"/>
      <c r="ASA193" s="38"/>
      <c r="ASB193" s="38"/>
      <c r="ASC193" s="38"/>
      <c r="ASD193" s="38"/>
      <c r="ASE193" s="38"/>
      <c r="ASF193" s="38"/>
      <c r="ASG193" s="38"/>
      <c r="ASH193" s="38"/>
      <c r="ASI193" s="38"/>
      <c r="ASJ193" s="38"/>
      <c r="ASK193" s="38"/>
      <c r="ASL193" s="38"/>
      <c r="ASM193" s="38"/>
      <c r="ASN193" s="38"/>
      <c r="ASO193" s="38"/>
      <c r="ASP193" s="40"/>
      <c r="ASQ193" s="39"/>
      <c r="ASR193" s="38"/>
      <c r="ASS193" s="38"/>
      <c r="AST193" s="38"/>
      <c r="ASU193" s="38"/>
      <c r="ASV193" s="38"/>
      <c r="ASW193" s="38"/>
      <c r="ASX193" s="38"/>
      <c r="ASY193" s="38"/>
      <c r="ASZ193" s="38"/>
      <c r="ATA193" s="38"/>
      <c r="ATB193" s="38"/>
      <c r="ATC193" s="38"/>
      <c r="ATD193" s="38"/>
      <c r="ATE193" s="38"/>
      <c r="ATF193" s="38"/>
      <c r="ATG193" s="38"/>
      <c r="ATH193" s="40"/>
      <c r="ATI193" s="39"/>
      <c r="ATJ193" s="38"/>
      <c r="ATK193" s="38"/>
      <c r="ATL193" s="38"/>
      <c r="ATM193" s="38"/>
      <c r="ATN193" s="38"/>
      <c r="ATO193" s="38"/>
      <c r="ATP193" s="38"/>
      <c r="ATQ193" s="38"/>
      <c r="ATR193" s="38"/>
      <c r="ATS193" s="38"/>
      <c r="ATT193" s="38"/>
      <c r="ATU193" s="38"/>
      <c r="ATV193" s="38"/>
      <c r="ATW193" s="38"/>
      <c r="ATX193" s="38"/>
      <c r="ATY193" s="38"/>
      <c r="ATZ193" s="40"/>
      <c r="AUA193" s="39"/>
      <c r="AUB193" s="38"/>
      <c r="AUC193" s="38"/>
      <c r="AUD193" s="38"/>
      <c r="AUE193" s="38"/>
      <c r="AUF193" s="38"/>
      <c r="AUG193" s="38"/>
      <c r="AUH193" s="38"/>
      <c r="AUI193" s="38"/>
      <c r="AUJ193" s="38"/>
      <c r="AUK193" s="38"/>
      <c r="AUL193" s="38"/>
      <c r="AUM193" s="38"/>
      <c r="AUN193" s="38"/>
      <c r="AUO193" s="38"/>
      <c r="AUP193" s="38"/>
      <c r="AUQ193" s="38"/>
      <c r="AUR193" s="40"/>
      <c r="AUS193" s="39"/>
      <c r="AUT193" s="38"/>
      <c r="AUU193" s="38"/>
      <c r="AUV193" s="38"/>
      <c r="AUW193" s="38"/>
      <c r="AUX193" s="38"/>
      <c r="AUY193" s="38"/>
      <c r="AUZ193" s="38"/>
      <c r="AVA193" s="38"/>
      <c r="AVB193" s="38"/>
      <c r="AVC193" s="38"/>
      <c r="AVD193" s="38"/>
      <c r="AVE193" s="38"/>
      <c r="AVF193" s="38"/>
      <c r="AVG193" s="38"/>
      <c r="AVH193" s="38"/>
      <c r="AVI193" s="38"/>
      <c r="AVJ193" s="40"/>
      <c r="AVK193" s="39"/>
      <c r="AVL193" s="38"/>
      <c r="AVM193" s="38"/>
      <c r="AVN193" s="38"/>
      <c r="AVO193" s="38"/>
      <c r="AVP193" s="38"/>
      <c r="AVQ193" s="38"/>
      <c r="AVR193" s="38"/>
      <c r="AVS193" s="38"/>
      <c r="AVT193" s="38"/>
      <c r="AVU193" s="38"/>
      <c r="AVV193" s="38"/>
      <c r="AVW193" s="38"/>
      <c r="AVX193" s="38"/>
      <c r="AVY193" s="38"/>
      <c r="AVZ193" s="38"/>
      <c r="AWA193" s="38"/>
      <c r="AWB193" s="40"/>
      <c r="AWC193" s="39"/>
      <c r="AWD193" s="38"/>
      <c r="AWE193" s="38"/>
      <c r="AWF193" s="38"/>
      <c r="AWG193" s="38"/>
      <c r="AWH193" s="38"/>
      <c r="AWI193" s="38"/>
      <c r="AWJ193" s="38"/>
      <c r="AWK193" s="38"/>
      <c r="AWL193" s="38"/>
      <c r="AWM193" s="38"/>
      <c r="AWN193" s="38"/>
      <c r="AWO193" s="38"/>
      <c r="AWP193" s="38"/>
      <c r="AWQ193" s="38"/>
      <c r="AWR193" s="38"/>
      <c r="AWS193" s="38"/>
      <c r="AWT193" s="40"/>
      <c r="AWU193" s="39"/>
      <c r="AWV193" s="38"/>
      <c r="AWW193" s="38"/>
      <c r="AWX193" s="38"/>
      <c r="AWY193" s="38"/>
      <c r="AWZ193" s="38"/>
      <c r="AXA193" s="38"/>
      <c r="AXB193" s="38"/>
      <c r="AXC193" s="38"/>
      <c r="AXD193" s="38"/>
      <c r="AXE193" s="38"/>
      <c r="AXF193" s="38"/>
      <c r="AXG193" s="38"/>
      <c r="AXH193" s="38"/>
      <c r="AXI193" s="38"/>
      <c r="AXJ193" s="38"/>
      <c r="AXK193" s="38"/>
      <c r="AXL193" s="40"/>
      <c r="AXM193" s="39"/>
      <c r="AXN193" s="38"/>
      <c r="AXO193" s="38"/>
      <c r="AXP193" s="38"/>
      <c r="AXQ193" s="38"/>
      <c r="AXR193" s="38"/>
      <c r="AXS193" s="38"/>
      <c r="AXT193" s="38"/>
      <c r="AXU193" s="38"/>
      <c r="AXV193" s="38"/>
      <c r="AXW193" s="38"/>
      <c r="AXX193" s="38"/>
      <c r="AXY193" s="38"/>
      <c r="AXZ193" s="38"/>
      <c r="AYA193" s="38"/>
      <c r="AYB193" s="38"/>
      <c r="AYC193" s="38"/>
      <c r="AYD193" s="40"/>
      <c r="AYE193" s="39"/>
      <c r="AYF193" s="38"/>
      <c r="AYG193" s="38"/>
      <c r="AYH193" s="38"/>
      <c r="AYI193" s="38"/>
      <c r="AYJ193" s="38"/>
      <c r="AYK193" s="38"/>
      <c r="AYL193" s="38"/>
      <c r="AYM193" s="38"/>
      <c r="AYN193" s="38"/>
      <c r="AYO193" s="38"/>
      <c r="AYP193" s="38"/>
      <c r="AYQ193" s="38"/>
      <c r="AYR193" s="38"/>
      <c r="AYS193" s="38"/>
      <c r="AYT193" s="38"/>
      <c r="AYU193" s="38"/>
      <c r="AYV193" s="40"/>
      <c r="AYW193" s="39"/>
      <c r="AYX193" s="38"/>
      <c r="AYY193" s="38"/>
      <c r="AYZ193" s="38"/>
      <c r="AZA193" s="38"/>
      <c r="AZB193" s="38"/>
      <c r="AZC193" s="38"/>
      <c r="AZD193" s="38"/>
      <c r="AZE193" s="38"/>
      <c r="AZF193" s="38"/>
      <c r="AZG193" s="38"/>
      <c r="AZH193" s="38"/>
      <c r="AZI193" s="38"/>
      <c r="AZJ193" s="38"/>
      <c r="AZK193" s="38"/>
      <c r="AZL193" s="38"/>
      <c r="AZM193" s="38"/>
      <c r="AZN193" s="40"/>
      <c r="AZO193" s="39"/>
      <c r="AZP193" s="38"/>
      <c r="AZQ193" s="38"/>
      <c r="AZR193" s="38"/>
      <c r="AZS193" s="38"/>
      <c r="AZT193" s="38"/>
      <c r="AZU193" s="38"/>
      <c r="AZV193" s="38"/>
      <c r="AZW193" s="38"/>
      <c r="AZX193" s="38"/>
      <c r="AZY193" s="38"/>
      <c r="AZZ193" s="38"/>
      <c r="BAA193" s="38"/>
      <c r="BAB193" s="38"/>
      <c r="BAC193" s="38"/>
      <c r="BAD193" s="38"/>
      <c r="BAE193" s="38"/>
      <c r="BAF193" s="40"/>
      <c r="BAG193" s="39"/>
      <c r="BAH193" s="38"/>
      <c r="BAI193" s="38"/>
      <c r="BAJ193" s="38"/>
      <c r="BAK193" s="38"/>
      <c r="BAL193" s="38"/>
      <c r="BAM193" s="38"/>
      <c r="BAN193" s="38"/>
      <c r="BAO193" s="38"/>
      <c r="BAP193" s="38"/>
      <c r="BAQ193" s="38"/>
      <c r="BAR193" s="38"/>
      <c r="BAS193" s="38"/>
      <c r="BAT193" s="38"/>
      <c r="BAU193" s="38"/>
      <c r="BAV193" s="38"/>
      <c r="BAW193" s="38"/>
      <c r="BAX193" s="40"/>
      <c r="BAY193" s="39"/>
      <c r="BAZ193" s="38"/>
      <c r="BBA193" s="38"/>
      <c r="BBB193" s="38"/>
      <c r="BBC193" s="38"/>
      <c r="BBD193" s="38"/>
      <c r="BBE193" s="38"/>
      <c r="BBF193" s="38"/>
      <c r="BBG193" s="38"/>
      <c r="BBH193" s="38"/>
      <c r="BBI193" s="38"/>
      <c r="BBJ193" s="38"/>
      <c r="BBK193" s="38"/>
      <c r="BBL193" s="38"/>
      <c r="BBM193" s="38"/>
      <c r="BBN193" s="38"/>
      <c r="BBO193" s="38"/>
      <c r="BBP193" s="40"/>
      <c r="BBQ193" s="39"/>
      <c r="BBR193" s="38"/>
      <c r="BBS193" s="38"/>
      <c r="BBT193" s="38"/>
      <c r="BBU193" s="38"/>
      <c r="BBV193" s="38"/>
      <c r="BBW193" s="38"/>
      <c r="BBX193" s="38"/>
      <c r="BBY193" s="38"/>
      <c r="BBZ193" s="38"/>
      <c r="BCA193" s="38"/>
      <c r="BCB193" s="38"/>
      <c r="BCC193" s="38"/>
      <c r="BCD193" s="38"/>
      <c r="BCE193" s="38"/>
      <c r="BCF193" s="38"/>
      <c r="BCG193" s="38"/>
      <c r="BCH193" s="40"/>
      <c r="BCI193" s="39"/>
      <c r="BCJ193" s="38"/>
      <c r="BCK193" s="38"/>
      <c r="BCL193" s="38"/>
      <c r="BCM193" s="38"/>
      <c r="BCN193" s="38"/>
      <c r="BCO193" s="38"/>
      <c r="BCP193" s="38"/>
      <c r="BCQ193" s="38"/>
      <c r="BCR193" s="38"/>
      <c r="BCS193" s="38"/>
      <c r="BCT193" s="38"/>
      <c r="BCU193" s="38"/>
      <c r="BCV193" s="38"/>
      <c r="BCW193" s="38"/>
      <c r="BCX193" s="38"/>
      <c r="BCY193" s="38"/>
      <c r="BCZ193" s="40"/>
      <c r="BDA193" s="39"/>
      <c r="BDB193" s="38"/>
      <c r="BDC193" s="38"/>
      <c r="BDD193" s="38"/>
      <c r="BDE193" s="38"/>
      <c r="BDF193" s="38"/>
      <c r="BDG193" s="38"/>
      <c r="BDH193" s="38"/>
      <c r="BDI193" s="38"/>
      <c r="BDJ193" s="38"/>
      <c r="BDK193" s="38"/>
      <c r="BDL193" s="38"/>
      <c r="BDM193" s="38"/>
      <c r="BDN193" s="38"/>
      <c r="BDO193" s="38"/>
      <c r="BDP193" s="38"/>
      <c r="BDQ193" s="38"/>
      <c r="BDR193" s="40"/>
      <c r="BDS193" s="39"/>
      <c r="BDT193" s="38"/>
      <c r="BDU193" s="38"/>
      <c r="BDV193" s="38"/>
      <c r="BDW193" s="38"/>
      <c r="BDX193" s="38"/>
      <c r="BDY193" s="38"/>
      <c r="BDZ193" s="38"/>
      <c r="BEA193" s="38"/>
      <c r="BEB193" s="38"/>
      <c r="BEC193" s="38"/>
      <c r="BED193" s="38"/>
      <c r="BEE193" s="38"/>
      <c r="BEF193" s="38"/>
      <c r="BEG193" s="38"/>
      <c r="BEH193" s="38"/>
      <c r="BEI193" s="38"/>
      <c r="BEJ193" s="40"/>
      <c r="BEK193" s="39"/>
      <c r="BEL193" s="38"/>
      <c r="BEM193" s="38"/>
      <c r="BEN193" s="38"/>
      <c r="BEO193" s="38"/>
      <c r="BEP193" s="38"/>
      <c r="BEQ193" s="38"/>
      <c r="BER193" s="38"/>
      <c r="BES193" s="38"/>
      <c r="BET193" s="38"/>
      <c r="BEU193" s="38"/>
      <c r="BEV193" s="38"/>
      <c r="BEW193" s="38"/>
      <c r="BEX193" s="38"/>
      <c r="BEY193" s="38"/>
      <c r="BEZ193" s="38"/>
      <c r="BFA193" s="38"/>
      <c r="BFB193" s="40"/>
      <c r="BFC193" s="39"/>
      <c r="BFD193" s="38"/>
      <c r="BFE193" s="38"/>
      <c r="BFF193" s="38"/>
      <c r="BFG193" s="38"/>
      <c r="BFH193" s="38"/>
      <c r="BFI193" s="38"/>
      <c r="BFJ193" s="38"/>
      <c r="BFK193" s="38"/>
      <c r="BFL193" s="38"/>
      <c r="BFM193" s="38"/>
      <c r="BFN193" s="38"/>
      <c r="BFO193" s="38"/>
      <c r="BFP193" s="38"/>
      <c r="BFQ193" s="38"/>
      <c r="BFR193" s="38"/>
      <c r="BFS193" s="38"/>
      <c r="BFT193" s="40"/>
      <c r="BFU193" s="39"/>
      <c r="BFV193" s="38"/>
      <c r="BFW193" s="38"/>
      <c r="BFX193" s="38"/>
      <c r="BFY193" s="38"/>
      <c r="BFZ193" s="38"/>
      <c r="BGA193" s="38"/>
      <c r="BGB193" s="38"/>
      <c r="BGC193" s="38"/>
      <c r="BGD193" s="38"/>
      <c r="BGE193" s="38"/>
      <c r="BGF193" s="38"/>
      <c r="BGG193" s="38"/>
      <c r="BGH193" s="38"/>
      <c r="BGI193" s="38"/>
      <c r="BGJ193" s="38"/>
      <c r="BGK193" s="38"/>
      <c r="BGL193" s="40"/>
      <c r="BGM193" s="39"/>
      <c r="BGN193" s="38"/>
      <c r="BGO193" s="38"/>
      <c r="BGP193" s="38"/>
      <c r="BGQ193" s="38"/>
      <c r="BGR193" s="38"/>
      <c r="BGS193" s="38"/>
      <c r="BGT193" s="38"/>
      <c r="BGU193" s="38"/>
      <c r="BGV193" s="38"/>
      <c r="BGW193" s="38"/>
      <c r="BGX193" s="38"/>
      <c r="BGY193" s="38"/>
      <c r="BGZ193" s="38"/>
      <c r="BHA193" s="38"/>
      <c r="BHB193" s="38"/>
      <c r="BHC193" s="38"/>
      <c r="BHD193" s="40"/>
      <c r="BHE193" s="39"/>
      <c r="BHF193" s="38"/>
      <c r="BHG193" s="38"/>
      <c r="BHH193" s="38"/>
      <c r="BHI193" s="38"/>
      <c r="BHJ193" s="38"/>
      <c r="BHK193" s="38"/>
      <c r="BHL193" s="38"/>
      <c r="BHM193" s="38"/>
      <c r="BHN193" s="38"/>
      <c r="BHO193" s="38"/>
      <c r="BHP193" s="38"/>
      <c r="BHQ193" s="38"/>
      <c r="BHR193" s="38"/>
      <c r="BHS193" s="38"/>
      <c r="BHT193" s="38"/>
      <c r="BHU193" s="38"/>
      <c r="BHV193" s="40"/>
      <c r="BHW193" s="39"/>
      <c r="BHX193" s="38"/>
      <c r="BHY193" s="38"/>
      <c r="BHZ193" s="38"/>
      <c r="BIA193" s="38"/>
      <c r="BIB193" s="38"/>
      <c r="BIC193" s="38"/>
      <c r="BID193" s="38"/>
      <c r="BIE193" s="38"/>
      <c r="BIF193" s="38"/>
      <c r="BIG193" s="38"/>
      <c r="BIH193" s="38"/>
      <c r="BII193" s="38"/>
      <c r="BIJ193" s="38"/>
      <c r="BIK193" s="38"/>
      <c r="BIL193" s="38"/>
      <c r="BIM193" s="38"/>
      <c r="BIN193" s="40"/>
      <c r="BIO193" s="39"/>
      <c r="BIP193" s="38"/>
      <c r="BIQ193" s="38"/>
      <c r="BIR193" s="38"/>
      <c r="BIS193" s="38"/>
      <c r="BIT193" s="38"/>
      <c r="BIU193" s="38"/>
      <c r="BIV193" s="38"/>
      <c r="BIW193" s="38"/>
      <c r="BIX193" s="38"/>
      <c r="BIY193" s="38"/>
      <c r="BIZ193" s="38"/>
      <c r="BJA193" s="38"/>
      <c r="BJB193" s="38"/>
      <c r="BJC193" s="38"/>
      <c r="BJD193" s="38"/>
      <c r="BJE193" s="38"/>
      <c r="BJF193" s="40"/>
      <c r="BJG193" s="39"/>
      <c r="BJH193" s="38"/>
      <c r="BJI193" s="38"/>
      <c r="BJJ193" s="38"/>
      <c r="BJK193" s="38"/>
      <c r="BJL193" s="38"/>
      <c r="BJM193" s="38"/>
      <c r="BJN193" s="38"/>
      <c r="BJO193" s="38"/>
      <c r="BJP193" s="38"/>
      <c r="BJQ193" s="38"/>
      <c r="BJR193" s="38"/>
      <c r="BJS193" s="38"/>
      <c r="BJT193" s="38"/>
      <c r="BJU193" s="38"/>
      <c r="BJV193" s="38"/>
      <c r="BJW193" s="38"/>
      <c r="BJX193" s="40"/>
      <c r="BJY193" s="39"/>
      <c r="BJZ193" s="38"/>
      <c r="BKA193" s="38"/>
      <c r="BKB193" s="38"/>
      <c r="BKC193" s="38"/>
      <c r="BKD193" s="38"/>
      <c r="BKE193" s="38"/>
      <c r="BKF193" s="38"/>
      <c r="BKG193" s="38"/>
      <c r="BKH193" s="38"/>
      <c r="BKI193" s="38"/>
      <c r="BKJ193" s="38"/>
      <c r="BKK193" s="38"/>
      <c r="BKL193" s="38"/>
      <c r="BKM193" s="38"/>
      <c r="BKN193" s="38"/>
      <c r="BKO193" s="38"/>
      <c r="BKP193" s="40"/>
      <c r="BKQ193" s="39"/>
      <c r="BKR193" s="38"/>
      <c r="BKS193" s="38"/>
      <c r="BKT193" s="38"/>
      <c r="BKU193" s="38"/>
      <c r="BKV193" s="38"/>
      <c r="BKW193" s="38"/>
      <c r="BKX193" s="38"/>
      <c r="BKY193" s="38"/>
      <c r="BKZ193" s="38"/>
      <c r="BLA193" s="38"/>
      <c r="BLB193" s="38"/>
      <c r="BLC193" s="38"/>
      <c r="BLD193" s="38"/>
      <c r="BLE193" s="38"/>
      <c r="BLF193" s="38"/>
      <c r="BLG193" s="38"/>
      <c r="BLH193" s="40"/>
      <c r="BLI193" s="39"/>
      <c r="BLJ193" s="38"/>
      <c r="BLK193" s="38"/>
      <c r="BLL193" s="38"/>
      <c r="BLM193" s="38"/>
      <c r="BLN193" s="38"/>
      <c r="BLO193" s="38"/>
      <c r="BLP193" s="38"/>
      <c r="BLQ193" s="38"/>
      <c r="BLR193" s="38"/>
      <c r="BLS193" s="38"/>
      <c r="BLT193" s="38"/>
      <c r="BLU193" s="38"/>
      <c r="BLV193" s="38"/>
      <c r="BLW193" s="38"/>
      <c r="BLX193" s="38"/>
      <c r="BLY193" s="38"/>
      <c r="BLZ193" s="40"/>
      <c r="BMA193" s="39"/>
      <c r="BMB193" s="38"/>
      <c r="BMC193" s="38"/>
      <c r="BMD193" s="38"/>
      <c r="BME193" s="38"/>
      <c r="BMF193" s="38"/>
      <c r="BMG193" s="38"/>
      <c r="BMH193" s="38"/>
      <c r="BMI193" s="38"/>
      <c r="BMJ193" s="38"/>
      <c r="BMK193" s="38"/>
      <c r="BML193" s="38"/>
      <c r="BMM193" s="38"/>
      <c r="BMN193" s="38"/>
      <c r="BMO193" s="38"/>
      <c r="BMP193" s="38"/>
      <c r="BMQ193" s="38"/>
      <c r="BMR193" s="40"/>
      <c r="BMS193" s="39"/>
      <c r="BMT193" s="38"/>
      <c r="BMU193" s="38"/>
      <c r="BMV193" s="38"/>
      <c r="BMW193" s="38"/>
      <c r="BMX193" s="38"/>
      <c r="BMY193" s="38"/>
      <c r="BMZ193" s="38"/>
      <c r="BNA193" s="38"/>
      <c r="BNB193" s="38"/>
      <c r="BNC193" s="38"/>
      <c r="BND193" s="38"/>
      <c r="BNE193" s="38"/>
      <c r="BNF193" s="38"/>
      <c r="BNG193" s="38"/>
      <c r="BNH193" s="38"/>
      <c r="BNI193" s="38"/>
      <c r="BNJ193" s="40"/>
      <c r="BNK193" s="39"/>
      <c r="BNL193" s="38"/>
      <c r="BNM193" s="38"/>
      <c r="BNN193" s="38"/>
      <c r="BNO193" s="38"/>
      <c r="BNP193" s="38"/>
      <c r="BNQ193" s="38"/>
      <c r="BNR193" s="38"/>
      <c r="BNS193" s="38"/>
      <c r="BNT193" s="38"/>
      <c r="BNU193" s="38"/>
      <c r="BNV193" s="38"/>
      <c r="BNW193" s="38"/>
      <c r="BNX193" s="38"/>
      <c r="BNY193" s="38"/>
      <c r="BNZ193" s="38"/>
      <c r="BOA193" s="38"/>
      <c r="BOB193" s="40"/>
      <c r="BOC193" s="39"/>
      <c r="BOD193" s="38"/>
      <c r="BOE193" s="38"/>
      <c r="BOF193" s="38"/>
      <c r="BOG193" s="38"/>
      <c r="BOH193" s="38"/>
      <c r="BOI193" s="38"/>
      <c r="BOJ193" s="38"/>
      <c r="BOK193" s="38"/>
      <c r="BOL193" s="38"/>
      <c r="BOM193" s="38"/>
      <c r="BON193" s="38"/>
      <c r="BOO193" s="38"/>
      <c r="BOP193" s="38"/>
      <c r="BOQ193" s="38"/>
      <c r="BOR193" s="38"/>
      <c r="BOS193" s="38"/>
      <c r="BOT193" s="40"/>
      <c r="BOU193" s="39"/>
      <c r="BOV193" s="38"/>
      <c r="BOW193" s="38"/>
      <c r="BOX193" s="38"/>
      <c r="BOY193" s="38"/>
      <c r="BOZ193" s="38"/>
      <c r="BPA193" s="38"/>
      <c r="BPB193" s="38"/>
      <c r="BPC193" s="38"/>
      <c r="BPD193" s="38"/>
      <c r="BPE193" s="38"/>
      <c r="BPF193" s="38"/>
      <c r="BPG193" s="38"/>
      <c r="BPH193" s="38"/>
      <c r="BPI193" s="38"/>
      <c r="BPJ193" s="38"/>
      <c r="BPK193" s="38"/>
      <c r="BPL193" s="40"/>
      <c r="BPM193" s="39"/>
      <c r="BPN193" s="38"/>
      <c r="BPO193" s="38"/>
      <c r="BPP193" s="38"/>
      <c r="BPQ193" s="38"/>
      <c r="BPR193" s="38"/>
      <c r="BPS193" s="38"/>
      <c r="BPT193" s="38"/>
      <c r="BPU193" s="38"/>
      <c r="BPV193" s="38"/>
      <c r="BPW193" s="38"/>
      <c r="BPX193" s="38"/>
      <c r="BPY193" s="38"/>
      <c r="BPZ193" s="38"/>
      <c r="BQA193" s="38"/>
      <c r="BQB193" s="38"/>
      <c r="BQC193" s="38"/>
      <c r="BQD193" s="40"/>
      <c r="BQE193" s="39"/>
      <c r="BQF193" s="38"/>
      <c r="BQG193" s="38"/>
      <c r="BQH193" s="38"/>
      <c r="BQI193" s="38"/>
      <c r="BQJ193" s="38"/>
      <c r="BQK193" s="38"/>
      <c r="BQL193" s="38"/>
      <c r="BQM193" s="38"/>
      <c r="BQN193" s="38"/>
      <c r="BQO193" s="38"/>
      <c r="BQP193" s="38"/>
      <c r="BQQ193" s="38"/>
      <c r="BQR193" s="38"/>
      <c r="BQS193" s="38"/>
      <c r="BQT193" s="38"/>
      <c r="BQU193" s="38"/>
      <c r="BQV193" s="40"/>
      <c r="BQW193" s="39"/>
      <c r="BQX193" s="38"/>
      <c r="BQY193" s="38"/>
      <c r="BQZ193" s="38"/>
      <c r="BRA193" s="38"/>
      <c r="BRB193" s="38"/>
      <c r="BRC193" s="38"/>
      <c r="BRD193" s="38"/>
      <c r="BRE193" s="38"/>
      <c r="BRF193" s="38"/>
      <c r="BRG193" s="38"/>
      <c r="BRH193" s="38"/>
      <c r="BRI193" s="38"/>
      <c r="BRJ193" s="38"/>
      <c r="BRK193" s="38"/>
      <c r="BRL193" s="38"/>
      <c r="BRM193" s="38"/>
      <c r="BRN193" s="40"/>
      <c r="BRO193" s="39"/>
      <c r="BRP193" s="38"/>
      <c r="BRQ193" s="38"/>
      <c r="BRR193" s="38"/>
      <c r="BRS193" s="38"/>
      <c r="BRT193" s="38"/>
      <c r="BRU193" s="38"/>
      <c r="BRV193" s="38"/>
      <c r="BRW193" s="38"/>
      <c r="BRX193" s="38"/>
      <c r="BRY193" s="38"/>
      <c r="BRZ193" s="38"/>
      <c r="BSA193" s="38"/>
      <c r="BSB193" s="38"/>
      <c r="BSC193" s="38"/>
      <c r="BSD193" s="38"/>
      <c r="BSE193" s="38"/>
      <c r="BSF193" s="40"/>
      <c r="BSG193" s="39"/>
      <c r="BSH193" s="38"/>
      <c r="BSI193" s="38"/>
      <c r="BSJ193" s="38"/>
      <c r="BSK193" s="38"/>
      <c r="BSL193" s="38"/>
      <c r="BSM193" s="38"/>
      <c r="BSN193" s="38"/>
      <c r="BSO193" s="38"/>
      <c r="BSP193" s="38"/>
      <c r="BSQ193" s="38"/>
      <c r="BSR193" s="38"/>
      <c r="BSS193" s="38"/>
      <c r="BST193" s="38"/>
      <c r="BSU193" s="38"/>
      <c r="BSV193" s="38"/>
      <c r="BSW193" s="38"/>
      <c r="BSX193" s="40"/>
      <c r="BSY193" s="39"/>
      <c r="BSZ193" s="38"/>
      <c r="BTA193" s="38"/>
      <c r="BTB193" s="38"/>
      <c r="BTC193" s="38"/>
      <c r="BTD193" s="38"/>
      <c r="BTE193" s="38"/>
      <c r="BTF193" s="38"/>
      <c r="BTG193" s="38"/>
      <c r="BTH193" s="38"/>
      <c r="BTI193" s="38"/>
      <c r="BTJ193" s="38"/>
      <c r="BTK193" s="38"/>
      <c r="BTL193" s="38"/>
      <c r="BTM193" s="38"/>
      <c r="BTN193" s="38"/>
      <c r="BTO193" s="38"/>
      <c r="BTP193" s="40"/>
      <c r="BTQ193" s="39"/>
      <c r="BTR193" s="38"/>
      <c r="BTS193" s="38"/>
      <c r="BTT193" s="38"/>
      <c r="BTU193" s="38"/>
      <c r="BTV193" s="38"/>
      <c r="BTW193" s="38"/>
      <c r="BTX193" s="38"/>
      <c r="BTY193" s="38"/>
      <c r="BTZ193" s="38"/>
      <c r="BUA193" s="38"/>
      <c r="BUB193" s="38"/>
      <c r="BUC193" s="38"/>
      <c r="BUD193" s="38"/>
      <c r="BUE193" s="38"/>
      <c r="BUF193" s="38"/>
      <c r="BUG193" s="38"/>
      <c r="BUH193" s="40"/>
      <c r="BUI193" s="39"/>
      <c r="BUJ193" s="38"/>
      <c r="BUK193" s="38"/>
      <c r="BUL193" s="38"/>
      <c r="BUM193" s="38"/>
      <c r="BUN193" s="38"/>
      <c r="BUO193" s="38"/>
      <c r="BUP193" s="38"/>
      <c r="BUQ193" s="38"/>
      <c r="BUR193" s="38"/>
      <c r="BUS193" s="38"/>
      <c r="BUT193" s="38"/>
      <c r="BUU193" s="38"/>
      <c r="BUV193" s="38"/>
      <c r="BUW193" s="38"/>
      <c r="BUX193" s="38"/>
      <c r="BUY193" s="38"/>
      <c r="BUZ193" s="40"/>
      <c r="BVA193" s="39"/>
      <c r="BVB193" s="38"/>
      <c r="BVC193" s="38"/>
      <c r="BVD193" s="38"/>
      <c r="BVE193" s="38"/>
      <c r="BVF193" s="38"/>
      <c r="BVG193" s="38"/>
      <c r="BVH193" s="38"/>
      <c r="BVI193" s="38"/>
      <c r="BVJ193" s="38"/>
      <c r="BVK193" s="38"/>
      <c r="BVL193" s="38"/>
      <c r="BVM193" s="38"/>
      <c r="BVN193" s="38"/>
      <c r="BVO193" s="38"/>
      <c r="BVP193" s="38"/>
      <c r="BVQ193" s="38"/>
      <c r="BVR193" s="40"/>
      <c r="BVS193" s="39"/>
      <c r="BVT193" s="38"/>
      <c r="BVU193" s="38"/>
      <c r="BVV193" s="38"/>
      <c r="BVW193" s="38"/>
      <c r="BVX193" s="38"/>
      <c r="BVY193" s="38"/>
      <c r="BVZ193" s="38"/>
      <c r="BWA193" s="38"/>
      <c r="BWB193" s="38"/>
      <c r="BWC193" s="38"/>
      <c r="BWD193" s="38"/>
      <c r="BWE193" s="38"/>
      <c r="BWF193" s="38"/>
      <c r="BWG193" s="38"/>
      <c r="BWH193" s="38"/>
      <c r="BWI193" s="38"/>
      <c r="BWJ193" s="40"/>
      <c r="BWK193" s="39"/>
      <c r="BWL193" s="38"/>
      <c r="BWM193" s="38"/>
      <c r="BWN193" s="38"/>
      <c r="BWO193" s="38"/>
      <c r="BWP193" s="38"/>
      <c r="BWQ193" s="38"/>
      <c r="BWR193" s="38"/>
      <c r="BWS193" s="38"/>
      <c r="BWT193" s="38"/>
      <c r="BWU193" s="38"/>
      <c r="BWV193" s="38"/>
      <c r="BWW193" s="38"/>
      <c r="BWX193" s="38"/>
      <c r="BWY193" s="38"/>
      <c r="BWZ193" s="38"/>
      <c r="BXA193" s="38"/>
      <c r="BXB193" s="40"/>
      <c r="BXC193" s="39"/>
      <c r="BXD193" s="38"/>
      <c r="BXE193" s="38"/>
      <c r="BXF193" s="38"/>
      <c r="BXG193" s="38"/>
      <c r="BXH193" s="38"/>
      <c r="BXI193" s="38"/>
      <c r="BXJ193" s="38"/>
      <c r="BXK193" s="38"/>
      <c r="BXL193" s="38"/>
      <c r="BXM193" s="38"/>
      <c r="BXN193" s="38"/>
      <c r="BXO193" s="38"/>
      <c r="BXP193" s="38"/>
      <c r="BXQ193" s="38"/>
      <c r="BXR193" s="38"/>
      <c r="BXS193" s="38"/>
      <c r="BXT193" s="40"/>
      <c r="BXU193" s="39"/>
      <c r="BXV193" s="38"/>
      <c r="BXW193" s="38"/>
      <c r="BXX193" s="38"/>
      <c r="BXY193" s="38"/>
      <c r="BXZ193" s="38"/>
      <c r="BYA193" s="38"/>
      <c r="BYB193" s="38"/>
      <c r="BYC193" s="38"/>
      <c r="BYD193" s="38"/>
      <c r="BYE193" s="38"/>
      <c r="BYF193" s="38"/>
      <c r="BYG193" s="38"/>
      <c r="BYH193" s="38"/>
      <c r="BYI193" s="38"/>
      <c r="BYJ193" s="38"/>
      <c r="BYK193" s="38"/>
      <c r="BYL193" s="40"/>
      <c r="BYM193" s="39"/>
      <c r="BYN193" s="38"/>
      <c r="BYO193" s="38"/>
      <c r="BYP193" s="38"/>
      <c r="BYQ193" s="38"/>
      <c r="BYR193" s="38"/>
      <c r="BYS193" s="38"/>
      <c r="BYT193" s="38"/>
      <c r="BYU193" s="38"/>
      <c r="BYV193" s="38"/>
      <c r="BYW193" s="38"/>
      <c r="BYX193" s="38"/>
      <c r="BYY193" s="38"/>
      <c r="BYZ193" s="38"/>
      <c r="BZA193" s="38"/>
      <c r="BZB193" s="38"/>
      <c r="BZC193" s="38"/>
      <c r="BZD193" s="40"/>
      <c r="BZE193" s="39"/>
      <c r="BZF193" s="38"/>
      <c r="BZG193" s="38"/>
      <c r="BZH193" s="38"/>
      <c r="BZI193" s="38"/>
      <c r="BZJ193" s="38"/>
      <c r="BZK193" s="38"/>
      <c r="BZL193" s="38"/>
      <c r="BZM193" s="38"/>
      <c r="BZN193" s="38"/>
      <c r="BZO193" s="38"/>
      <c r="BZP193" s="38"/>
      <c r="BZQ193" s="38"/>
      <c r="BZR193" s="38"/>
      <c r="BZS193" s="38"/>
      <c r="BZT193" s="38"/>
      <c r="BZU193" s="38"/>
      <c r="BZV193" s="40"/>
      <c r="BZW193" s="39"/>
      <c r="BZX193" s="38"/>
      <c r="BZY193" s="38"/>
      <c r="BZZ193" s="38"/>
      <c r="CAA193" s="38"/>
      <c r="CAB193" s="38"/>
      <c r="CAC193" s="38"/>
      <c r="CAD193" s="38"/>
      <c r="CAE193" s="38"/>
      <c r="CAF193" s="38"/>
      <c r="CAG193" s="38"/>
      <c r="CAH193" s="38"/>
      <c r="CAI193" s="38"/>
      <c r="CAJ193" s="38"/>
      <c r="CAK193" s="38"/>
      <c r="CAL193" s="38"/>
      <c r="CAM193" s="38"/>
      <c r="CAN193" s="40"/>
      <c r="CAO193" s="39"/>
      <c r="CAP193" s="38"/>
      <c r="CAQ193" s="38"/>
      <c r="CAR193" s="38"/>
      <c r="CAS193" s="38"/>
      <c r="CAT193" s="38"/>
      <c r="CAU193" s="38"/>
      <c r="CAV193" s="38"/>
      <c r="CAW193" s="38"/>
      <c r="CAX193" s="38"/>
      <c r="CAY193" s="38"/>
      <c r="CAZ193" s="38"/>
      <c r="CBA193" s="38"/>
      <c r="CBB193" s="38"/>
      <c r="CBC193" s="38"/>
      <c r="CBD193" s="38"/>
      <c r="CBE193" s="38"/>
      <c r="CBF193" s="40"/>
      <c r="CBG193" s="39"/>
      <c r="CBH193" s="38"/>
      <c r="CBI193" s="38"/>
      <c r="CBJ193" s="38"/>
      <c r="CBK193" s="38"/>
      <c r="CBL193" s="38"/>
      <c r="CBM193" s="38"/>
      <c r="CBN193" s="38"/>
      <c r="CBO193" s="38"/>
      <c r="CBP193" s="38"/>
      <c r="CBQ193" s="38"/>
      <c r="CBR193" s="38"/>
      <c r="CBS193" s="38"/>
      <c r="CBT193" s="38"/>
      <c r="CBU193" s="38"/>
      <c r="CBV193" s="38"/>
      <c r="CBW193" s="38"/>
      <c r="CBX193" s="40"/>
      <c r="CBY193" s="39"/>
      <c r="CBZ193" s="38"/>
      <c r="CCA193" s="38"/>
      <c r="CCB193" s="38"/>
      <c r="CCC193" s="38"/>
      <c r="CCD193" s="38"/>
      <c r="CCE193" s="38"/>
      <c r="CCF193" s="38"/>
      <c r="CCG193" s="38"/>
      <c r="CCH193" s="38"/>
      <c r="CCI193" s="38"/>
      <c r="CCJ193" s="38"/>
      <c r="CCK193" s="38"/>
      <c r="CCL193" s="38"/>
      <c r="CCM193" s="38"/>
      <c r="CCN193" s="38"/>
      <c r="CCO193" s="38"/>
      <c r="CCP193" s="40"/>
      <c r="CCQ193" s="39"/>
      <c r="CCR193" s="38"/>
      <c r="CCS193" s="38"/>
      <c r="CCT193" s="38"/>
      <c r="CCU193" s="38"/>
      <c r="CCV193" s="38"/>
      <c r="CCW193" s="38"/>
      <c r="CCX193" s="38"/>
      <c r="CCY193" s="38"/>
      <c r="CCZ193" s="38"/>
      <c r="CDA193" s="38"/>
      <c r="CDB193" s="38"/>
      <c r="CDC193" s="38"/>
      <c r="CDD193" s="38"/>
      <c r="CDE193" s="38"/>
      <c r="CDF193" s="38"/>
      <c r="CDG193" s="38"/>
      <c r="CDH193" s="40"/>
      <c r="CDI193" s="39"/>
      <c r="CDJ193" s="38"/>
      <c r="CDK193" s="38"/>
      <c r="CDL193" s="38"/>
      <c r="CDM193" s="38"/>
      <c r="CDN193" s="38"/>
      <c r="CDO193" s="38"/>
      <c r="CDP193" s="38"/>
      <c r="CDQ193" s="38"/>
      <c r="CDR193" s="38"/>
      <c r="CDS193" s="38"/>
      <c r="CDT193" s="38"/>
      <c r="CDU193" s="38"/>
      <c r="CDV193" s="38"/>
      <c r="CDW193" s="38"/>
      <c r="CDX193" s="38"/>
      <c r="CDY193" s="38"/>
      <c r="CDZ193" s="40"/>
      <c r="CEA193" s="39"/>
      <c r="CEB193" s="38"/>
      <c r="CEC193" s="38"/>
      <c r="CED193" s="38"/>
      <c r="CEE193" s="38"/>
      <c r="CEF193" s="38"/>
      <c r="CEG193" s="38"/>
      <c r="CEH193" s="38"/>
      <c r="CEI193" s="38"/>
      <c r="CEJ193" s="38"/>
      <c r="CEK193" s="38"/>
      <c r="CEL193" s="38"/>
      <c r="CEM193" s="38"/>
      <c r="CEN193" s="38"/>
      <c r="CEO193" s="38"/>
      <c r="CEP193" s="38"/>
      <c r="CEQ193" s="38"/>
      <c r="CER193" s="40"/>
      <c r="CES193" s="39"/>
      <c r="CET193" s="38"/>
      <c r="CEU193" s="38"/>
      <c r="CEV193" s="38"/>
      <c r="CEW193" s="38"/>
      <c r="CEX193" s="38"/>
      <c r="CEY193" s="38"/>
      <c r="CEZ193" s="38"/>
      <c r="CFA193" s="38"/>
      <c r="CFB193" s="38"/>
      <c r="CFC193" s="38"/>
      <c r="CFD193" s="38"/>
      <c r="CFE193" s="38"/>
      <c r="CFF193" s="38"/>
      <c r="CFG193" s="38"/>
      <c r="CFH193" s="38"/>
      <c r="CFI193" s="38"/>
      <c r="CFJ193" s="40"/>
      <c r="CFK193" s="39"/>
      <c r="CFL193" s="38"/>
      <c r="CFM193" s="38"/>
      <c r="CFN193" s="38"/>
      <c r="CFO193" s="38"/>
      <c r="CFP193" s="38"/>
      <c r="CFQ193" s="38"/>
      <c r="CFR193" s="38"/>
      <c r="CFS193" s="38"/>
      <c r="CFT193" s="38"/>
      <c r="CFU193" s="38"/>
      <c r="CFV193" s="38"/>
      <c r="CFW193" s="38"/>
      <c r="CFX193" s="38"/>
      <c r="CFY193" s="38"/>
      <c r="CFZ193" s="38"/>
      <c r="CGA193" s="38"/>
      <c r="CGB193" s="40"/>
      <c r="CGC193" s="39"/>
      <c r="CGD193" s="38"/>
      <c r="CGE193" s="38"/>
      <c r="CGF193" s="38"/>
      <c r="CGG193" s="38"/>
      <c r="CGH193" s="38"/>
      <c r="CGI193" s="38"/>
      <c r="CGJ193" s="38"/>
      <c r="CGK193" s="38"/>
      <c r="CGL193" s="38"/>
      <c r="CGM193" s="38"/>
      <c r="CGN193" s="38"/>
      <c r="CGO193" s="38"/>
      <c r="CGP193" s="38"/>
      <c r="CGQ193" s="38"/>
      <c r="CGR193" s="38"/>
      <c r="CGS193" s="38"/>
      <c r="CGT193" s="40"/>
      <c r="CGU193" s="39"/>
      <c r="CGV193" s="38"/>
      <c r="CGW193" s="38"/>
      <c r="CGX193" s="38"/>
      <c r="CGY193" s="38"/>
      <c r="CGZ193" s="38"/>
      <c r="CHA193" s="38"/>
      <c r="CHB193" s="38"/>
      <c r="CHC193" s="38"/>
      <c r="CHD193" s="38"/>
      <c r="CHE193" s="38"/>
      <c r="CHF193" s="38"/>
      <c r="CHG193" s="38"/>
      <c r="CHH193" s="38"/>
      <c r="CHI193" s="38"/>
      <c r="CHJ193" s="38"/>
      <c r="CHK193" s="38"/>
      <c r="CHL193" s="40"/>
      <c r="CHM193" s="39"/>
      <c r="CHN193" s="38"/>
      <c r="CHO193" s="38"/>
      <c r="CHP193" s="38"/>
      <c r="CHQ193" s="38"/>
      <c r="CHR193" s="38"/>
      <c r="CHS193" s="38"/>
      <c r="CHT193" s="38"/>
      <c r="CHU193" s="38"/>
      <c r="CHV193" s="38"/>
      <c r="CHW193" s="38"/>
      <c r="CHX193" s="38"/>
      <c r="CHY193" s="38"/>
      <c r="CHZ193" s="38"/>
      <c r="CIA193" s="38"/>
      <c r="CIB193" s="38"/>
      <c r="CIC193" s="38"/>
      <c r="CID193" s="40"/>
      <c r="CIE193" s="39"/>
      <c r="CIF193" s="38"/>
      <c r="CIG193" s="38"/>
      <c r="CIH193" s="38"/>
      <c r="CII193" s="38"/>
      <c r="CIJ193" s="38"/>
      <c r="CIK193" s="38"/>
      <c r="CIL193" s="38"/>
      <c r="CIM193" s="38"/>
      <c r="CIN193" s="38"/>
      <c r="CIO193" s="38"/>
      <c r="CIP193" s="38"/>
      <c r="CIQ193" s="38"/>
      <c r="CIR193" s="38"/>
      <c r="CIS193" s="38"/>
      <c r="CIT193" s="38"/>
      <c r="CIU193" s="38"/>
      <c r="CIV193" s="40"/>
      <c r="CIW193" s="39"/>
      <c r="CIX193" s="38"/>
      <c r="CIY193" s="38"/>
      <c r="CIZ193" s="38"/>
      <c r="CJA193" s="38"/>
      <c r="CJB193" s="38"/>
      <c r="CJC193" s="38"/>
      <c r="CJD193" s="38"/>
      <c r="CJE193" s="38"/>
      <c r="CJF193" s="38"/>
      <c r="CJG193" s="38"/>
      <c r="CJH193" s="38"/>
      <c r="CJI193" s="38"/>
      <c r="CJJ193" s="38"/>
      <c r="CJK193" s="38"/>
      <c r="CJL193" s="38"/>
      <c r="CJM193" s="38"/>
      <c r="CJN193" s="40"/>
      <c r="CJO193" s="39"/>
      <c r="CJP193" s="38"/>
      <c r="CJQ193" s="38"/>
      <c r="CJR193" s="38"/>
      <c r="CJS193" s="38"/>
      <c r="CJT193" s="38"/>
      <c r="CJU193" s="38"/>
      <c r="CJV193" s="38"/>
      <c r="CJW193" s="38"/>
      <c r="CJX193" s="38"/>
      <c r="CJY193" s="38"/>
      <c r="CJZ193" s="38"/>
      <c r="CKA193" s="38"/>
      <c r="CKB193" s="38"/>
      <c r="CKC193" s="38"/>
      <c r="CKD193" s="38"/>
      <c r="CKE193" s="38"/>
      <c r="CKF193" s="40"/>
      <c r="CKG193" s="39"/>
      <c r="CKH193" s="38"/>
      <c r="CKI193" s="38"/>
      <c r="CKJ193" s="38"/>
      <c r="CKK193" s="38"/>
      <c r="CKL193" s="38"/>
      <c r="CKM193" s="38"/>
      <c r="CKN193" s="38"/>
      <c r="CKO193" s="38"/>
      <c r="CKP193" s="38"/>
      <c r="CKQ193" s="38"/>
      <c r="CKR193" s="38"/>
      <c r="CKS193" s="38"/>
      <c r="CKT193" s="38"/>
      <c r="CKU193" s="38"/>
      <c r="CKV193" s="38"/>
      <c r="CKW193" s="38"/>
      <c r="CKX193" s="40"/>
      <c r="CKY193" s="39"/>
      <c r="CKZ193" s="38"/>
      <c r="CLA193" s="38"/>
      <c r="CLB193" s="38"/>
      <c r="CLC193" s="38"/>
      <c r="CLD193" s="38"/>
      <c r="CLE193" s="38"/>
      <c r="CLF193" s="38"/>
      <c r="CLG193" s="38"/>
      <c r="CLH193" s="38"/>
      <c r="CLI193" s="38"/>
      <c r="CLJ193" s="38"/>
      <c r="CLK193" s="38"/>
      <c r="CLL193" s="38"/>
      <c r="CLM193" s="38"/>
      <c r="CLN193" s="38"/>
      <c r="CLO193" s="38"/>
      <c r="CLP193" s="40"/>
      <c r="CLQ193" s="39"/>
      <c r="CLR193" s="38"/>
      <c r="CLS193" s="38"/>
      <c r="CLT193" s="38"/>
      <c r="CLU193" s="38"/>
      <c r="CLV193" s="38"/>
      <c r="CLW193" s="38"/>
      <c r="CLX193" s="38"/>
      <c r="CLY193" s="38"/>
      <c r="CLZ193" s="38"/>
      <c r="CMA193" s="38"/>
      <c r="CMB193" s="38"/>
      <c r="CMC193" s="38"/>
      <c r="CMD193" s="38"/>
      <c r="CME193" s="38"/>
      <c r="CMF193" s="38"/>
      <c r="CMG193" s="38"/>
      <c r="CMH193" s="40"/>
      <c r="CMI193" s="39"/>
      <c r="CMJ193" s="38"/>
      <c r="CMK193" s="38"/>
      <c r="CML193" s="38"/>
      <c r="CMM193" s="38"/>
      <c r="CMN193" s="38"/>
      <c r="CMO193" s="38"/>
      <c r="CMP193" s="38"/>
      <c r="CMQ193" s="38"/>
      <c r="CMR193" s="38"/>
      <c r="CMS193" s="38"/>
      <c r="CMT193" s="38"/>
      <c r="CMU193" s="38"/>
      <c r="CMV193" s="38"/>
      <c r="CMW193" s="38"/>
      <c r="CMX193" s="38"/>
      <c r="CMY193" s="38"/>
      <c r="CMZ193" s="40"/>
      <c r="CNA193" s="39"/>
      <c r="CNB193" s="38"/>
      <c r="CNC193" s="38"/>
      <c r="CND193" s="38"/>
      <c r="CNE193" s="38"/>
      <c r="CNF193" s="38"/>
      <c r="CNG193" s="38"/>
      <c r="CNH193" s="38"/>
      <c r="CNI193" s="38"/>
      <c r="CNJ193" s="38"/>
      <c r="CNK193" s="38"/>
      <c r="CNL193" s="38"/>
      <c r="CNM193" s="38"/>
      <c r="CNN193" s="38"/>
      <c r="CNO193" s="38"/>
      <c r="CNP193" s="38"/>
      <c r="CNQ193" s="38"/>
      <c r="CNR193" s="40"/>
      <c r="CNS193" s="39"/>
      <c r="CNT193" s="38"/>
      <c r="CNU193" s="38"/>
      <c r="CNV193" s="38"/>
      <c r="CNW193" s="38"/>
      <c r="CNX193" s="38"/>
      <c r="CNY193" s="38"/>
      <c r="CNZ193" s="38"/>
      <c r="COA193" s="38"/>
      <c r="COB193" s="38"/>
      <c r="COC193" s="38"/>
      <c r="COD193" s="38"/>
      <c r="COE193" s="38"/>
      <c r="COF193" s="38"/>
      <c r="COG193" s="38"/>
      <c r="COH193" s="38"/>
      <c r="COI193" s="38"/>
      <c r="COJ193" s="40"/>
      <c r="COK193" s="39"/>
      <c r="COL193" s="38"/>
      <c r="COM193" s="38"/>
      <c r="CON193" s="38"/>
      <c r="COO193" s="38"/>
      <c r="COP193" s="38"/>
      <c r="COQ193" s="38"/>
      <c r="COR193" s="38"/>
      <c r="COS193" s="38"/>
      <c r="COT193" s="38"/>
      <c r="COU193" s="38"/>
      <c r="COV193" s="38"/>
      <c r="COW193" s="38"/>
      <c r="COX193" s="38"/>
      <c r="COY193" s="38"/>
      <c r="COZ193" s="38"/>
      <c r="CPA193" s="38"/>
      <c r="CPB193" s="40"/>
      <c r="CPC193" s="39"/>
      <c r="CPD193" s="38"/>
      <c r="CPE193" s="38"/>
      <c r="CPF193" s="38"/>
      <c r="CPG193" s="38"/>
      <c r="CPH193" s="38"/>
      <c r="CPI193" s="38"/>
      <c r="CPJ193" s="38"/>
      <c r="CPK193" s="38"/>
      <c r="CPL193" s="38"/>
      <c r="CPM193" s="38"/>
      <c r="CPN193" s="38"/>
      <c r="CPO193" s="38"/>
      <c r="CPP193" s="38"/>
      <c r="CPQ193" s="38"/>
      <c r="CPR193" s="38"/>
      <c r="CPS193" s="38"/>
      <c r="CPT193" s="40"/>
      <c r="CPU193" s="39"/>
      <c r="CPV193" s="38"/>
      <c r="CPW193" s="38"/>
      <c r="CPX193" s="38"/>
      <c r="CPY193" s="38"/>
      <c r="CPZ193" s="38"/>
      <c r="CQA193" s="38"/>
      <c r="CQB193" s="38"/>
      <c r="CQC193" s="38"/>
      <c r="CQD193" s="38"/>
      <c r="CQE193" s="38"/>
      <c r="CQF193" s="38"/>
      <c r="CQG193" s="38"/>
      <c r="CQH193" s="38"/>
      <c r="CQI193" s="38"/>
      <c r="CQJ193" s="38"/>
      <c r="CQK193" s="38"/>
      <c r="CQL193" s="40"/>
      <c r="CQM193" s="39"/>
      <c r="CQN193" s="38"/>
      <c r="CQO193" s="38"/>
      <c r="CQP193" s="38"/>
      <c r="CQQ193" s="38"/>
      <c r="CQR193" s="38"/>
      <c r="CQS193" s="38"/>
      <c r="CQT193" s="38"/>
      <c r="CQU193" s="38"/>
      <c r="CQV193" s="38"/>
      <c r="CQW193" s="38"/>
      <c r="CQX193" s="38"/>
      <c r="CQY193" s="38"/>
      <c r="CQZ193" s="38"/>
      <c r="CRA193" s="38"/>
      <c r="CRB193" s="38"/>
      <c r="CRC193" s="38"/>
      <c r="CRD193" s="40"/>
      <c r="CRE193" s="39"/>
      <c r="CRF193" s="38"/>
      <c r="CRG193" s="38"/>
      <c r="CRH193" s="38"/>
      <c r="CRI193" s="38"/>
      <c r="CRJ193" s="38"/>
      <c r="CRK193" s="38"/>
      <c r="CRL193" s="38"/>
      <c r="CRM193" s="38"/>
      <c r="CRN193" s="38"/>
      <c r="CRO193" s="38"/>
      <c r="CRP193" s="38"/>
      <c r="CRQ193" s="38"/>
      <c r="CRR193" s="38"/>
      <c r="CRS193" s="38"/>
      <c r="CRT193" s="38"/>
      <c r="CRU193" s="38"/>
      <c r="CRV193" s="40"/>
      <c r="CRW193" s="39"/>
      <c r="CRX193" s="38"/>
      <c r="CRY193" s="38"/>
      <c r="CRZ193" s="38"/>
      <c r="CSA193" s="38"/>
      <c r="CSB193" s="38"/>
      <c r="CSC193" s="38"/>
      <c r="CSD193" s="38"/>
      <c r="CSE193" s="38"/>
      <c r="CSF193" s="38"/>
      <c r="CSG193" s="38"/>
      <c r="CSH193" s="38"/>
      <c r="CSI193" s="38"/>
      <c r="CSJ193" s="38"/>
      <c r="CSK193" s="38"/>
      <c r="CSL193" s="38"/>
      <c r="CSM193" s="38"/>
      <c r="CSN193" s="40"/>
      <c r="CSO193" s="39"/>
      <c r="CSP193" s="38"/>
      <c r="CSQ193" s="38"/>
      <c r="CSR193" s="38"/>
      <c r="CSS193" s="38"/>
      <c r="CST193" s="38"/>
      <c r="CSU193" s="38"/>
      <c r="CSV193" s="38"/>
      <c r="CSW193" s="38"/>
      <c r="CSX193" s="38"/>
      <c r="CSY193" s="38"/>
      <c r="CSZ193" s="38"/>
      <c r="CTA193" s="38"/>
      <c r="CTB193" s="38"/>
      <c r="CTC193" s="38"/>
      <c r="CTD193" s="38"/>
      <c r="CTE193" s="38"/>
      <c r="CTF193" s="40"/>
      <c r="CTG193" s="39"/>
      <c r="CTH193" s="38"/>
      <c r="CTI193" s="38"/>
      <c r="CTJ193" s="38"/>
      <c r="CTK193" s="38"/>
      <c r="CTL193" s="38"/>
      <c r="CTM193" s="38"/>
      <c r="CTN193" s="38"/>
      <c r="CTO193" s="38"/>
      <c r="CTP193" s="38"/>
      <c r="CTQ193" s="38"/>
      <c r="CTR193" s="38"/>
      <c r="CTS193" s="38"/>
      <c r="CTT193" s="38"/>
      <c r="CTU193" s="38"/>
      <c r="CTV193" s="38"/>
      <c r="CTW193" s="38"/>
      <c r="CTX193" s="40"/>
      <c r="CTY193" s="39"/>
      <c r="CTZ193" s="38"/>
      <c r="CUA193" s="38"/>
      <c r="CUB193" s="38"/>
      <c r="CUC193" s="38"/>
      <c r="CUD193" s="38"/>
      <c r="CUE193" s="38"/>
      <c r="CUF193" s="38"/>
      <c r="CUG193" s="38"/>
      <c r="CUH193" s="38"/>
      <c r="CUI193" s="38"/>
      <c r="CUJ193" s="38"/>
      <c r="CUK193" s="38"/>
      <c r="CUL193" s="38"/>
      <c r="CUM193" s="38"/>
      <c r="CUN193" s="38"/>
      <c r="CUO193" s="38"/>
      <c r="CUP193" s="40"/>
      <c r="CUQ193" s="39"/>
      <c r="CUR193" s="38"/>
      <c r="CUS193" s="38"/>
      <c r="CUT193" s="38"/>
      <c r="CUU193" s="38"/>
      <c r="CUV193" s="38"/>
      <c r="CUW193" s="38"/>
      <c r="CUX193" s="38"/>
      <c r="CUY193" s="38"/>
      <c r="CUZ193" s="38"/>
      <c r="CVA193" s="38"/>
      <c r="CVB193" s="38"/>
      <c r="CVC193" s="38"/>
      <c r="CVD193" s="38"/>
      <c r="CVE193" s="38"/>
      <c r="CVF193" s="38"/>
      <c r="CVG193" s="38"/>
      <c r="CVH193" s="40"/>
      <c r="CVI193" s="39"/>
      <c r="CVJ193" s="38"/>
      <c r="CVK193" s="38"/>
      <c r="CVL193" s="38"/>
      <c r="CVM193" s="38"/>
      <c r="CVN193" s="38"/>
      <c r="CVO193" s="38"/>
      <c r="CVP193" s="38"/>
      <c r="CVQ193" s="38"/>
      <c r="CVR193" s="38"/>
      <c r="CVS193" s="38"/>
      <c r="CVT193" s="38"/>
      <c r="CVU193" s="38"/>
      <c r="CVV193" s="38"/>
      <c r="CVW193" s="38"/>
      <c r="CVX193" s="38"/>
      <c r="CVY193" s="38"/>
      <c r="CVZ193" s="40"/>
      <c r="CWA193" s="39"/>
      <c r="CWB193" s="38"/>
      <c r="CWC193" s="38"/>
      <c r="CWD193" s="38"/>
      <c r="CWE193" s="38"/>
      <c r="CWF193" s="38"/>
      <c r="CWG193" s="38"/>
      <c r="CWH193" s="38"/>
      <c r="CWI193" s="38"/>
      <c r="CWJ193" s="38"/>
      <c r="CWK193" s="38"/>
      <c r="CWL193" s="38"/>
      <c r="CWM193" s="38"/>
      <c r="CWN193" s="38"/>
      <c r="CWO193" s="38"/>
      <c r="CWP193" s="38"/>
      <c r="CWQ193" s="38"/>
      <c r="CWR193" s="40"/>
      <c r="CWS193" s="39"/>
      <c r="CWT193" s="38"/>
      <c r="CWU193" s="38"/>
      <c r="CWV193" s="38"/>
      <c r="CWW193" s="38"/>
      <c r="CWX193" s="38"/>
      <c r="CWY193" s="38"/>
      <c r="CWZ193" s="38"/>
      <c r="CXA193" s="38"/>
      <c r="CXB193" s="38"/>
      <c r="CXC193" s="38"/>
      <c r="CXD193" s="38"/>
      <c r="CXE193" s="38"/>
      <c r="CXF193" s="38"/>
      <c r="CXG193" s="38"/>
      <c r="CXH193" s="38"/>
      <c r="CXI193" s="38"/>
      <c r="CXJ193" s="40"/>
      <c r="CXK193" s="39"/>
      <c r="CXL193" s="38"/>
      <c r="CXM193" s="38"/>
      <c r="CXN193" s="38"/>
      <c r="CXO193" s="38"/>
      <c r="CXP193" s="38"/>
      <c r="CXQ193" s="38"/>
      <c r="CXR193" s="38"/>
      <c r="CXS193" s="38"/>
      <c r="CXT193" s="38"/>
      <c r="CXU193" s="38"/>
      <c r="CXV193" s="38"/>
      <c r="CXW193" s="38"/>
      <c r="CXX193" s="38"/>
      <c r="CXY193" s="38"/>
      <c r="CXZ193" s="38"/>
      <c r="CYA193" s="38"/>
      <c r="CYB193" s="40"/>
      <c r="CYC193" s="39"/>
      <c r="CYD193" s="38"/>
      <c r="CYE193" s="38"/>
      <c r="CYF193" s="38"/>
      <c r="CYG193" s="38"/>
      <c r="CYH193" s="38"/>
      <c r="CYI193" s="38"/>
      <c r="CYJ193" s="38"/>
      <c r="CYK193" s="38"/>
      <c r="CYL193" s="38"/>
      <c r="CYM193" s="38"/>
      <c r="CYN193" s="38"/>
      <c r="CYO193" s="38"/>
      <c r="CYP193" s="38"/>
      <c r="CYQ193" s="38"/>
      <c r="CYR193" s="38"/>
      <c r="CYS193" s="38"/>
      <c r="CYT193" s="40"/>
      <c r="CYU193" s="39"/>
      <c r="CYV193" s="38"/>
      <c r="CYW193" s="38"/>
      <c r="CYX193" s="38"/>
      <c r="CYY193" s="38"/>
      <c r="CYZ193" s="38"/>
      <c r="CZA193" s="38"/>
      <c r="CZB193" s="38"/>
      <c r="CZC193" s="38"/>
      <c r="CZD193" s="38"/>
      <c r="CZE193" s="38"/>
      <c r="CZF193" s="38"/>
      <c r="CZG193" s="38"/>
      <c r="CZH193" s="38"/>
      <c r="CZI193" s="38"/>
      <c r="CZJ193" s="38"/>
      <c r="CZK193" s="38"/>
      <c r="CZL193" s="40"/>
      <c r="CZM193" s="39"/>
      <c r="CZN193" s="38"/>
      <c r="CZO193" s="38"/>
      <c r="CZP193" s="38"/>
      <c r="CZQ193" s="38"/>
      <c r="CZR193" s="38"/>
      <c r="CZS193" s="38"/>
      <c r="CZT193" s="38"/>
      <c r="CZU193" s="38"/>
      <c r="CZV193" s="38"/>
      <c r="CZW193" s="38"/>
      <c r="CZX193" s="38"/>
      <c r="CZY193" s="38"/>
      <c r="CZZ193" s="38"/>
      <c r="DAA193" s="38"/>
      <c r="DAB193" s="38"/>
      <c r="DAC193" s="38"/>
      <c r="DAD193" s="40"/>
      <c r="DAE193" s="39"/>
      <c r="DAF193" s="38"/>
      <c r="DAG193" s="38"/>
      <c r="DAH193" s="38"/>
      <c r="DAI193" s="38"/>
      <c r="DAJ193" s="38"/>
      <c r="DAK193" s="38"/>
      <c r="DAL193" s="38"/>
      <c r="DAM193" s="38"/>
      <c r="DAN193" s="38"/>
      <c r="DAO193" s="38"/>
      <c r="DAP193" s="38"/>
      <c r="DAQ193" s="38"/>
      <c r="DAR193" s="38"/>
      <c r="DAS193" s="38"/>
      <c r="DAT193" s="38"/>
      <c r="DAU193" s="38"/>
      <c r="DAV193" s="40"/>
      <c r="DAW193" s="39"/>
      <c r="DAX193" s="38"/>
      <c r="DAY193" s="38"/>
      <c r="DAZ193" s="38"/>
      <c r="DBA193" s="38"/>
      <c r="DBB193" s="38"/>
      <c r="DBC193" s="38"/>
      <c r="DBD193" s="38"/>
      <c r="DBE193" s="38"/>
      <c r="DBF193" s="38"/>
      <c r="DBG193" s="38"/>
      <c r="DBH193" s="38"/>
      <c r="DBI193" s="38"/>
      <c r="DBJ193" s="38"/>
      <c r="DBK193" s="38"/>
      <c r="DBL193" s="38"/>
      <c r="DBM193" s="38"/>
      <c r="DBN193" s="40"/>
      <c r="DBO193" s="39"/>
      <c r="DBP193" s="38"/>
      <c r="DBQ193" s="38"/>
      <c r="DBR193" s="38"/>
      <c r="DBS193" s="38"/>
      <c r="DBT193" s="38"/>
      <c r="DBU193" s="38"/>
      <c r="DBV193" s="38"/>
      <c r="DBW193" s="38"/>
      <c r="DBX193" s="38"/>
      <c r="DBY193" s="38"/>
      <c r="DBZ193" s="38"/>
      <c r="DCA193" s="38"/>
      <c r="DCB193" s="38"/>
      <c r="DCC193" s="38"/>
      <c r="DCD193" s="38"/>
      <c r="DCE193" s="38"/>
      <c r="DCF193" s="40"/>
      <c r="DCG193" s="39"/>
      <c r="DCH193" s="38"/>
      <c r="DCI193" s="38"/>
      <c r="DCJ193" s="38"/>
      <c r="DCK193" s="38"/>
      <c r="DCL193" s="38"/>
      <c r="DCM193" s="38"/>
      <c r="DCN193" s="38"/>
      <c r="DCO193" s="38"/>
      <c r="DCP193" s="38"/>
      <c r="DCQ193" s="38"/>
      <c r="DCR193" s="38"/>
      <c r="DCS193" s="38"/>
      <c r="DCT193" s="38"/>
      <c r="DCU193" s="38"/>
      <c r="DCV193" s="38"/>
      <c r="DCW193" s="38"/>
      <c r="DCX193" s="40"/>
      <c r="DCY193" s="39"/>
      <c r="DCZ193" s="38"/>
      <c r="DDA193" s="38"/>
      <c r="DDB193" s="38"/>
      <c r="DDC193" s="38"/>
      <c r="DDD193" s="38"/>
      <c r="DDE193" s="38"/>
      <c r="DDF193" s="38"/>
      <c r="DDG193" s="38"/>
      <c r="DDH193" s="38"/>
      <c r="DDI193" s="38"/>
      <c r="DDJ193" s="38"/>
      <c r="DDK193" s="38"/>
      <c r="DDL193" s="38"/>
      <c r="DDM193" s="38"/>
      <c r="DDN193" s="38"/>
      <c r="DDO193" s="38"/>
      <c r="DDP193" s="40"/>
      <c r="DDQ193" s="39"/>
      <c r="DDR193" s="38"/>
      <c r="DDS193" s="38"/>
      <c r="DDT193" s="38"/>
      <c r="DDU193" s="38"/>
      <c r="DDV193" s="38"/>
      <c r="DDW193" s="38"/>
      <c r="DDX193" s="38"/>
      <c r="DDY193" s="38"/>
      <c r="DDZ193" s="38"/>
      <c r="DEA193" s="38"/>
      <c r="DEB193" s="38"/>
      <c r="DEC193" s="38"/>
      <c r="DED193" s="38"/>
      <c r="DEE193" s="38"/>
      <c r="DEF193" s="38"/>
      <c r="DEG193" s="38"/>
      <c r="DEH193" s="40"/>
      <c r="DEI193" s="39"/>
      <c r="DEJ193" s="38"/>
      <c r="DEK193" s="38"/>
      <c r="DEL193" s="38"/>
      <c r="DEM193" s="38"/>
      <c r="DEN193" s="38"/>
      <c r="DEO193" s="38"/>
      <c r="DEP193" s="38"/>
      <c r="DEQ193" s="38"/>
      <c r="DER193" s="38"/>
      <c r="DES193" s="38"/>
      <c r="DET193" s="38"/>
      <c r="DEU193" s="38"/>
      <c r="DEV193" s="38"/>
      <c r="DEW193" s="38"/>
      <c r="DEX193" s="38"/>
      <c r="DEY193" s="38"/>
      <c r="DEZ193" s="40"/>
      <c r="DFA193" s="39"/>
      <c r="DFB193" s="38"/>
      <c r="DFC193" s="38"/>
      <c r="DFD193" s="38"/>
      <c r="DFE193" s="38"/>
      <c r="DFF193" s="38"/>
      <c r="DFG193" s="38"/>
      <c r="DFH193" s="38"/>
      <c r="DFI193" s="38"/>
      <c r="DFJ193" s="38"/>
      <c r="DFK193" s="38"/>
      <c r="DFL193" s="38"/>
      <c r="DFM193" s="38"/>
      <c r="DFN193" s="38"/>
      <c r="DFO193" s="38"/>
      <c r="DFP193" s="38"/>
      <c r="DFQ193" s="38"/>
      <c r="DFR193" s="40"/>
      <c r="DFS193" s="39"/>
      <c r="DFT193" s="38"/>
      <c r="DFU193" s="38"/>
      <c r="DFV193" s="38"/>
      <c r="DFW193" s="38"/>
      <c r="DFX193" s="38"/>
      <c r="DFY193" s="38"/>
      <c r="DFZ193" s="38"/>
      <c r="DGA193" s="38"/>
      <c r="DGB193" s="38"/>
      <c r="DGC193" s="38"/>
      <c r="DGD193" s="38"/>
      <c r="DGE193" s="38"/>
      <c r="DGF193" s="38"/>
      <c r="DGG193" s="38"/>
      <c r="DGH193" s="38"/>
      <c r="DGI193" s="38"/>
      <c r="DGJ193" s="40"/>
      <c r="DGK193" s="39"/>
      <c r="DGL193" s="38"/>
      <c r="DGM193" s="38"/>
      <c r="DGN193" s="38"/>
      <c r="DGO193" s="38"/>
      <c r="DGP193" s="38"/>
      <c r="DGQ193" s="38"/>
      <c r="DGR193" s="38"/>
      <c r="DGS193" s="38"/>
      <c r="DGT193" s="38"/>
      <c r="DGU193" s="38"/>
      <c r="DGV193" s="38"/>
      <c r="DGW193" s="38"/>
      <c r="DGX193" s="38"/>
      <c r="DGY193" s="38"/>
      <c r="DGZ193" s="38"/>
      <c r="DHA193" s="38"/>
      <c r="DHB193" s="40"/>
      <c r="DHC193" s="39"/>
      <c r="DHD193" s="38"/>
      <c r="DHE193" s="38"/>
      <c r="DHF193" s="38"/>
      <c r="DHG193" s="38"/>
      <c r="DHH193" s="38"/>
      <c r="DHI193" s="38"/>
      <c r="DHJ193" s="38"/>
      <c r="DHK193" s="38"/>
      <c r="DHL193" s="38"/>
      <c r="DHM193" s="38"/>
      <c r="DHN193" s="38"/>
      <c r="DHO193" s="38"/>
      <c r="DHP193" s="38"/>
      <c r="DHQ193" s="38"/>
      <c r="DHR193" s="38"/>
      <c r="DHS193" s="38"/>
      <c r="DHT193" s="40"/>
      <c r="DHU193" s="39"/>
      <c r="DHV193" s="38"/>
      <c r="DHW193" s="38"/>
      <c r="DHX193" s="38"/>
      <c r="DHY193" s="38"/>
      <c r="DHZ193" s="38"/>
      <c r="DIA193" s="38"/>
      <c r="DIB193" s="38"/>
      <c r="DIC193" s="38"/>
      <c r="DID193" s="38"/>
      <c r="DIE193" s="38"/>
      <c r="DIF193" s="38"/>
      <c r="DIG193" s="38"/>
      <c r="DIH193" s="38"/>
      <c r="DII193" s="38"/>
      <c r="DIJ193" s="38"/>
      <c r="DIK193" s="38"/>
      <c r="DIL193" s="40"/>
      <c r="DIM193" s="39"/>
      <c r="DIN193" s="38"/>
      <c r="DIO193" s="38"/>
      <c r="DIP193" s="38"/>
      <c r="DIQ193" s="38"/>
      <c r="DIR193" s="38"/>
      <c r="DIS193" s="38"/>
      <c r="DIT193" s="38"/>
      <c r="DIU193" s="38"/>
      <c r="DIV193" s="38"/>
      <c r="DIW193" s="38"/>
      <c r="DIX193" s="38"/>
      <c r="DIY193" s="38"/>
      <c r="DIZ193" s="38"/>
      <c r="DJA193" s="38"/>
      <c r="DJB193" s="38"/>
      <c r="DJC193" s="38"/>
      <c r="DJD193" s="40"/>
      <c r="DJE193" s="39"/>
      <c r="DJF193" s="38"/>
      <c r="DJG193" s="38"/>
      <c r="DJH193" s="38"/>
      <c r="DJI193" s="38"/>
      <c r="DJJ193" s="38"/>
      <c r="DJK193" s="38"/>
      <c r="DJL193" s="38"/>
      <c r="DJM193" s="38"/>
      <c r="DJN193" s="38"/>
      <c r="DJO193" s="38"/>
      <c r="DJP193" s="38"/>
      <c r="DJQ193" s="38"/>
      <c r="DJR193" s="38"/>
      <c r="DJS193" s="38"/>
      <c r="DJT193" s="38"/>
      <c r="DJU193" s="38"/>
      <c r="DJV193" s="40"/>
      <c r="DJW193" s="39"/>
      <c r="DJX193" s="38"/>
      <c r="DJY193" s="38"/>
      <c r="DJZ193" s="38"/>
      <c r="DKA193" s="38"/>
      <c r="DKB193" s="38"/>
      <c r="DKC193" s="38"/>
      <c r="DKD193" s="38"/>
      <c r="DKE193" s="38"/>
      <c r="DKF193" s="38"/>
      <c r="DKG193" s="38"/>
      <c r="DKH193" s="38"/>
      <c r="DKI193" s="38"/>
      <c r="DKJ193" s="38"/>
      <c r="DKK193" s="38"/>
      <c r="DKL193" s="38"/>
      <c r="DKM193" s="38"/>
      <c r="DKN193" s="40"/>
      <c r="DKO193" s="39"/>
      <c r="DKP193" s="38"/>
      <c r="DKQ193" s="38"/>
      <c r="DKR193" s="38"/>
      <c r="DKS193" s="38"/>
      <c r="DKT193" s="38"/>
      <c r="DKU193" s="38"/>
      <c r="DKV193" s="38"/>
      <c r="DKW193" s="38"/>
      <c r="DKX193" s="38"/>
      <c r="DKY193" s="38"/>
      <c r="DKZ193" s="38"/>
      <c r="DLA193" s="38"/>
      <c r="DLB193" s="38"/>
      <c r="DLC193" s="38"/>
      <c r="DLD193" s="38"/>
      <c r="DLE193" s="38"/>
      <c r="DLF193" s="40"/>
      <c r="DLG193" s="39"/>
      <c r="DLH193" s="38"/>
      <c r="DLI193" s="38"/>
      <c r="DLJ193" s="38"/>
      <c r="DLK193" s="38"/>
      <c r="DLL193" s="38"/>
      <c r="DLM193" s="38"/>
      <c r="DLN193" s="38"/>
      <c r="DLO193" s="38"/>
      <c r="DLP193" s="38"/>
      <c r="DLQ193" s="38"/>
      <c r="DLR193" s="38"/>
      <c r="DLS193" s="38"/>
      <c r="DLT193" s="38"/>
      <c r="DLU193" s="38"/>
      <c r="DLV193" s="38"/>
      <c r="DLW193" s="38"/>
      <c r="DLX193" s="40"/>
      <c r="DLY193" s="39"/>
      <c r="DLZ193" s="38"/>
      <c r="DMA193" s="38"/>
      <c r="DMB193" s="38"/>
      <c r="DMC193" s="38"/>
      <c r="DMD193" s="38"/>
      <c r="DME193" s="38"/>
      <c r="DMF193" s="38"/>
      <c r="DMG193" s="38"/>
      <c r="DMH193" s="38"/>
      <c r="DMI193" s="38"/>
      <c r="DMJ193" s="38"/>
      <c r="DMK193" s="38"/>
      <c r="DML193" s="38"/>
      <c r="DMM193" s="38"/>
      <c r="DMN193" s="38"/>
      <c r="DMO193" s="38"/>
      <c r="DMP193" s="40"/>
      <c r="DMQ193" s="39"/>
      <c r="DMR193" s="38"/>
      <c r="DMS193" s="38"/>
      <c r="DMT193" s="38"/>
      <c r="DMU193" s="38"/>
      <c r="DMV193" s="38"/>
      <c r="DMW193" s="38"/>
      <c r="DMX193" s="38"/>
      <c r="DMY193" s="38"/>
      <c r="DMZ193" s="38"/>
      <c r="DNA193" s="38"/>
      <c r="DNB193" s="38"/>
      <c r="DNC193" s="38"/>
      <c r="DND193" s="38"/>
      <c r="DNE193" s="38"/>
      <c r="DNF193" s="38"/>
      <c r="DNG193" s="38"/>
      <c r="DNH193" s="40"/>
      <c r="DNI193" s="39"/>
      <c r="DNJ193" s="38"/>
      <c r="DNK193" s="38"/>
      <c r="DNL193" s="38"/>
      <c r="DNM193" s="38"/>
      <c r="DNN193" s="38"/>
      <c r="DNO193" s="38"/>
      <c r="DNP193" s="38"/>
      <c r="DNQ193" s="38"/>
      <c r="DNR193" s="38"/>
      <c r="DNS193" s="38"/>
      <c r="DNT193" s="38"/>
      <c r="DNU193" s="38"/>
      <c r="DNV193" s="38"/>
      <c r="DNW193" s="38"/>
      <c r="DNX193" s="38"/>
      <c r="DNY193" s="38"/>
      <c r="DNZ193" s="40"/>
      <c r="DOA193" s="39"/>
      <c r="DOB193" s="38"/>
      <c r="DOC193" s="38"/>
      <c r="DOD193" s="38"/>
      <c r="DOE193" s="38"/>
      <c r="DOF193" s="38"/>
      <c r="DOG193" s="38"/>
      <c r="DOH193" s="38"/>
      <c r="DOI193" s="38"/>
      <c r="DOJ193" s="38"/>
      <c r="DOK193" s="38"/>
      <c r="DOL193" s="38"/>
      <c r="DOM193" s="38"/>
      <c r="DON193" s="38"/>
      <c r="DOO193" s="38"/>
      <c r="DOP193" s="38"/>
      <c r="DOQ193" s="38"/>
      <c r="DOR193" s="40"/>
      <c r="DOS193" s="39"/>
      <c r="DOT193" s="38"/>
      <c r="DOU193" s="38"/>
      <c r="DOV193" s="38"/>
      <c r="DOW193" s="38"/>
      <c r="DOX193" s="38"/>
      <c r="DOY193" s="38"/>
      <c r="DOZ193" s="38"/>
      <c r="DPA193" s="38"/>
      <c r="DPB193" s="38"/>
      <c r="DPC193" s="38"/>
      <c r="DPD193" s="38"/>
      <c r="DPE193" s="38"/>
      <c r="DPF193" s="38"/>
      <c r="DPG193" s="38"/>
      <c r="DPH193" s="38"/>
      <c r="DPI193" s="38"/>
      <c r="DPJ193" s="40"/>
      <c r="DPK193" s="39"/>
      <c r="DPL193" s="38"/>
      <c r="DPM193" s="38"/>
      <c r="DPN193" s="38"/>
      <c r="DPO193" s="38"/>
      <c r="DPP193" s="38"/>
      <c r="DPQ193" s="38"/>
      <c r="DPR193" s="38"/>
      <c r="DPS193" s="38"/>
      <c r="DPT193" s="38"/>
      <c r="DPU193" s="38"/>
      <c r="DPV193" s="38"/>
      <c r="DPW193" s="38"/>
      <c r="DPX193" s="38"/>
      <c r="DPY193" s="38"/>
      <c r="DPZ193" s="38"/>
      <c r="DQA193" s="38"/>
      <c r="DQB193" s="40"/>
      <c r="DQC193" s="39"/>
      <c r="DQD193" s="38"/>
      <c r="DQE193" s="38"/>
      <c r="DQF193" s="38"/>
      <c r="DQG193" s="38"/>
      <c r="DQH193" s="38"/>
      <c r="DQI193" s="38"/>
      <c r="DQJ193" s="38"/>
      <c r="DQK193" s="38"/>
      <c r="DQL193" s="38"/>
      <c r="DQM193" s="38"/>
      <c r="DQN193" s="38"/>
      <c r="DQO193" s="38"/>
      <c r="DQP193" s="38"/>
      <c r="DQQ193" s="38"/>
      <c r="DQR193" s="38"/>
      <c r="DQS193" s="38"/>
      <c r="DQT193" s="40"/>
      <c r="DQU193" s="39"/>
      <c r="DQV193" s="38"/>
      <c r="DQW193" s="38"/>
      <c r="DQX193" s="38"/>
      <c r="DQY193" s="38"/>
      <c r="DQZ193" s="38"/>
      <c r="DRA193" s="38"/>
      <c r="DRB193" s="38"/>
      <c r="DRC193" s="38"/>
      <c r="DRD193" s="38"/>
      <c r="DRE193" s="38"/>
      <c r="DRF193" s="38"/>
      <c r="DRG193" s="38"/>
      <c r="DRH193" s="38"/>
      <c r="DRI193" s="38"/>
      <c r="DRJ193" s="38"/>
      <c r="DRK193" s="38"/>
      <c r="DRL193" s="40"/>
      <c r="DRM193" s="39"/>
      <c r="DRN193" s="38"/>
      <c r="DRO193" s="38"/>
      <c r="DRP193" s="38"/>
      <c r="DRQ193" s="38"/>
      <c r="DRR193" s="38"/>
      <c r="DRS193" s="38"/>
      <c r="DRT193" s="38"/>
      <c r="DRU193" s="38"/>
      <c r="DRV193" s="38"/>
      <c r="DRW193" s="38"/>
      <c r="DRX193" s="38"/>
      <c r="DRY193" s="38"/>
      <c r="DRZ193" s="38"/>
      <c r="DSA193" s="38"/>
      <c r="DSB193" s="38"/>
      <c r="DSC193" s="38"/>
      <c r="DSD193" s="40"/>
      <c r="DSE193" s="39"/>
      <c r="DSF193" s="38"/>
      <c r="DSG193" s="38"/>
      <c r="DSH193" s="38"/>
      <c r="DSI193" s="38"/>
      <c r="DSJ193" s="38"/>
      <c r="DSK193" s="38"/>
      <c r="DSL193" s="38"/>
      <c r="DSM193" s="38"/>
      <c r="DSN193" s="38"/>
      <c r="DSO193" s="38"/>
      <c r="DSP193" s="38"/>
      <c r="DSQ193" s="38"/>
      <c r="DSR193" s="38"/>
      <c r="DSS193" s="38"/>
      <c r="DST193" s="38"/>
      <c r="DSU193" s="38"/>
      <c r="DSV193" s="40"/>
      <c r="DSW193" s="39"/>
      <c r="DSX193" s="38"/>
      <c r="DSY193" s="38"/>
      <c r="DSZ193" s="38"/>
      <c r="DTA193" s="38"/>
      <c r="DTB193" s="38"/>
      <c r="DTC193" s="38"/>
      <c r="DTD193" s="38"/>
      <c r="DTE193" s="38"/>
      <c r="DTF193" s="38"/>
      <c r="DTG193" s="38"/>
      <c r="DTH193" s="38"/>
      <c r="DTI193" s="38"/>
      <c r="DTJ193" s="38"/>
      <c r="DTK193" s="38"/>
      <c r="DTL193" s="38"/>
      <c r="DTM193" s="38"/>
      <c r="DTN193" s="40"/>
      <c r="DTO193" s="39"/>
      <c r="DTP193" s="38"/>
      <c r="DTQ193" s="38"/>
      <c r="DTR193" s="38"/>
      <c r="DTS193" s="38"/>
      <c r="DTT193" s="38"/>
      <c r="DTU193" s="38"/>
      <c r="DTV193" s="38"/>
      <c r="DTW193" s="38"/>
      <c r="DTX193" s="38"/>
      <c r="DTY193" s="38"/>
      <c r="DTZ193" s="38"/>
      <c r="DUA193" s="38"/>
      <c r="DUB193" s="38"/>
      <c r="DUC193" s="38"/>
      <c r="DUD193" s="38"/>
      <c r="DUE193" s="38"/>
      <c r="DUF193" s="40"/>
      <c r="DUG193" s="39"/>
      <c r="DUH193" s="38"/>
      <c r="DUI193" s="38"/>
      <c r="DUJ193" s="38"/>
      <c r="DUK193" s="38"/>
      <c r="DUL193" s="38"/>
      <c r="DUM193" s="38"/>
      <c r="DUN193" s="38"/>
      <c r="DUO193" s="38"/>
      <c r="DUP193" s="38"/>
      <c r="DUQ193" s="38"/>
      <c r="DUR193" s="38"/>
      <c r="DUS193" s="38"/>
      <c r="DUT193" s="38"/>
      <c r="DUU193" s="38"/>
      <c r="DUV193" s="38"/>
      <c r="DUW193" s="38"/>
      <c r="DUX193" s="40"/>
      <c r="DUY193" s="39"/>
      <c r="DUZ193" s="38"/>
      <c r="DVA193" s="38"/>
      <c r="DVB193" s="38"/>
      <c r="DVC193" s="38"/>
      <c r="DVD193" s="38"/>
      <c r="DVE193" s="38"/>
      <c r="DVF193" s="38"/>
      <c r="DVG193" s="38"/>
      <c r="DVH193" s="38"/>
      <c r="DVI193" s="38"/>
      <c r="DVJ193" s="38"/>
      <c r="DVK193" s="38"/>
      <c r="DVL193" s="38"/>
      <c r="DVM193" s="38"/>
      <c r="DVN193" s="38"/>
      <c r="DVO193" s="38"/>
      <c r="DVP193" s="40"/>
      <c r="DVQ193" s="39"/>
      <c r="DVR193" s="38"/>
      <c r="DVS193" s="38"/>
      <c r="DVT193" s="38"/>
      <c r="DVU193" s="38"/>
      <c r="DVV193" s="38"/>
      <c r="DVW193" s="38"/>
      <c r="DVX193" s="38"/>
      <c r="DVY193" s="38"/>
      <c r="DVZ193" s="38"/>
      <c r="DWA193" s="38"/>
      <c r="DWB193" s="38"/>
      <c r="DWC193" s="38"/>
      <c r="DWD193" s="38"/>
      <c r="DWE193" s="38"/>
      <c r="DWF193" s="38"/>
      <c r="DWG193" s="38"/>
      <c r="DWH193" s="40"/>
      <c r="DWI193" s="39"/>
      <c r="DWJ193" s="38"/>
      <c r="DWK193" s="38"/>
      <c r="DWL193" s="38"/>
      <c r="DWM193" s="38"/>
      <c r="DWN193" s="38"/>
      <c r="DWO193" s="38"/>
      <c r="DWP193" s="38"/>
      <c r="DWQ193" s="38"/>
      <c r="DWR193" s="38"/>
      <c r="DWS193" s="38"/>
      <c r="DWT193" s="38"/>
      <c r="DWU193" s="38"/>
      <c r="DWV193" s="38"/>
      <c r="DWW193" s="38"/>
      <c r="DWX193" s="38"/>
      <c r="DWY193" s="38"/>
      <c r="DWZ193" s="40"/>
      <c r="DXA193" s="39"/>
      <c r="DXB193" s="38"/>
      <c r="DXC193" s="38"/>
      <c r="DXD193" s="38"/>
      <c r="DXE193" s="38"/>
      <c r="DXF193" s="38"/>
      <c r="DXG193" s="38"/>
      <c r="DXH193" s="38"/>
      <c r="DXI193" s="38"/>
      <c r="DXJ193" s="38"/>
      <c r="DXK193" s="38"/>
      <c r="DXL193" s="38"/>
      <c r="DXM193" s="38"/>
      <c r="DXN193" s="38"/>
      <c r="DXO193" s="38"/>
      <c r="DXP193" s="38"/>
      <c r="DXQ193" s="38"/>
      <c r="DXR193" s="40"/>
      <c r="DXS193" s="39"/>
      <c r="DXT193" s="38"/>
      <c r="DXU193" s="38"/>
      <c r="DXV193" s="38"/>
      <c r="DXW193" s="38"/>
      <c r="DXX193" s="38"/>
      <c r="DXY193" s="38"/>
      <c r="DXZ193" s="38"/>
      <c r="DYA193" s="38"/>
      <c r="DYB193" s="38"/>
      <c r="DYC193" s="38"/>
      <c r="DYD193" s="38"/>
      <c r="DYE193" s="38"/>
      <c r="DYF193" s="38"/>
      <c r="DYG193" s="38"/>
      <c r="DYH193" s="38"/>
      <c r="DYI193" s="38"/>
      <c r="DYJ193" s="40"/>
      <c r="DYK193" s="39"/>
      <c r="DYL193" s="38"/>
      <c r="DYM193" s="38"/>
      <c r="DYN193" s="38"/>
      <c r="DYO193" s="38"/>
      <c r="DYP193" s="38"/>
      <c r="DYQ193" s="38"/>
      <c r="DYR193" s="38"/>
      <c r="DYS193" s="38"/>
      <c r="DYT193" s="38"/>
      <c r="DYU193" s="38"/>
      <c r="DYV193" s="38"/>
      <c r="DYW193" s="38"/>
      <c r="DYX193" s="38"/>
      <c r="DYY193" s="38"/>
      <c r="DYZ193" s="38"/>
      <c r="DZA193" s="38"/>
      <c r="DZB193" s="40"/>
      <c r="DZC193" s="39"/>
      <c r="DZD193" s="38"/>
      <c r="DZE193" s="38"/>
      <c r="DZF193" s="38"/>
      <c r="DZG193" s="38"/>
      <c r="DZH193" s="38"/>
      <c r="DZI193" s="38"/>
      <c r="DZJ193" s="38"/>
      <c r="DZK193" s="38"/>
      <c r="DZL193" s="38"/>
      <c r="DZM193" s="38"/>
      <c r="DZN193" s="38"/>
      <c r="DZO193" s="38"/>
      <c r="DZP193" s="38"/>
      <c r="DZQ193" s="38"/>
      <c r="DZR193" s="38"/>
      <c r="DZS193" s="38"/>
      <c r="DZT193" s="40"/>
      <c r="DZU193" s="39"/>
      <c r="DZV193" s="38"/>
      <c r="DZW193" s="38"/>
      <c r="DZX193" s="38"/>
      <c r="DZY193" s="38"/>
      <c r="DZZ193" s="38"/>
      <c r="EAA193" s="38"/>
      <c r="EAB193" s="38"/>
      <c r="EAC193" s="38"/>
      <c r="EAD193" s="38"/>
      <c r="EAE193" s="38"/>
      <c r="EAF193" s="38"/>
      <c r="EAG193" s="38"/>
      <c r="EAH193" s="38"/>
      <c r="EAI193" s="38"/>
      <c r="EAJ193" s="38"/>
      <c r="EAK193" s="38"/>
      <c r="EAL193" s="40"/>
      <c r="EAM193" s="39"/>
      <c r="EAN193" s="38"/>
      <c r="EAO193" s="38"/>
      <c r="EAP193" s="38"/>
      <c r="EAQ193" s="38"/>
      <c r="EAR193" s="38"/>
      <c r="EAS193" s="38"/>
      <c r="EAT193" s="38"/>
      <c r="EAU193" s="38"/>
      <c r="EAV193" s="38"/>
      <c r="EAW193" s="38"/>
      <c r="EAX193" s="38"/>
      <c r="EAY193" s="38"/>
      <c r="EAZ193" s="38"/>
      <c r="EBA193" s="38"/>
      <c r="EBB193" s="38"/>
      <c r="EBC193" s="38"/>
      <c r="EBD193" s="40"/>
      <c r="EBE193" s="39"/>
      <c r="EBF193" s="38"/>
      <c r="EBG193" s="38"/>
      <c r="EBH193" s="38"/>
      <c r="EBI193" s="38"/>
      <c r="EBJ193" s="38"/>
      <c r="EBK193" s="38"/>
      <c r="EBL193" s="38"/>
      <c r="EBM193" s="38"/>
      <c r="EBN193" s="38"/>
      <c r="EBO193" s="38"/>
      <c r="EBP193" s="38"/>
      <c r="EBQ193" s="38"/>
      <c r="EBR193" s="38"/>
      <c r="EBS193" s="38"/>
      <c r="EBT193" s="38"/>
      <c r="EBU193" s="38"/>
      <c r="EBV193" s="40"/>
      <c r="EBW193" s="39"/>
      <c r="EBX193" s="38"/>
      <c r="EBY193" s="38"/>
      <c r="EBZ193" s="38"/>
      <c r="ECA193" s="38"/>
      <c r="ECB193" s="38"/>
      <c r="ECC193" s="38"/>
      <c r="ECD193" s="38"/>
      <c r="ECE193" s="38"/>
      <c r="ECF193" s="38"/>
      <c r="ECG193" s="38"/>
      <c r="ECH193" s="38"/>
      <c r="ECI193" s="38"/>
      <c r="ECJ193" s="38"/>
      <c r="ECK193" s="38"/>
      <c r="ECL193" s="38"/>
      <c r="ECM193" s="38"/>
      <c r="ECN193" s="40"/>
      <c r="ECO193" s="39"/>
      <c r="ECP193" s="38"/>
      <c r="ECQ193" s="38"/>
      <c r="ECR193" s="38"/>
      <c r="ECS193" s="38"/>
      <c r="ECT193" s="38"/>
      <c r="ECU193" s="38"/>
      <c r="ECV193" s="38"/>
      <c r="ECW193" s="38"/>
      <c r="ECX193" s="38"/>
      <c r="ECY193" s="38"/>
      <c r="ECZ193" s="38"/>
      <c r="EDA193" s="38"/>
      <c r="EDB193" s="38"/>
      <c r="EDC193" s="38"/>
      <c r="EDD193" s="38"/>
      <c r="EDE193" s="38"/>
      <c r="EDF193" s="40"/>
      <c r="EDG193" s="39"/>
      <c r="EDH193" s="38"/>
      <c r="EDI193" s="38"/>
      <c r="EDJ193" s="38"/>
      <c r="EDK193" s="38"/>
      <c r="EDL193" s="38"/>
      <c r="EDM193" s="38"/>
      <c r="EDN193" s="38"/>
      <c r="EDO193" s="38"/>
      <c r="EDP193" s="38"/>
      <c r="EDQ193" s="38"/>
      <c r="EDR193" s="38"/>
      <c r="EDS193" s="38"/>
      <c r="EDT193" s="38"/>
      <c r="EDU193" s="38"/>
      <c r="EDV193" s="38"/>
      <c r="EDW193" s="38"/>
      <c r="EDX193" s="40"/>
      <c r="EDY193" s="39"/>
      <c r="EDZ193" s="38"/>
      <c r="EEA193" s="38"/>
      <c r="EEB193" s="38"/>
      <c r="EEC193" s="38"/>
      <c r="EED193" s="38"/>
      <c r="EEE193" s="38"/>
      <c r="EEF193" s="38"/>
      <c r="EEG193" s="38"/>
      <c r="EEH193" s="38"/>
      <c r="EEI193" s="38"/>
      <c r="EEJ193" s="38"/>
      <c r="EEK193" s="38"/>
      <c r="EEL193" s="38"/>
      <c r="EEM193" s="38"/>
      <c r="EEN193" s="38"/>
      <c r="EEO193" s="38"/>
      <c r="EEP193" s="40"/>
      <c r="EEQ193" s="39"/>
      <c r="EER193" s="38"/>
      <c r="EES193" s="38"/>
      <c r="EET193" s="38"/>
      <c r="EEU193" s="38"/>
      <c r="EEV193" s="38"/>
      <c r="EEW193" s="38"/>
      <c r="EEX193" s="38"/>
      <c r="EEY193" s="38"/>
      <c r="EEZ193" s="38"/>
      <c r="EFA193" s="38"/>
      <c r="EFB193" s="38"/>
      <c r="EFC193" s="38"/>
      <c r="EFD193" s="38"/>
      <c r="EFE193" s="38"/>
      <c r="EFF193" s="38"/>
      <c r="EFG193" s="38"/>
      <c r="EFH193" s="40"/>
      <c r="EFI193" s="39"/>
      <c r="EFJ193" s="38"/>
      <c r="EFK193" s="38"/>
      <c r="EFL193" s="38"/>
      <c r="EFM193" s="38"/>
      <c r="EFN193" s="38"/>
      <c r="EFO193" s="38"/>
      <c r="EFP193" s="38"/>
      <c r="EFQ193" s="38"/>
      <c r="EFR193" s="38"/>
      <c r="EFS193" s="38"/>
      <c r="EFT193" s="38"/>
      <c r="EFU193" s="38"/>
      <c r="EFV193" s="38"/>
      <c r="EFW193" s="38"/>
      <c r="EFX193" s="38"/>
      <c r="EFY193" s="38"/>
      <c r="EFZ193" s="40"/>
      <c r="EGA193" s="39"/>
      <c r="EGB193" s="38"/>
      <c r="EGC193" s="38"/>
      <c r="EGD193" s="38"/>
      <c r="EGE193" s="38"/>
      <c r="EGF193" s="38"/>
      <c r="EGG193" s="38"/>
      <c r="EGH193" s="38"/>
      <c r="EGI193" s="38"/>
      <c r="EGJ193" s="38"/>
      <c r="EGK193" s="38"/>
      <c r="EGL193" s="38"/>
      <c r="EGM193" s="38"/>
      <c r="EGN193" s="38"/>
      <c r="EGO193" s="38"/>
      <c r="EGP193" s="38"/>
      <c r="EGQ193" s="38"/>
      <c r="EGR193" s="40"/>
      <c r="EGS193" s="39"/>
      <c r="EGT193" s="38"/>
      <c r="EGU193" s="38"/>
      <c r="EGV193" s="38"/>
      <c r="EGW193" s="38"/>
      <c r="EGX193" s="38"/>
      <c r="EGY193" s="38"/>
      <c r="EGZ193" s="38"/>
      <c r="EHA193" s="38"/>
      <c r="EHB193" s="38"/>
      <c r="EHC193" s="38"/>
      <c r="EHD193" s="38"/>
      <c r="EHE193" s="38"/>
      <c r="EHF193" s="38"/>
      <c r="EHG193" s="38"/>
      <c r="EHH193" s="38"/>
      <c r="EHI193" s="38"/>
      <c r="EHJ193" s="40"/>
      <c r="EHK193" s="39"/>
      <c r="EHL193" s="38"/>
      <c r="EHM193" s="38"/>
      <c r="EHN193" s="38"/>
      <c r="EHO193" s="38"/>
      <c r="EHP193" s="38"/>
      <c r="EHQ193" s="38"/>
      <c r="EHR193" s="38"/>
      <c r="EHS193" s="38"/>
      <c r="EHT193" s="38"/>
      <c r="EHU193" s="38"/>
      <c r="EHV193" s="38"/>
      <c r="EHW193" s="38"/>
      <c r="EHX193" s="38"/>
      <c r="EHY193" s="38"/>
      <c r="EHZ193" s="38"/>
      <c r="EIA193" s="38"/>
      <c r="EIB193" s="40"/>
      <c r="EIC193" s="39"/>
      <c r="EID193" s="38"/>
      <c r="EIE193" s="38"/>
      <c r="EIF193" s="38"/>
      <c r="EIG193" s="38"/>
      <c r="EIH193" s="38"/>
      <c r="EII193" s="38"/>
      <c r="EIJ193" s="38"/>
      <c r="EIK193" s="38"/>
      <c r="EIL193" s="38"/>
      <c r="EIM193" s="38"/>
      <c r="EIN193" s="38"/>
      <c r="EIO193" s="38"/>
      <c r="EIP193" s="38"/>
      <c r="EIQ193" s="38"/>
      <c r="EIR193" s="38"/>
      <c r="EIS193" s="38"/>
      <c r="EIT193" s="40"/>
      <c r="EIU193" s="39"/>
      <c r="EIV193" s="38"/>
      <c r="EIW193" s="38"/>
      <c r="EIX193" s="38"/>
      <c r="EIY193" s="38"/>
      <c r="EIZ193" s="38"/>
      <c r="EJA193" s="38"/>
      <c r="EJB193" s="38"/>
      <c r="EJC193" s="38"/>
      <c r="EJD193" s="38"/>
      <c r="EJE193" s="38"/>
      <c r="EJF193" s="38"/>
      <c r="EJG193" s="38"/>
      <c r="EJH193" s="38"/>
      <c r="EJI193" s="38"/>
      <c r="EJJ193" s="38"/>
      <c r="EJK193" s="38"/>
      <c r="EJL193" s="40"/>
      <c r="EJM193" s="39"/>
      <c r="EJN193" s="38"/>
      <c r="EJO193" s="38"/>
      <c r="EJP193" s="38"/>
      <c r="EJQ193" s="38"/>
      <c r="EJR193" s="38"/>
      <c r="EJS193" s="38"/>
      <c r="EJT193" s="38"/>
      <c r="EJU193" s="38"/>
      <c r="EJV193" s="38"/>
      <c r="EJW193" s="38"/>
      <c r="EJX193" s="38"/>
      <c r="EJY193" s="38"/>
      <c r="EJZ193" s="38"/>
      <c r="EKA193" s="38"/>
      <c r="EKB193" s="38"/>
      <c r="EKC193" s="38"/>
      <c r="EKD193" s="40"/>
      <c r="EKE193" s="39"/>
      <c r="EKF193" s="38"/>
      <c r="EKG193" s="38"/>
      <c r="EKH193" s="38"/>
      <c r="EKI193" s="38"/>
      <c r="EKJ193" s="38"/>
      <c r="EKK193" s="38"/>
      <c r="EKL193" s="38"/>
      <c r="EKM193" s="38"/>
      <c r="EKN193" s="38"/>
      <c r="EKO193" s="38"/>
      <c r="EKP193" s="38"/>
      <c r="EKQ193" s="38"/>
      <c r="EKR193" s="38"/>
      <c r="EKS193" s="38"/>
      <c r="EKT193" s="38"/>
      <c r="EKU193" s="38"/>
      <c r="EKV193" s="40"/>
      <c r="EKW193" s="39"/>
      <c r="EKX193" s="38"/>
      <c r="EKY193" s="38"/>
      <c r="EKZ193" s="38"/>
      <c r="ELA193" s="38"/>
      <c r="ELB193" s="38"/>
      <c r="ELC193" s="38"/>
      <c r="ELD193" s="38"/>
      <c r="ELE193" s="38"/>
      <c r="ELF193" s="38"/>
      <c r="ELG193" s="38"/>
      <c r="ELH193" s="38"/>
      <c r="ELI193" s="38"/>
      <c r="ELJ193" s="38"/>
      <c r="ELK193" s="38"/>
      <c r="ELL193" s="38"/>
      <c r="ELM193" s="38"/>
      <c r="ELN193" s="40"/>
      <c r="ELO193" s="39"/>
      <c r="ELP193" s="38"/>
      <c r="ELQ193" s="38"/>
      <c r="ELR193" s="38"/>
      <c r="ELS193" s="38"/>
      <c r="ELT193" s="38"/>
      <c r="ELU193" s="38"/>
      <c r="ELV193" s="38"/>
      <c r="ELW193" s="38"/>
      <c r="ELX193" s="38"/>
      <c r="ELY193" s="38"/>
      <c r="ELZ193" s="38"/>
      <c r="EMA193" s="38"/>
      <c r="EMB193" s="38"/>
      <c r="EMC193" s="38"/>
      <c r="EMD193" s="38"/>
      <c r="EME193" s="38"/>
      <c r="EMF193" s="40"/>
      <c r="EMG193" s="39"/>
      <c r="EMH193" s="38"/>
      <c r="EMI193" s="38"/>
      <c r="EMJ193" s="38"/>
      <c r="EMK193" s="38"/>
      <c r="EML193" s="38"/>
      <c r="EMM193" s="38"/>
      <c r="EMN193" s="38"/>
      <c r="EMO193" s="38"/>
      <c r="EMP193" s="38"/>
      <c r="EMQ193" s="38"/>
      <c r="EMR193" s="38"/>
      <c r="EMS193" s="38"/>
      <c r="EMT193" s="38"/>
      <c r="EMU193" s="38"/>
      <c r="EMV193" s="38"/>
      <c r="EMW193" s="38"/>
      <c r="EMX193" s="40"/>
      <c r="EMY193" s="39"/>
      <c r="EMZ193" s="38"/>
      <c r="ENA193" s="38"/>
      <c r="ENB193" s="38"/>
      <c r="ENC193" s="38"/>
      <c r="END193" s="38"/>
      <c r="ENE193" s="38"/>
      <c r="ENF193" s="38"/>
      <c r="ENG193" s="38"/>
      <c r="ENH193" s="38"/>
      <c r="ENI193" s="38"/>
      <c r="ENJ193" s="38"/>
      <c r="ENK193" s="38"/>
      <c r="ENL193" s="38"/>
      <c r="ENM193" s="38"/>
      <c r="ENN193" s="38"/>
      <c r="ENO193" s="38"/>
      <c r="ENP193" s="40"/>
      <c r="ENQ193" s="39"/>
      <c r="ENR193" s="38"/>
      <c r="ENS193" s="38"/>
      <c r="ENT193" s="38"/>
      <c r="ENU193" s="38"/>
      <c r="ENV193" s="38"/>
      <c r="ENW193" s="38"/>
      <c r="ENX193" s="38"/>
      <c r="ENY193" s="38"/>
      <c r="ENZ193" s="38"/>
      <c r="EOA193" s="38"/>
      <c r="EOB193" s="38"/>
      <c r="EOC193" s="38"/>
      <c r="EOD193" s="38"/>
      <c r="EOE193" s="38"/>
      <c r="EOF193" s="38"/>
      <c r="EOG193" s="38"/>
      <c r="EOH193" s="40"/>
      <c r="EOI193" s="39"/>
      <c r="EOJ193" s="38"/>
      <c r="EOK193" s="38"/>
      <c r="EOL193" s="38"/>
      <c r="EOM193" s="38"/>
      <c r="EON193" s="38"/>
      <c r="EOO193" s="38"/>
      <c r="EOP193" s="38"/>
      <c r="EOQ193" s="38"/>
      <c r="EOR193" s="38"/>
      <c r="EOS193" s="38"/>
      <c r="EOT193" s="38"/>
      <c r="EOU193" s="38"/>
      <c r="EOV193" s="38"/>
      <c r="EOW193" s="38"/>
      <c r="EOX193" s="38"/>
      <c r="EOY193" s="38"/>
      <c r="EOZ193" s="40"/>
      <c r="EPA193" s="39"/>
      <c r="EPB193" s="38"/>
      <c r="EPC193" s="38"/>
      <c r="EPD193" s="38"/>
      <c r="EPE193" s="38"/>
      <c r="EPF193" s="38"/>
      <c r="EPG193" s="38"/>
      <c r="EPH193" s="38"/>
      <c r="EPI193" s="38"/>
      <c r="EPJ193" s="38"/>
      <c r="EPK193" s="38"/>
      <c r="EPL193" s="38"/>
      <c r="EPM193" s="38"/>
      <c r="EPN193" s="38"/>
      <c r="EPO193" s="38"/>
      <c r="EPP193" s="38"/>
      <c r="EPQ193" s="38"/>
      <c r="EPR193" s="40"/>
      <c r="EPS193" s="39"/>
      <c r="EPT193" s="38"/>
      <c r="EPU193" s="38"/>
      <c r="EPV193" s="38"/>
      <c r="EPW193" s="38"/>
      <c r="EPX193" s="38"/>
      <c r="EPY193" s="38"/>
      <c r="EPZ193" s="38"/>
      <c r="EQA193" s="38"/>
      <c r="EQB193" s="38"/>
      <c r="EQC193" s="38"/>
      <c r="EQD193" s="38"/>
      <c r="EQE193" s="38"/>
      <c r="EQF193" s="38"/>
      <c r="EQG193" s="38"/>
      <c r="EQH193" s="38"/>
      <c r="EQI193" s="38"/>
      <c r="EQJ193" s="40"/>
      <c r="EQK193" s="39"/>
      <c r="EQL193" s="38"/>
      <c r="EQM193" s="38"/>
      <c r="EQN193" s="38"/>
      <c r="EQO193" s="38"/>
      <c r="EQP193" s="38"/>
      <c r="EQQ193" s="38"/>
      <c r="EQR193" s="38"/>
      <c r="EQS193" s="38"/>
      <c r="EQT193" s="38"/>
      <c r="EQU193" s="38"/>
      <c r="EQV193" s="38"/>
      <c r="EQW193" s="38"/>
      <c r="EQX193" s="38"/>
      <c r="EQY193" s="38"/>
      <c r="EQZ193" s="38"/>
      <c r="ERA193" s="38"/>
      <c r="ERB193" s="40"/>
      <c r="ERC193" s="39"/>
      <c r="ERD193" s="38"/>
      <c r="ERE193" s="38"/>
      <c r="ERF193" s="38"/>
      <c r="ERG193" s="38"/>
      <c r="ERH193" s="38"/>
      <c r="ERI193" s="38"/>
      <c r="ERJ193" s="38"/>
      <c r="ERK193" s="38"/>
      <c r="ERL193" s="38"/>
      <c r="ERM193" s="38"/>
      <c r="ERN193" s="38"/>
      <c r="ERO193" s="38"/>
      <c r="ERP193" s="38"/>
      <c r="ERQ193" s="38"/>
      <c r="ERR193" s="38"/>
      <c r="ERS193" s="38"/>
      <c r="ERT193" s="40"/>
      <c r="ERU193" s="39"/>
      <c r="ERV193" s="38"/>
      <c r="ERW193" s="38"/>
      <c r="ERX193" s="38"/>
      <c r="ERY193" s="38"/>
      <c r="ERZ193" s="38"/>
      <c r="ESA193" s="38"/>
      <c r="ESB193" s="38"/>
      <c r="ESC193" s="38"/>
      <c r="ESD193" s="38"/>
      <c r="ESE193" s="38"/>
      <c r="ESF193" s="38"/>
      <c r="ESG193" s="38"/>
      <c r="ESH193" s="38"/>
      <c r="ESI193" s="38"/>
      <c r="ESJ193" s="38"/>
      <c r="ESK193" s="38"/>
      <c r="ESL193" s="40"/>
      <c r="ESM193" s="39"/>
      <c r="ESN193" s="38"/>
      <c r="ESO193" s="38"/>
      <c r="ESP193" s="38"/>
      <c r="ESQ193" s="38"/>
      <c r="ESR193" s="38"/>
      <c r="ESS193" s="38"/>
      <c r="EST193" s="38"/>
      <c r="ESU193" s="38"/>
      <c r="ESV193" s="38"/>
      <c r="ESW193" s="38"/>
      <c r="ESX193" s="38"/>
      <c r="ESY193" s="38"/>
      <c r="ESZ193" s="38"/>
      <c r="ETA193" s="38"/>
      <c r="ETB193" s="38"/>
      <c r="ETC193" s="38"/>
      <c r="ETD193" s="40"/>
      <c r="ETE193" s="39"/>
      <c r="ETF193" s="38"/>
      <c r="ETG193" s="38"/>
      <c r="ETH193" s="38"/>
      <c r="ETI193" s="38"/>
      <c r="ETJ193" s="38"/>
      <c r="ETK193" s="38"/>
      <c r="ETL193" s="38"/>
      <c r="ETM193" s="38"/>
      <c r="ETN193" s="38"/>
      <c r="ETO193" s="38"/>
      <c r="ETP193" s="38"/>
      <c r="ETQ193" s="38"/>
      <c r="ETR193" s="38"/>
      <c r="ETS193" s="38"/>
      <c r="ETT193" s="38"/>
      <c r="ETU193" s="38"/>
      <c r="ETV193" s="40"/>
      <c r="ETW193" s="39"/>
      <c r="ETX193" s="38"/>
      <c r="ETY193" s="38"/>
      <c r="ETZ193" s="38"/>
      <c r="EUA193" s="38"/>
      <c r="EUB193" s="38"/>
      <c r="EUC193" s="38"/>
      <c r="EUD193" s="38"/>
      <c r="EUE193" s="38"/>
      <c r="EUF193" s="38"/>
      <c r="EUG193" s="38"/>
      <c r="EUH193" s="38"/>
      <c r="EUI193" s="38"/>
      <c r="EUJ193" s="38"/>
      <c r="EUK193" s="38"/>
      <c r="EUL193" s="38"/>
      <c r="EUM193" s="38"/>
      <c r="EUN193" s="40"/>
      <c r="EUO193" s="39"/>
      <c r="EUP193" s="38"/>
      <c r="EUQ193" s="38"/>
      <c r="EUR193" s="38"/>
      <c r="EUS193" s="38"/>
      <c r="EUT193" s="38"/>
      <c r="EUU193" s="38"/>
      <c r="EUV193" s="38"/>
      <c r="EUW193" s="38"/>
      <c r="EUX193" s="38"/>
      <c r="EUY193" s="38"/>
      <c r="EUZ193" s="38"/>
      <c r="EVA193" s="38"/>
      <c r="EVB193" s="38"/>
      <c r="EVC193" s="38"/>
      <c r="EVD193" s="38"/>
      <c r="EVE193" s="38"/>
      <c r="EVF193" s="40"/>
      <c r="EVG193" s="39"/>
      <c r="EVH193" s="38"/>
      <c r="EVI193" s="38"/>
      <c r="EVJ193" s="38"/>
      <c r="EVK193" s="38"/>
      <c r="EVL193" s="38"/>
      <c r="EVM193" s="38"/>
      <c r="EVN193" s="38"/>
      <c r="EVO193" s="38"/>
      <c r="EVP193" s="38"/>
      <c r="EVQ193" s="38"/>
      <c r="EVR193" s="38"/>
      <c r="EVS193" s="38"/>
      <c r="EVT193" s="38"/>
      <c r="EVU193" s="38"/>
      <c r="EVV193" s="38"/>
      <c r="EVW193" s="38"/>
      <c r="EVX193" s="40"/>
      <c r="EVY193" s="39"/>
      <c r="EVZ193" s="38"/>
      <c r="EWA193" s="38"/>
      <c r="EWB193" s="38"/>
      <c r="EWC193" s="38"/>
      <c r="EWD193" s="38"/>
      <c r="EWE193" s="38"/>
      <c r="EWF193" s="38"/>
      <c r="EWG193" s="38"/>
      <c r="EWH193" s="38"/>
      <c r="EWI193" s="38"/>
      <c r="EWJ193" s="38"/>
      <c r="EWK193" s="38"/>
      <c r="EWL193" s="38"/>
      <c r="EWM193" s="38"/>
      <c r="EWN193" s="38"/>
      <c r="EWO193" s="38"/>
      <c r="EWP193" s="40"/>
      <c r="EWQ193" s="39"/>
      <c r="EWR193" s="38"/>
      <c r="EWS193" s="38"/>
      <c r="EWT193" s="38"/>
      <c r="EWU193" s="38"/>
      <c r="EWV193" s="38"/>
      <c r="EWW193" s="38"/>
      <c r="EWX193" s="38"/>
      <c r="EWY193" s="38"/>
      <c r="EWZ193" s="38"/>
      <c r="EXA193" s="38"/>
      <c r="EXB193" s="38"/>
      <c r="EXC193" s="38"/>
      <c r="EXD193" s="38"/>
      <c r="EXE193" s="38"/>
      <c r="EXF193" s="38"/>
      <c r="EXG193" s="38"/>
      <c r="EXH193" s="40"/>
      <c r="EXI193" s="39"/>
      <c r="EXJ193" s="38"/>
      <c r="EXK193" s="38"/>
      <c r="EXL193" s="38"/>
      <c r="EXM193" s="38"/>
      <c r="EXN193" s="38"/>
      <c r="EXO193" s="38"/>
      <c r="EXP193" s="38"/>
      <c r="EXQ193" s="38"/>
      <c r="EXR193" s="38"/>
      <c r="EXS193" s="38"/>
      <c r="EXT193" s="38"/>
      <c r="EXU193" s="38"/>
      <c r="EXV193" s="38"/>
      <c r="EXW193" s="38"/>
      <c r="EXX193" s="38"/>
      <c r="EXY193" s="38"/>
      <c r="EXZ193" s="40"/>
      <c r="EYA193" s="39"/>
      <c r="EYB193" s="38"/>
      <c r="EYC193" s="38"/>
      <c r="EYD193" s="38"/>
      <c r="EYE193" s="38"/>
      <c r="EYF193" s="38"/>
      <c r="EYG193" s="38"/>
      <c r="EYH193" s="38"/>
      <c r="EYI193" s="38"/>
      <c r="EYJ193" s="38"/>
      <c r="EYK193" s="38"/>
      <c r="EYL193" s="38"/>
      <c r="EYM193" s="38"/>
      <c r="EYN193" s="38"/>
      <c r="EYO193" s="38"/>
      <c r="EYP193" s="38"/>
      <c r="EYQ193" s="38"/>
      <c r="EYR193" s="40"/>
      <c r="EYS193" s="39"/>
      <c r="EYT193" s="38"/>
      <c r="EYU193" s="38"/>
      <c r="EYV193" s="38"/>
      <c r="EYW193" s="38"/>
      <c r="EYX193" s="38"/>
      <c r="EYY193" s="38"/>
      <c r="EYZ193" s="38"/>
      <c r="EZA193" s="38"/>
      <c r="EZB193" s="38"/>
      <c r="EZC193" s="38"/>
      <c r="EZD193" s="38"/>
      <c r="EZE193" s="38"/>
      <c r="EZF193" s="38"/>
      <c r="EZG193" s="38"/>
      <c r="EZH193" s="38"/>
      <c r="EZI193" s="38"/>
      <c r="EZJ193" s="40"/>
      <c r="EZK193" s="39"/>
      <c r="EZL193" s="38"/>
      <c r="EZM193" s="38"/>
      <c r="EZN193" s="38"/>
      <c r="EZO193" s="38"/>
      <c r="EZP193" s="38"/>
      <c r="EZQ193" s="38"/>
      <c r="EZR193" s="38"/>
      <c r="EZS193" s="38"/>
      <c r="EZT193" s="38"/>
      <c r="EZU193" s="38"/>
      <c r="EZV193" s="38"/>
      <c r="EZW193" s="38"/>
      <c r="EZX193" s="38"/>
      <c r="EZY193" s="38"/>
      <c r="EZZ193" s="38"/>
      <c r="FAA193" s="38"/>
      <c r="FAB193" s="40"/>
      <c r="FAC193" s="39"/>
      <c r="FAD193" s="38"/>
      <c r="FAE193" s="38"/>
      <c r="FAF193" s="38"/>
      <c r="FAG193" s="38"/>
      <c r="FAH193" s="38"/>
      <c r="FAI193" s="38"/>
      <c r="FAJ193" s="38"/>
      <c r="FAK193" s="38"/>
      <c r="FAL193" s="38"/>
      <c r="FAM193" s="38"/>
      <c r="FAN193" s="38"/>
      <c r="FAO193" s="38"/>
      <c r="FAP193" s="38"/>
      <c r="FAQ193" s="38"/>
      <c r="FAR193" s="38"/>
      <c r="FAS193" s="38"/>
      <c r="FAT193" s="40"/>
      <c r="FAU193" s="39"/>
      <c r="FAV193" s="38"/>
      <c r="FAW193" s="38"/>
      <c r="FAX193" s="38"/>
      <c r="FAY193" s="38"/>
      <c r="FAZ193" s="38"/>
      <c r="FBA193" s="38"/>
      <c r="FBB193" s="38"/>
      <c r="FBC193" s="38"/>
      <c r="FBD193" s="38"/>
      <c r="FBE193" s="38"/>
      <c r="FBF193" s="38"/>
      <c r="FBG193" s="38"/>
      <c r="FBH193" s="38"/>
      <c r="FBI193" s="38"/>
      <c r="FBJ193" s="38"/>
      <c r="FBK193" s="38"/>
      <c r="FBL193" s="40"/>
      <c r="FBM193" s="39"/>
      <c r="FBN193" s="38"/>
      <c r="FBO193" s="38"/>
      <c r="FBP193" s="38"/>
      <c r="FBQ193" s="38"/>
      <c r="FBR193" s="38"/>
      <c r="FBS193" s="38"/>
      <c r="FBT193" s="38"/>
      <c r="FBU193" s="38"/>
      <c r="FBV193" s="38"/>
      <c r="FBW193" s="38"/>
      <c r="FBX193" s="38"/>
      <c r="FBY193" s="38"/>
      <c r="FBZ193" s="38"/>
      <c r="FCA193" s="38"/>
      <c r="FCB193" s="38"/>
      <c r="FCC193" s="38"/>
      <c r="FCD193" s="40"/>
      <c r="FCE193" s="39"/>
      <c r="FCF193" s="38"/>
      <c r="FCG193" s="38"/>
      <c r="FCH193" s="38"/>
      <c r="FCI193" s="38"/>
      <c r="FCJ193" s="38"/>
      <c r="FCK193" s="38"/>
      <c r="FCL193" s="38"/>
      <c r="FCM193" s="38"/>
      <c r="FCN193" s="38"/>
      <c r="FCO193" s="38"/>
      <c r="FCP193" s="38"/>
      <c r="FCQ193" s="38"/>
      <c r="FCR193" s="38"/>
      <c r="FCS193" s="38"/>
      <c r="FCT193" s="38"/>
      <c r="FCU193" s="38"/>
      <c r="FCV193" s="40"/>
      <c r="FCW193" s="39"/>
      <c r="FCX193" s="38"/>
      <c r="FCY193" s="38"/>
      <c r="FCZ193" s="38"/>
      <c r="FDA193" s="38"/>
      <c r="FDB193" s="38"/>
      <c r="FDC193" s="38"/>
      <c r="FDD193" s="38"/>
      <c r="FDE193" s="38"/>
      <c r="FDF193" s="38"/>
      <c r="FDG193" s="38"/>
      <c r="FDH193" s="38"/>
      <c r="FDI193" s="38"/>
      <c r="FDJ193" s="38"/>
      <c r="FDK193" s="38"/>
      <c r="FDL193" s="38"/>
      <c r="FDM193" s="38"/>
      <c r="FDN193" s="40"/>
      <c r="FDO193" s="39"/>
      <c r="FDP193" s="38"/>
      <c r="FDQ193" s="38"/>
      <c r="FDR193" s="38"/>
      <c r="FDS193" s="38"/>
      <c r="FDT193" s="38"/>
      <c r="FDU193" s="38"/>
      <c r="FDV193" s="38"/>
      <c r="FDW193" s="38"/>
      <c r="FDX193" s="38"/>
      <c r="FDY193" s="38"/>
      <c r="FDZ193" s="38"/>
      <c r="FEA193" s="38"/>
      <c r="FEB193" s="38"/>
      <c r="FEC193" s="38"/>
      <c r="FED193" s="38"/>
      <c r="FEE193" s="38"/>
      <c r="FEF193" s="40"/>
      <c r="FEG193" s="39"/>
      <c r="FEH193" s="38"/>
      <c r="FEI193" s="38"/>
      <c r="FEJ193" s="38"/>
      <c r="FEK193" s="38"/>
      <c r="FEL193" s="38"/>
      <c r="FEM193" s="38"/>
      <c r="FEN193" s="38"/>
      <c r="FEO193" s="38"/>
      <c r="FEP193" s="38"/>
      <c r="FEQ193" s="38"/>
      <c r="FER193" s="38"/>
      <c r="FES193" s="38"/>
      <c r="FET193" s="38"/>
      <c r="FEU193" s="38"/>
      <c r="FEV193" s="38"/>
      <c r="FEW193" s="38"/>
      <c r="FEX193" s="40"/>
      <c r="FEY193" s="39"/>
      <c r="FEZ193" s="38"/>
      <c r="FFA193" s="38"/>
      <c r="FFB193" s="38"/>
      <c r="FFC193" s="38"/>
      <c r="FFD193" s="38"/>
      <c r="FFE193" s="38"/>
      <c r="FFF193" s="38"/>
      <c r="FFG193" s="38"/>
      <c r="FFH193" s="38"/>
      <c r="FFI193" s="38"/>
      <c r="FFJ193" s="38"/>
      <c r="FFK193" s="38"/>
      <c r="FFL193" s="38"/>
      <c r="FFM193" s="38"/>
      <c r="FFN193" s="38"/>
      <c r="FFO193" s="38"/>
      <c r="FFP193" s="40"/>
      <c r="FFQ193" s="39"/>
      <c r="FFR193" s="38"/>
      <c r="FFS193" s="38"/>
      <c r="FFT193" s="38"/>
      <c r="FFU193" s="38"/>
      <c r="FFV193" s="38"/>
      <c r="FFW193" s="38"/>
      <c r="FFX193" s="38"/>
      <c r="FFY193" s="38"/>
      <c r="FFZ193" s="38"/>
      <c r="FGA193" s="38"/>
      <c r="FGB193" s="38"/>
      <c r="FGC193" s="38"/>
      <c r="FGD193" s="38"/>
      <c r="FGE193" s="38"/>
      <c r="FGF193" s="38"/>
      <c r="FGG193" s="38"/>
      <c r="FGH193" s="40"/>
      <c r="FGI193" s="39"/>
      <c r="FGJ193" s="38"/>
      <c r="FGK193" s="38"/>
      <c r="FGL193" s="38"/>
      <c r="FGM193" s="38"/>
      <c r="FGN193" s="38"/>
      <c r="FGO193" s="38"/>
      <c r="FGP193" s="38"/>
      <c r="FGQ193" s="38"/>
      <c r="FGR193" s="38"/>
      <c r="FGS193" s="38"/>
      <c r="FGT193" s="38"/>
      <c r="FGU193" s="38"/>
      <c r="FGV193" s="38"/>
      <c r="FGW193" s="38"/>
      <c r="FGX193" s="38"/>
      <c r="FGY193" s="38"/>
      <c r="FGZ193" s="40"/>
      <c r="FHA193" s="39"/>
      <c r="FHB193" s="38"/>
      <c r="FHC193" s="38"/>
      <c r="FHD193" s="38"/>
      <c r="FHE193" s="38"/>
      <c r="FHF193" s="38"/>
      <c r="FHG193" s="38"/>
      <c r="FHH193" s="38"/>
      <c r="FHI193" s="38"/>
      <c r="FHJ193" s="38"/>
      <c r="FHK193" s="38"/>
      <c r="FHL193" s="38"/>
      <c r="FHM193" s="38"/>
      <c r="FHN193" s="38"/>
      <c r="FHO193" s="38"/>
      <c r="FHP193" s="38"/>
      <c r="FHQ193" s="38"/>
      <c r="FHR193" s="40"/>
      <c r="FHS193" s="39"/>
      <c r="FHT193" s="38"/>
      <c r="FHU193" s="38"/>
      <c r="FHV193" s="38"/>
      <c r="FHW193" s="38"/>
      <c r="FHX193" s="38"/>
      <c r="FHY193" s="38"/>
      <c r="FHZ193" s="38"/>
      <c r="FIA193" s="38"/>
      <c r="FIB193" s="38"/>
      <c r="FIC193" s="38"/>
      <c r="FID193" s="38"/>
      <c r="FIE193" s="38"/>
      <c r="FIF193" s="38"/>
      <c r="FIG193" s="38"/>
      <c r="FIH193" s="38"/>
      <c r="FII193" s="38"/>
      <c r="FIJ193" s="40"/>
      <c r="FIK193" s="39"/>
      <c r="FIL193" s="38"/>
      <c r="FIM193" s="38"/>
      <c r="FIN193" s="38"/>
      <c r="FIO193" s="38"/>
      <c r="FIP193" s="38"/>
      <c r="FIQ193" s="38"/>
      <c r="FIR193" s="38"/>
      <c r="FIS193" s="38"/>
      <c r="FIT193" s="38"/>
      <c r="FIU193" s="38"/>
      <c r="FIV193" s="38"/>
      <c r="FIW193" s="38"/>
      <c r="FIX193" s="38"/>
      <c r="FIY193" s="38"/>
      <c r="FIZ193" s="38"/>
      <c r="FJA193" s="38"/>
      <c r="FJB193" s="40"/>
      <c r="FJC193" s="39"/>
      <c r="FJD193" s="38"/>
      <c r="FJE193" s="38"/>
      <c r="FJF193" s="38"/>
      <c r="FJG193" s="38"/>
      <c r="FJH193" s="38"/>
      <c r="FJI193" s="38"/>
      <c r="FJJ193" s="38"/>
      <c r="FJK193" s="38"/>
      <c r="FJL193" s="38"/>
      <c r="FJM193" s="38"/>
      <c r="FJN193" s="38"/>
      <c r="FJO193" s="38"/>
      <c r="FJP193" s="38"/>
      <c r="FJQ193" s="38"/>
      <c r="FJR193" s="38"/>
      <c r="FJS193" s="38"/>
      <c r="FJT193" s="40"/>
      <c r="FJU193" s="39"/>
      <c r="FJV193" s="38"/>
      <c r="FJW193" s="38"/>
      <c r="FJX193" s="38"/>
      <c r="FJY193" s="38"/>
      <c r="FJZ193" s="38"/>
      <c r="FKA193" s="38"/>
      <c r="FKB193" s="38"/>
      <c r="FKC193" s="38"/>
      <c r="FKD193" s="38"/>
      <c r="FKE193" s="38"/>
      <c r="FKF193" s="38"/>
      <c r="FKG193" s="38"/>
      <c r="FKH193" s="38"/>
      <c r="FKI193" s="38"/>
      <c r="FKJ193" s="38"/>
      <c r="FKK193" s="38"/>
      <c r="FKL193" s="40"/>
      <c r="FKM193" s="39"/>
      <c r="FKN193" s="38"/>
      <c r="FKO193" s="38"/>
      <c r="FKP193" s="38"/>
      <c r="FKQ193" s="38"/>
      <c r="FKR193" s="38"/>
      <c r="FKS193" s="38"/>
      <c r="FKT193" s="38"/>
      <c r="FKU193" s="38"/>
      <c r="FKV193" s="38"/>
      <c r="FKW193" s="38"/>
      <c r="FKX193" s="38"/>
      <c r="FKY193" s="38"/>
      <c r="FKZ193" s="38"/>
      <c r="FLA193" s="38"/>
      <c r="FLB193" s="38"/>
      <c r="FLC193" s="38"/>
      <c r="FLD193" s="40"/>
      <c r="FLE193" s="39"/>
      <c r="FLF193" s="38"/>
      <c r="FLG193" s="38"/>
      <c r="FLH193" s="38"/>
      <c r="FLI193" s="38"/>
      <c r="FLJ193" s="38"/>
      <c r="FLK193" s="38"/>
      <c r="FLL193" s="38"/>
      <c r="FLM193" s="38"/>
      <c r="FLN193" s="38"/>
      <c r="FLO193" s="38"/>
      <c r="FLP193" s="38"/>
      <c r="FLQ193" s="38"/>
      <c r="FLR193" s="38"/>
      <c r="FLS193" s="38"/>
      <c r="FLT193" s="38"/>
      <c r="FLU193" s="38"/>
      <c r="FLV193" s="40"/>
      <c r="FLW193" s="39"/>
      <c r="FLX193" s="38"/>
      <c r="FLY193" s="38"/>
      <c r="FLZ193" s="38"/>
      <c r="FMA193" s="38"/>
      <c r="FMB193" s="38"/>
      <c r="FMC193" s="38"/>
      <c r="FMD193" s="38"/>
      <c r="FME193" s="38"/>
      <c r="FMF193" s="38"/>
      <c r="FMG193" s="38"/>
      <c r="FMH193" s="38"/>
      <c r="FMI193" s="38"/>
      <c r="FMJ193" s="38"/>
      <c r="FMK193" s="38"/>
      <c r="FML193" s="38"/>
      <c r="FMM193" s="38"/>
      <c r="FMN193" s="40"/>
      <c r="FMO193" s="39"/>
      <c r="FMP193" s="38"/>
      <c r="FMQ193" s="38"/>
      <c r="FMR193" s="38"/>
      <c r="FMS193" s="38"/>
      <c r="FMT193" s="38"/>
      <c r="FMU193" s="38"/>
      <c r="FMV193" s="38"/>
      <c r="FMW193" s="38"/>
      <c r="FMX193" s="38"/>
      <c r="FMY193" s="38"/>
      <c r="FMZ193" s="38"/>
      <c r="FNA193" s="38"/>
      <c r="FNB193" s="38"/>
      <c r="FNC193" s="38"/>
      <c r="FND193" s="38"/>
      <c r="FNE193" s="38"/>
      <c r="FNF193" s="40"/>
      <c r="FNG193" s="39"/>
      <c r="FNH193" s="38"/>
      <c r="FNI193" s="38"/>
      <c r="FNJ193" s="38"/>
      <c r="FNK193" s="38"/>
      <c r="FNL193" s="38"/>
      <c r="FNM193" s="38"/>
      <c r="FNN193" s="38"/>
      <c r="FNO193" s="38"/>
      <c r="FNP193" s="38"/>
      <c r="FNQ193" s="38"/>
      <c r="FNR193" s="38"/>
      <c r="FNS193" s="38"/>
      <c r="FNT193" s="38"/>
      <c r="FNU193" s="38"/>
      <c r="FNV193" s="38"/>
      <c r="FNW193" s="38"/>
      <c r="FNX193" s="40"/>
      <c r="FNY193" s="39"/>
      <c r="FNZ193" s="38"/>
      <c r="FOA193" s="38"/>
      <c r="FOB193" s="38"/>
      <c r="FOC193" s="38"/>
      <c r="FOD193" s="38"/>
      <c r="FOE193" s="38"/>
      <c r="FOF193" s="38"/>
      <c r="FOG193" s="38"/>
      <c r="FOH193" s="38"/>
      <c r="FOI193" s="38"/>
      <c r="FOJ193" s="38"/>
      <c r="FOK193" s="38"/>
      <c r="FOL193" s="38"/>
      <c r="FOM193" s="38"/>
      <c r="FON193" s="38"/>
      <c r="FOO193" s="38"/>
      <c r="FOP193" s="40"/>
      <c r="FOQ193" s="39"/>
      <c r="FOR193" s="38"/>
      <c r="FOS193" s="38"/>
      <c r="FOT193" s="38"/>
      <c r="FOU193" s="38"/>
      <c r="FOV193" s="38"/>
      <c r="FOW193" s="38"/>
      <c r="FOX193" s="38"/>
      <c r="FOY193" s="38"/>
      <c r="FOZ193" s="38"/>
      <c r="FPA193" s="38"/>
      <c r="FPB193" s="38"/>
      <c r="FPC193" s="38"/>
      <c r="FPD193" s="38"/>
      <c r="FPE193" s="38"/>
      <c r="FPF193" s="38"/>
      <c r="FPG193" s="38"/>
      <c r="FPH193" s="40"/>
      <c r="FPI193" s="39"/>
      <c r="FPJ193" s="38"/>
      <c r="FPK193" s="38"/>
      <c r="FPL193" s="38"/>
      <c r="FPM193" s="38"/>
      <c r="FPN193" s="38"/>
      <c r="FPO193" s="38"/>
      <c r="FPP193" s="38"/>
      <c r="FPQ193" s="38"/>
      <c r="FPR193" s="38"/>
      <c r="FPS193" s="38"/>
      <c r="FPT193" s="38"/>
      <c r="FPU193" s="38"/>
      <c r="FPV193" s="38"/>
      <c r="FPW193" s="38"/>
      <c r="FPX193" s="38"/>
      <c r="FPY193" s="38"/>
      <c r="FPZ193" s="40"/>
      <c r="FQA193" s="39"/>
      <c r="FQB193" s="38"/>
      <c r="FQC193" s="38"/>
      <c r="FQD193" s="38"/>
      <c r="FQE193" s="38"/>
      <c r="FQF193" s="38"/>
      <c r="FQG193" s="38"/>
      <c r="FQH193" s="38"/>
      <c r="FQI193" s="38"/>
      <c r="FQJ193" s="38"/>
      <c r="FQK193" s="38"/>
      <c r="FQL193" s="38"/>
      <c r="FQM193" s="38"/>
      <c r="FQN193" s="38"/>
      <c r="FQO193" s="38"/>
      <c r="FQP193" s="38"/>
      <c r="FQQ193" s="38"/>
      <c r="FQR193" s="40"/>
      <c r="FQS193" s="39"/>
      <c r="FQT193" s="38"/>
      <c r="FQU193" s="38"/>
      <c r="FQV193" s="38"/>
      <c r="FQW193" s="38"/>
      <c r="FQX193" s="38"/>
      <c r="FQY193" s="38"/>
      <c r="FQZ193" s="38"/>
      <c r="FRA193" s="38"/>
      <c r="FRB193" s="38"/>
      <c r="FRC193" s="38"/>
      <c r="FRD193" s="38"/>
      <c r="FRE193" s="38"/>
      <c r="FRF193" s="38"/>
      <c r="FRG193" s="38"/>
      <c r="FRH193" s="38"/>
      <c r="FRI193" s="38"/>
      <c r="FRJ193" s="40"/>
      <c r="FRK193" s="39"/>
      <c r="FRL193" s="38"/>
      <c r="FRM193" s="38"/>
      <c r="FRN193" s="38"/>
      <c r="FRO193" s="38"/>
      <c r="FRP193" s="38"/>
      <c r="FRQ193" s="38"/>
      <c r="FRR193" s="38"/>
      <c r="FRS193" s="38"/>
      <c r="FRT193" s="38"/>
      <c r="FRU193" s="38"/>
      <c r="FRV193" s="38"/>
      <c r="FRW193" s="38"/>
      <c r="FRX193" s="38"/>
      <c r="FRY193" s="38"/>
      <c r="FRZ193" s="38"/>
      <c r="FSA193" s="38"/>
      <c r="FSB193" s="40"/>
      <c r="FSC193" s="39"/>
      <c r="FSD193" s="38"/>
      <c r="FSE193" s="38"/>
      <c r="FSF193" s="38"/>
      <c r="FSG193" s="38"/>
      <c r="FSH193" s="38"/>
      <c r="FSI193" s="38"/>
      <c r="FSJ193" s="38"/>
      <c r="FSK193" s="38"/>
      <c r="FSL193" s="38"/>
      <c r="FSM193" s="38"/>
      <c r="FSN193" s="38"/>
      <c r="FSO193" s="38"/>
      <c r="FSP193" s="38"/>
      <c r="FSQ193" s="38"/>
      <c r="FSR193" s="38"/>
      <c r="FSS193" s="38"/>
      <c r="FST193" s="40"/>
      <c r="FSU193" s="39"/>
      <c r="FSV193" s="38"/>
      <c r="FSW193" s="38"/>
      <c r="FSX193" s="38"/>
      <c r="FSY193" s="38"/>
      <c r="FSZ193" s="38"/>
      <c r="FTA193" s="38"/>
      <c r="FTB193" s="38"/>
      <c r="FTC193" s="38"/>
      <c r="FTD193" s="38"/>
      <c r="FTE193" s="38"/>
      <c r="FTF193" s="38"/>
      <c r="FTG193" s="38"/>
      <c r="FTH193" s="38"/>
      <c r="FTI193" s="38"/>
      <c r="FTJ193" s="38"/>
      <c r="FTK193" s="38"/>
      <c r="FTL193" s="40"/>
      <c r="FTM193" s="39"/>
      <c r="FTN193" s="38"/>
      <c r="FTO193" s="38"/>
      <c r="FTP193" s="38"/>
      <c r="FTQ193" s="38"/>
      <c r="FTR193" s="38"/>
      <c r="FTS193" s="38"/>
      <c r="FTT193" s="38"/>
      <c r="FTU193" s="38"/>
      <c r="FTV193" s="38"/>
      <c r="FTW193" s="38"/>
      <c r="FTX193" s="38"/>
      <c r="FTY193" s="38"/>
      <c r="FTZ193" s="38"/>
      <c r="FUA193" s="38"/>
      <c r="FUB193" s="38"/>
      <c r="FUC193" s="38"/>
      <c r="FUD193" s="40"/>
      <c r="FUE193" s="39"/>
      <c r="FUF193" s="38"/>
      <c r="FUG193" s="38"/>
      <c r="FUH193" s="38"/>
      <c r="FUI193" s="38"/>
      <c r="FUJ193" s="38"/>
      <c r="FUK193" s="38"/>
      <c r="FUL193" s="38"/>
      <c r="FUM193" s="38"/>
      <c r="FUN193" s="38"/>
      <c r="FUO193" s="38"/>
      <c r="FUP193" s="38"/>
      <c r="FUQ193" s="38"/>
      <c r="FUR193" s="38"/>
      <c r="FUS193" s="38"/>
      <c r="FUT193" s="38"/>
      <c r="FUU193" s="38"/>
      <c r="FUV193" s="40"/>
      <c r="FUW193" s="39"/>
      <c r="FUX193" s="38"/>
      <c r="FUY193" s="38"/>
      <c r="FUZ193" s="38"/>
      <c r="FVA193" s="38"/>
      <c r="FVB193" s="38"/>
      <c r="FVC193" s="38"/>
      <c r="FVD193" s="38"/>
      <c r="FVE193" s="38"/>
      <c r="FVF193" s="38"/>
      <c r="FVG193" s="38"/>
      <c r="FVH193" s="38"/>
      <c r="FVI193" s="38"/>
      <c r="FVJ193" s="38"/>
      <c r="FVK193" s="38"/>
      <c r="FVL193" s="38"/>
      <c r="FVM193" s="38"/>
      <c r="FVN193" s="40"/>
      <c r="FVO193" s="39"/>
      <c r="FVP193" s="38"/>
      <c r="FVQ193" s="38"/>
      <c r="FVR193" s="38"/>
      <c r="FVS193" s="38"/>
      <c r="FVT193" s="38"/>
      <c r="FVU193" s="38"/>
      <c r="FVV193" s="38"/>
      <c r="FVW193" s="38"/>
      <c r="FVX193" s="38"/>
      <c r="FVY193" s="38"/>
      <c r="FVZ193" s="38"/>
      <c r="FWA193" s="38"/>
      <c r="FWB193" s="38"/>
      <c r="FWC193" s="38"/>
      <c r="FWD193" s="38"/>
      <c r="FWE193" s="38"/>
      <c r="FWF193" s="40"/>
      <c r="FWG193" s="39"/>
      <c r="FWH193" s="38"/>
      <c r="FWI193" s="38"/>
      <c r="FWJ193" s="38"/>
      <c r="FWK193" s="38"/>
      <c r="FWL193" s="38"/>
      <c r="FWM193" s="38"/>
      <c r="FWN193" s="38"/>
      <c r="FWO193" s="38"/>
      <c r="FWP193" s="38"/>
      <c r="FWQ193" s="38"/>
      <c r="FWR193" s="38"/>
      <c r="FWS193" s="38"/>
      <c r="FWT193" s="38"/>
      <c r="FWU193" s="38"/>
      <c r="FWV193" s="38"/>
      <c r="FWW193" s="38"/>
      <c r="FWX193" s="40"/>
      <c r="FWY193" s="39"/>
      <c r="FWZ193" s="38"/>
      <c r="FXA193" s="38"/>
      <c r="FXB193" s="38"/>
      <c r="FXC193" s="38"/>
      <c r="FXD193" s="38"/>
      <c r="FXE193" s="38"/>
      <c r="FXF193" s="38"/>
      <c r="FXG193" s="38"/>
      <c r="FXH193" s="38"/>
      <c r="FXI193" s="38"/>
      <c r="FXJ193" s="38"/>
      <c r="FXK193" s="38"/>
      <c r="FXL193" s="38"/>
      <c r="FXM193" s="38"/>
      <c r="FXN193" s="38"/>
      <c r="FXO193" s="38"/>
      <c r="FXP193" s="40"/>
      <c r="FXQ193" s="39"/>
      <c r="FXR193" s="38"/>
      <c r="FXS193" s="38"/>
      <c r="FXT193" s="38"/>
      <c r="FXU193" s="38"/>
      <c r="FXV193" s="38"/>
      <c r="FXW193" s="38"/>
      <c r="FXX193" s="38"/>
      <c r="FXY193" s="38"/>
      <c r="FXZ193" s="38"/>
      <c r="FYA193" s="38"/>
      <c r="FYB193" s="38"/>
      <c r="FYC193" s="38"/>
      <c r="FYD193" s="38"/>
      <c r="FYE193" s="38"/>
      <c r="FYF193" s="38"/>
      <c r="FYG193" s="38"/>
      <c r="FYH193" s="40"/>
      <c r="FYI193" s="39"/>
      <c r="FYJ193" s="38"/>
      <c r="FYK193" s="38"/>
      <c r="FYL193" s="38"/>
      <c r="FYM193" s="38"/>
      <c r="FYN193" s="38"/>
      <c r="FYO193" s="38"/>
      <c r="FYP193" s="38"/>
      <c r="FYQ193" s="38"/>
      <c r="FYR193" s="38"/>
      <c r="FYS193" s="38"/>
      <c r="FYT193" s="38"/>
      <c r="FYU193" s="38"/>
      <c r="FYV193" s="38"/>
      <c r="FYW193" s="38"/>
      <c r="FYX193" s="38"/>
      <c r="FYY193" s="38"/>
      <c r="FYZ193" s="40"/>
      <c r="FZA193" s="39"/>
      <c r="FZB193" s="38"/>
      <c r="FZC193" s="38"/>
      <c r="FZD193" s="38"/>
      <c r="FZE193" s="38"/>
      <c r="FZF193" s="38"/>
      <c r="FZG193" s="38"/>
      <c r="FZH193" s="38"/>
      <c r="FZI193" s="38"/>
      <c r="FZJ193" s="38"/>
      <c r="FZK193" s="38"/>
      <c r="FZL193" s="38"/>
      <c r="FZM193" s="38"/>
      <c r="FZN193" s="38"/>
      <c r="FZO193" s="38"/>
      <c r="FZP193" s="38"/>
      <c r="FZQ193" s="38"/>
      <c r="FZR193" s="40"/>
      <c r="FZS193" s="39"/>
      <c r="FZT193" s="38"/>
      <c r="FZU193" s="38"/>
      <c r="FZV193" s="38"/>
      <c r="FZW193" s="38"/>
      <c r="FZX193" s="38"/>
      <c r="FZY193" s="38"/>
      <c r="FZZ193" s="38"/>
      <c r="GAA193" s="38"/>
      <c r="GAB193" s="38"/>
      <c r="GAC193" s="38"/>
      <c r="GAD193" s="38"/>
      <c r="GAE193" s="38"/>
      <c r="GAF193" s="38"/>
      <c r="GAG193" s="38"/>
      <c r="GAH193" s="38"/>
      <c r="GAI193" s="38"/>
      <c r="GAJ193" s="40"/>
      <c r="GAK193" s="39"/>
      <c r="GAL193" s="38"/>
      <c r="GAM193" s="38"/>
      <c r="GAN193" s="38"/>
      <c r="GAO193" s="38"/>
      <c r="GAP193" s="38"/>
      <c r="GAQ193" s="38"/>
      <c r="GAR193" s="38"/>
      <c r="GAS193" s="38"/>
      <c r="GAT193" s="38"/>
      <c r="GAU193" s="38"/>
      <c r="GAV193" s="38"/>
      <c r="GAW193" s="38"/>
      <c r="GAX193" s="38"/>
      <c r="GAY193" s="38"/>
      <c r="GAZ193" s="38"/>
      <c r="GBA193" s="38"/>
      <c r="GBB193" s="40"/>
      <c r="GBC193" s="39"/>
      <c r="GBD193" s="38"/>
      <c r="GBE193" s="38"/>
      <c r="GBF193" s="38"/>
      <c r="GBG193" s="38"/>
      <c r="GBH193" s="38"/>
      <c r="GBI193" s="38"/>
      <c r="GBJ193" s="38"/>
      <c r="GBK193" s="38"/>
      <c r="GBL193" s="38"/>
      <c r="GBM193" s="38"/>
      <c r="GBN193" s="38"/>
      <c r="GBO193" s="38"/>
      <c r="GBP193" s="38"/>
      <c r="GBQ193" s="38"/>
      <c r="GBR193" s="38"/>
      <c r="GBS193" s="38"/>
      <c r="GBT193" s="40"/>
      <c r="GBU193" s="39"/>
      <c r="GBV193" s="38"/>
      <c r="GBW193" s="38"/>
      <c r="GBX193" s="38"/>
      <c r="GBY193" s="38"/>
      <c r="GBZ193" s="38"/>
      <c r="GCA193" s="38"/>
      <c r="GCB193" s="38"/>
      <c r="GCC193" s="38"/>
      <c r="GCD193" s="38"/>
      <c r="GCE193" s="38"/>
      <c r="GCF193" s="38"/>
      <c r="GCG193" s="38"/>
      <c r="GCH193" s="38"/>
      <c r="GCI193" s="38"/>
      <c r="GCJ193" s="38"/>
      <c r="GCK193" s="38"/>
      <c r="GCL193" s="40"/>
      <c r="GCM193" s="39"/>
      <c r="GCN193" s="38"/>
      <c r="GCO193" s="38"/>
      <c r="GCP193" s="38"/>
      <c r="GCQ193" s="38"/>
      <c r="GCR193" s="38"/>
      <c r="GCS193" s="38"/>
      <c r="GCT193" s="38"/>
      <c r="GCU193" s="38"/>
      <c r="GCV193" s="38"/>
      <c r="GCW193" s="38"/>
      <c r="GCX193" s="38"/>
      <c r="GCY193" s="38"/>
      <c r="GCZ193" s="38"/>
      <c r="GDA193" s="38"/>
      <c r="GDB193" s="38"/>
      <c r="GDC193" s="38"/>
      <c r="GDD193" s="40"/>
      <c r="GDE193" s="39"/>
      <c r="GDF193" s="38"/>
      <c r="GDG193" s="38"/>
      <c r="GDH193" s="38"/>
      <c r="GDI193" s="38"/>
      <c r="GDJ193" s="38"/>
      <c r="GDK193" s="38"/>
      <c r="GDL193" s="38"/>
      <c r="GDM193" s="38"/>
      <c r="GDN193" s="38"/>
      <c r="GDO193" s="38"/>
      <c r="GDP193" s="38"/>
      <c r="GDQ193" s="38"/>
      <c r="GDR193" s="38"/>
      <c r="GDS193" s="38"/>
      <c r="GDT193" s="38"/>
      <c r="GDU193" s="38"/>
      <c r="GDV193" s="40"/>
      <c r="GDW193" s="39"/>
      <c r="GDX193" s="38"/>
      <c r="GDY193" s="38"/>
      <c r="GDZ193" s="38"/>
      <c r="GEA193" s="38"/>
      <c r="GEB193" s="38"/>
      <c r="GEC193" s="38"/>
      <c r="GED193" s="38"/>
      <c r="GEE193" s="38"/>
      <c r="GEF193" s="38"/>
      <c r="GEG193" s="38"/>
      <c r="GEH193" s="38"/>
      <c r="GEI193" s="38"/>
      <c r="GEJ193" s="38"/>
      <c r="GEK193" s="38"/>
      <c r="GEL193" s="38"/>
      <c r="GEM193" s="38"/>
      <c r="GEN193" s="40"/>
      <c r="GEO193" s="39"/>
      <c r="GEP193" s="38"/>
      <c r="GEQ193" s="38"/>
      <c r="GER193" s="38"/>
      <c r="GES193" s="38"/>
      <c r="GET193" s="38"/>
      <c r="GEU193" s="38"/>
      <c r="GEV193" s="38"/>
      <c r="GEW193" s="38"/>
      <c r="GEX193" s="38"/>
      <c r="GEY193" s="38"/>
      <c r="GEZ193" s="38"/>
      <c r="GFA193" s="38"/>
      <c r="GFB193" s="38"/>
      <c r="GFC193" s="38"/>
      <c r="GFD193" s="38"/>
      <c r="GFE193" s="38"/>
      <c r="GFF193" s="40"/>
      <c r="GFG193" s="39"/>
      <c r="GFH193" s="38"/>
      <c r="GFI193" s="38"/>
      <c r="GFJ193" s="38"/>
      <c r="GFK193" s="38"/>
      <c r="GFL193" s="38"/>
      <c r="GFM193" s="38"/>
      <c r="GFN193" s="38"/>
      <c r="GFO193" s="38"/>
      <c r="GFP193" s="38"/>
      <c r="GFQ193" s="38"/>
      <c r="GFR193" s="38"/>
      <c r="GFS193" s="38"/>
      <c r="GFT193" s="38"/>
      <c r="GFU193" s="38"/>
      <c r="GFV193" s="38"/>
      <c r="GFW193" s="38"/>
      <c r="GFX193" s="40"/>
      <c r="GFY193" s="39"/>
      <c r="GFZ193" s="38"/>
      <c r="GGA193" s="38"/>
      <c r="GGB193" s="38"/>
      <c r="GGC193" s="38"/>
      <c r="GGD193" s="38"/>
      <c r="GGE193" s="38"/>
      <c r="GGF193" s="38"/>
      <c r="GGG193" s="38"/>
      <c r="GGH193" s="38"/>
      <c r="GGI193" s="38"/>
      <c r="GGJ193" s="38"/>
      <c r="GGK193" s="38"/>
      <c r="GGL193" s="38"/>
      <c r="GGM193" s="38"/>
      <c r="GGN193" s="38"/>
      <c r="GGO193" s="38"/>
      <c r="GGP193" s="40"/>
      <c r="GGQ193" s="39"/>
      <c r="GGR193" s="38"/>
      <c r="GGS193" s="38"/>
      <c r="GGT193" s="38"/>
      <c r="GGU193" s="38"/>
      <c r="GGV193" s="38"/>
      <c r="GGW193" s="38"/>
      <c r="GGX193" s="38"/>
      <c r="GGY193" s="38"/>
      <c r="GGZ193" s="38"/>
      <c r="GHA193" s="38"/>
      <c r="GHB193" s="38"/>
      <c r="GHC193" s="38"/>
      <c r="GHD193" s="38"/>
      <c r="GHE193" s="38"/>
      <c r="GHF193" s="38"/>
      <c r="GHG193" s="38"/>
      <c r="GHH193" s="40"/>
      <c r="GHI193" s="39"/>
      <c r="GHJ193" s="38"/>
      <c r="GHK193" s="38"/>
      <c r="GHL193" s="38"/>
      <c r="GHM193" s="38"/>
      <c r="GHN193" s="38"/>
      <c r="GHO193" s="38"/>
      <c r="GHP193" s="38"/>
      <c r="GHQ193" s="38"/>
      <c r="GHR193" s="38"/>
      <c r="GHS193" s="38"/>
      <c r="GHT193" s="38"/>
      <c r="GHU193" s="38"/>
      <c r="GHV193" s="38"/>
      <c r="GHW193" s="38"/>
      <c r="GHX193" s="38"/>
      <c r="GHY193" s="38"/>
      <c r="GHZ193" s="40"/>
      <c r="GIA193" s="39"/>
      <c r="GIB193" s="38"/>
      <c r="GIC193" s="38"/>
      <c r="GID193" s="38"/>
      <c r="GIE193" s="38"/>
      <c r="GIF193" s="38"/>
      <c r="GIG193" s="38"/>
      <c r="GIH193" s="38"/>
      <c r="GII193" s="38"/>
      <c r="GIJ193" s="38"/>
      <c r="GIK193" s="38"/>
      <c r="GIL193" s="38"/>
      <c r="GIM193" s="38"/>
      <c r="GIN193" s="38"/>
      <c r="GIO193" s="38"/>
      <c r="GIP193" s="38"/>
      <c r="GIQ193" s="38"/>
      <c r="GIR193" s="40"/>
      <c r="GIS193" s="39"/>
      <c r="GIT193" s="38"/>
      <c r="GIU193" s="38"/>
      <c r="GIV193" s="38"/>
      <c r="GIW193" s="38"/>
      <c r="GIX193" s="38"/>
      <c r="GIY193" s="38"/>
      <c r="GIZ193" s="38"/>
      <c r="GJA193" s="38"/>
      <c r="GJB193" s="38"/>
      <c r="GJC193" s="38"/>
      <c r="GJD193" s="38"/>
      <c r="GJE193" s="38"/>
      <c r="GJF193" s="38"/>
      <c r="GJG193" s="38"/>
      <c r="GJH193" s="38"/>
      <c r="GJI193" s="38"/>
      <c r="GJJ193" s="40"/>
      <c r="GJK193" s="39"/>
      <c r="GJL193" s="38"/>
      <c r="GJM193" s="38"/>
      <c r="GJN193" s="38"/>
      <c r="GJO193" s="38"/>
      <c r="GJP193" s="38"/>
      <c r="GJQ193" s="38"/>
      <c r="GJR193" s="38"/>
      <c r="GJS193" s="38"/>
      <c r="GJT193" s="38"/>
      <c r="GJU193" s="38"/>
      <c r="GJV193" s="38"/>
      <c r="GJW193" s="38"/>
      <c r="GJX193" s="38"/>
      <c r="GJY193" s="38"/>
      <c r="GJZ193" s="38"/>
      <c r="GKA193" s="38"/>
      <c r="GKB193" s="40"/>
      <c r="GKC193" s="39"/>
      <c r="GKD193" s="38"/>
      <c r="GKE193" s="38"/>
      <c r="GKF193" s="38"/>
      <c r="GKG193" s="38"/>
      <c r="GKH193" s="38"/>
      <c r="GKI193" s="38"/>
      <c r="GKJ193" s="38"/>
      <c r="GKK193" s="38"/>
      <c r="GKL193" s="38"/>
      <c r="GKM193" s="38"/>
      <c r="GKN193" s="38"/>
      <c r="GKO193" s="38"/>
      <c r="GKP193" s="38"/>
      <c r="GKQ193" s="38"/>
      <c r="GKR193" s="38"/>
      <c r="GKS193" s="38"/>
      <c r="GKT193" s="40"/>
      <c r="GKU193" s="39"/>
      <c r="GKV193" s="38"/>
      <c r="GKW193" s="38"/>
      <c r="GKX193" s="38"/>
      <c r="GKY193" s="38"/>
      <c r="GKZ193" s="38"/>
      <c r="GLA193" s="38"/>
      <c r="GLB193" s="38"/>
      <c r="GLC193" s="38"/>
      <c r="GLD193" s="38"/>
      <c r="GLE193" s="38"/>
      <c r="GLF193" s="38"/>
      <c r="GLG193" s="38"/>
      <c r="GLH193" s="38"/>
      <c r="GLI193" s="38"/>
      <c r="GLJ193" s="38"/>
      <c r="GLK193" s="38"/>
      <c r="GLL193" s="40"/>
      <c r="GLM193" s="39"/>
      <c r="GLN193" s="38"/>
      <c r="GLO193" s="38"/>
      <c r="GLP193" s="38"/>
      <c r="GLQ193" s="38"/>
      <c r="GLR193" s="38"/>
      <c r="GLS193" s="38"/>
      <c r="GLT193" s="38"/>
      <c r="GLU193" s="38"/>
      <c r="GLV193" s="38"/>
      <c r="GLW193" s="38"/>
      <c r="GLX193" s="38"/>
      <c r="GLY193" s="38"/>
      <c r="GLZ193" s="38"/>
      <c r="GMA193" s="38"/>
      <c r="GMB193" s="38"/>
      <c r="GMC193" s="38"/>
      <c r="GMD193" s="40"/>
      <c r="GME193" s="39"/>
      <c r="GMF193" s="38"/>
      <c r="GMG193" s="38"/>
      <c r="GMH193" s="38"/>
      <c r="GMI193" s="38"/>
      <c r="GMJ193" s="38"/>
      <c r="GMK193" s="38"/>
      <c r="GML193" s="38"/>
      <c r="GMM193" s="38"/>
      <c r="GMN193" s="38"/>
      <c r="GMO193" s="38"/>
      <c r="GMP193" s="38"/>
      <c r="GMQ193" s="38"/>
      <c r="GMR193" s="38"/>
      <c r="GMS193" s="38"/>
      <c r="GMT193" s="38"/>
      <c r="GMU193" s="38"/>
      <c r="GMV193" s="40"/>
      <c r="GMW193" s="39"/>
      <c r="GMX193" s="38"/>
      <c r="GMY193" s="38"/>
      <c r="GMZ193" s="38"/>
      <c r="GNA193" s="38"/>
      <c r="GNB193" s="38"/>
      <c r="GNC193" s="38"/>
      <c r="GND193" s="38"/>
      <c r="GNE193" s="38"/>
      <c r="GNF193" s="38"/>
      <c r="GNG193" s="38"/>
      <c r="GNH193" s="38"/>
      <c r="GNI193" s="38"/>
      <c r="GNJ193" s="38"/>
      <c r="GNK193" s="38"/>
      <c r="GNL193" s="38"/>
      <c r="GNM193" s="38"/>
      <c r="GNN193" s="40"/>
      <c r="GNO193" s="39"/>
      <c r="GNP193" s="38"/>
      <c r="GNQ193" s="38"/>
      <c r="GNR193" s="38"/>
      <c r="GNS193" s="38"/>
      <c r="GNT193" s="38"/>
      <c r="GNU193" s="38"/>
      <c r="GNV193" s="38"/>
      <c r="GNW193" s="38"/>
      <c r="GNX193" s="38"/>
      <c r="GNY193" s="38"/>
      <c r="GNZ193" s="38"/>
      <c r="GOA193" s="38"/>
      <c r="GOB193" s="38"/>
      <c r="GOC193" s="38"/>
      <c r="GOD193" s="38"/>
      <c r="GOE193" s="38"/>
      <c r="GOF193" s="40"/>
      <c r="GOG193" s="39"/>
      <c r="GOH193" s="38"/>
      <c r="GOI193" s="38"/>
      <c r="GOJ193" s="38"/>
      <c r="GOK193" s="38"/>
      <c r="GOL193" s="38"/>
      <c r="GOM193" s="38"/>
      <c r="GON193" s="38"/>
      <c r="GOO193" s="38"/>
      <c r="GOP193" s="38"/>
      <c r="GOQ193" s="38"/>
      <c r="GOR193" s="38"/>
      <c r="GOS193" s="38"/>
      <c r="GOT193" s="38"/>
      <c r="GOU193" s="38"/>
      <c r="GOV193" s="38"/>
      <c r="GOW193" s="38"/>
      <c r="GOX193" s="40"/>
      <c r="GOY193" s="39"/>
      <c r="GOZ193" s="38"/>
      <c r="GPA193" s="38"/>
      <c r="GPB193" s="38"/>
      <c r="GPC193" s="38"/>
      <c r="GPD193" s="38"/>
      <c r="GPE193" s="38"/>
      <c r="GPF193" s="38"/>
      <c r="GPG193" s="38"/>
      <c r="GPH193" s="38"/>
      <c r="GPI193" s="38"/>
      <c r="GPJ193" s="38"/>
      <c r="GPK193" s="38"/>
      <c r="GPL193" s="38"/>
      <c r="GPM193" s="38"/>
      <c r="GPN193" s="38"/>
      <c r="GPO193" s="38"/>
      <c r="GPP193" s="40"/>
      <c r="GPQ193" s="39"/>
      <c r="GPR193" s="38"/>
      <c r="GPS193" s="38"/>
      <c r="GPT193" s="38"/>
      <c r="GPU193" s="38"/>
      <c r="GPV193" s="38"/>
      <c r="GPW193" s="38"/>
      <c r="GPX193" s="38"/>
      <c r="GPY193" s="38"/>
      <c r="GPZ193" s="38"/>
      <c r="GQA193" s="38"/>
      <c r="GQB193" s="38"/>
      <c r="GQC193" s="38"/>
      <c r="GQD193" s="38"/>
      <c r="GQE193" s="38"/>
      <c r="GQF193" s="38"/>
      <c r="GQG193" s="38"/>
      <c r="GQH193" s="40"/>
      <c r="GQI193" s="39"/>
      <c r="GQJ193" s="38"/>
      <c r="GQK193" s="38"/>
      <c r="GQL193" s="38"/>
      <c r="GQM193" s="38"/>
      <c r="GQN193" s="38"/>
      <c r="GQO193" s="38"/>
      <c r="GQP193" s="38"/>
      <c r="GQQ193" s="38"/>
      <c r="GQR193" s="38"/>
      <c r="GQS193" s="38"/>
      <c r="GQT193" s="38"/>
      <c r="GQU193" s="38"/>
      <c r="GQV193" s="38"/>
      <c r="GQW193" s="38"/>
      <c r="GQX193" s="38"/>
      <c r="GQY193" s="38"/>
      <c r="GQZ193" s="40"/>
      <c r="GRA193" s="39"/>
      <c r="GRB193" s="38"/>
      <c r="GRC193" s="38"/>
      <c r="GRD193" s="38"/>
      <c r="GRE193" s="38"/>
      <c r="GRF193" s="38"/>
      <c r="GRG193" s="38"/>
      <c r="GRH193" s="38"/>
      <c r="GRI193" s="38"/>
      <c r="GRJ193" s="38"/>
      <c r="GRK193" s="38"/>
      <c r="GRL193" s="38"/>
      <c r="GRM193" s="38"/>
      <c r="GRN193" s="38"/>
      <c r="GRO193" s="38"/>
      <c r="GRP193" s="38"/>
      <c r="GRQ193" s="38"/>
      <c r="GRR193" s="40"/>
      <c r="GRS193" s="39"/>
      <c r="GRT193" s="38"/>
      <c r="GRU193" s="38"/>
      <c r="GRV193" s="38"/>
      <c r="GRW193" s="38"/>
      <c r="GRX193" s="38"/>
      <c r="GRY193" s="38"/>
      <c r="GRZ193" s="38"/>
      <c r="GSA193" s="38"/>
      <c r="GSB193" s="38"/>
      <c r="GSC193" s="38"/>
      <c r="GSD193" s="38"/>
      <c r="GSE193" s="38"/>
      <c r="GSF193" s="38"/>
      <c r="GSG193" s="38"/>
      <c r="GSH193" s="38"/>
      <c r="GSI193" s="38"/>
      <c r="GSJ193" s="40"/>
      <c r="GSK193" s="39"/>
      <c r="GSL193" s="38"/>
      <c r="GSM193" s="38"/>
      <c r="GSN193" s="38"/>
      <c r="GSO193" s="38"/>
      <c r="GSP193" s="38"/>
      <c r="GSQ193" s="38"/>
      <c r="GSR193" s="38"/>
      <c r="GSS193" s="38"/>
      <c r="GST193" s="38"/>
      <c r="GSU193" s="38"/>
      <c r="GSV193" s="38"/>
      <c r="GSW193" s="38"/>
      <c r="GSX193" s="38"/>
      <c r="GSY193" s="38"/>
      <c r="GSZ193" s="38"/>
      <c r="GTA193" s="38"/>
      <c r="GTB193" s="40"/>
      <c r="GTC193" s="39"/>
      <c r="GTD193" s="38"/>
      <c r="GTE193" s="38"/>
      <c r="GTF193" s="38"/>
      <c r="GTG193" s="38"/>
      <c r="GTH193" s="38"/>
      <c r="GTI193" s="38"/>
      <c r="GTJ193" s="38"/>
      <c r="GTK193" s="38"/>
      <c r="GTL193" s="38"/>
      <c r="GTM193" s="38"/>
      <c r="GTN193" s="38"/>
      <c r="GTO193" s="38"/>
      <c r="GTP193" s="38"/>
      <c r="GTQ193" s="38"/>
      <c r="GTR193" s="38"/>
      <c r="GTS193" s="38"/>
      <c r="GTT193" s="40"/>
      <c r="GTU193" s="39"/>
      <c r="GTV193" s="38"/>
      <c r="GTW193" s="38"/>
      <c r="GTX193" s="38"/>
      <c r="GTY193" s="38"/>
      <c r="GTZ193" s="38"/>
      <c r="GUA193" s="38"/>
      <c r="GUB193" s="38"/>
      <c r="GUC193" s="38"/>
      <c r="GUD193" s="38"/>
      <c r="GUE193" s="38"/>
      <c r="GUF193" s="38"/>
      <c r="GUG193" s="38"/>
      <c r="GUH193" s="38"/>
      <c r="GUI193" s="38"/>
      <c r="GUJ193" s="38"/>
      <c r="GUK193" s="38"/>
      <c r="GUL193" s="40"/>
      <c r="GUM193" s="39"/>
      <c r="GUN193" s="38"/>
      <c r="GUO193" s="38"/>
      <c r="GUP193" s="38"/>
      <c r="GUQ193" s="38"/>
      <c r="GUR193" s="38"/>
      <c r="GUS193" s="38"/>
      <c r="GUT193" s="38"/>
      <c r="GUU193" s="38"/>
      <c r="GUV193" s="38"/>
      <c r="GUW193" s="38"/>
      <c r="GUX193" s="38"/>
      <c r="GUY193" s="38"/>
      <c r="GUZ193" s="38"/>
      <c r="GVA193" s="38"/>
      <c r="GVB193" s="38"/>
      <c r="GVC193" s="38"/>
      <c r="GVD193" s="40"/>
      <c r="GVE193" s="39"/>
      <c r="GVF193" s="38"/>
      <c r="GVG193" s="38"/>
      <c r="GVH193" s="38"/>
      <c r="GVI193" s="38"/>
      <c r="GVJ193" s="38"/>
      <c r="GVK193" s="38"/>
      <c r="GVL193" s="38"/>
      <c r="GVM193" s="38"/>
      <c r="GVN193" s="38"/>
      <c r="GVO193" s="38"/>
      <c r="GVP193" s="38"/>
      <c r="GVQ193" s="38"/>
      <c r="GVR193" s="38"/>
      <c r="GVS193" s="38"/>
      <c r="GVT193" s="38"/>
      <c r="GVU193" s="38"/>
      <c r="GVV193" s="40"/>
      <c r="GVW193" s="39"/>
      <c r="GVX193" s="38"/>
      <c r="GVY193" s="38"/>
      <c r="GVZ193" s="38"/>
      <c r="GWA193" s="38"/>
      <c r="GWB193" s="38"/>
      <c r="GWC193" s="38"/>
      <c r="GWD193" s="38"/>
      <c r="GWE193" s="38"/>
      <c r="GWF193" s="38"/>
      <c r="GWG193" s="38"/>
      <c r="GWH193" s="38"/>
      <c r="GWI193" s="38"/>
      <c r="GWJ193" s="38"/>
      <c r="GWK193" s="38"/>
      <c r="GWL193" s="38"/>
      <c r="GWM193" s="38"/>
      <c r="GWN193" s="40"/>
      <c r="GWO193" s="39"/>
      <c r="GWP193" s="38"/>
      <c r="GWQ193" s="38"/>
      <c r="GWR193" s="38"/>
      <c r="GWS193" s="38"/>
      <c r="GWT193" s="38"/>
      <c r="GWU193" s="38"/>
      <c r="GWV193" s="38"/>
      <c r="GWW193" s="38"/>
      <c r="GWX193" s="38"/>
      <c r="GWY193" s="38"/>
      <c r="GWZ193" s="38"/>
      <c r="GXA193" s="38"/>
      <c r="GXB193" s="38"/>
      <c r="GXC193" s="38"/>
      <c r="GXD193" s="38"/>
      <c r="GXE193" s="38"/>
      <c r="GXF193" s="40"/>
      <c r="GXG193" s="39"/>
      <c r="GXH193" s="38"/>
      <c r="GXI193" s="38"/>
      <c r="GXJ193" s="38"/>
      <c r="GXK193" s="38"/>
      <c r="GXL193" s="38"/>
      <c r="GXM193" s="38"/>
      <c r="GXN193" s="38"/>
      <c r="GXO193" s="38"/>
      <c r="GXP193" s="38"/>
      <c r="GXQ193" s="38"/>
      <c r="GXR193" s="38"/>
      <c r="GXS193" s="38"/>
      <c r="GXT193" s="38"/>
      <c r="GXU193" s="38"/>
      <c r="GXV193" s="38"/>
      <c r="GXW193" s="38"/>
      <c r="GXX193" s="40"/>
      <c r="GXY193" s="39"/>
      <c r="GXZ193" s="38"/>
      <c r="GYA193" s="38"/>
      <c r="GYB193" s="38"/>
      <c r="GYC193" s="38"/>
      <c r="GYD193" s="38"/>
      <c r="GYE193" s="38"/>
      <c r="GYF193" s="38"/>
      <c r="GYG193" s="38"/>
      <c r="GYH193" s="38"/>
      <c r="GYI193" s="38"/>
      <c r="GYJ193" s="38"/>
      <c r="GYK193" s="38"/>
      <c r="GYL193" s="38"/>
      <c r="GYM193" s="38"/>
      <c r="GYN193" s="38"/>
      <c r="GYO193" s="38"/>
      <c r="GYP193" s="40"/>
      <c r="GYQ193" s="39"/>
      <c r="GYR193" s="38"/>
      <c r="GYS193" s="38"/>
      <c r="GYT193" s="38"/>
      <c r="GYU193" s="38"/>
      <c r="GYV193" s="38"/>
      <c r="GYW193" s="38"/>
      <c r="GYX193" s="38"/>
      <c r="GYY193" s="38"/>
      <c r="GYZ193" s="38"/>
      <c r="GZA193" s="38"/>
      <c r="GZB193" s="38"/>
      <c r="GZC193" s="38"/>
      <c r="GZD193" s="38"/>
      <c r="GZE193" s="38"/>
      <c r="GZF193" s="38"/>
      <c r="GZG193" s="38"/>
      <c r="GZH193" s="40"/>
      <c r="GZI193" s="39"/>
      <c r="GZJ193" s="38"/>
      <c r="GZK193" s="38"/>
      <c r="GZL193" s="38"/>
      <c r="GZM193" s="38"/>
      <c r="GZN193" s="38"/>
      <c r="GZO193" s="38"/>
      <c r="GZP193" s="38"/>
      <c r="GZQ193" s="38"/>
      <c r="GZR193" s="38"/>
      <c r="GZS193" s="38"/>
      <c r="GZT193" s="38"/>
      <c r="GZU193" s="38"/>
      <c r="GZV193" s="38"/>
      <c r="GZW193" s="38"/>
      <c r="GZX193" s="38"/>
      <c r="GZY193" s="38"/>
      <c r="GZZ193" s="40"/>
      <c r="HAA193" s="39"/>
      <c r="HAB193" s="38"/>
      <c r="HAC193" s="38"/>
      <c r="HAD193" s="38"/>
      <c r="HAE193" s="38"/>
      <c r="HAF193" s="38"/>
      <c r="HAG193" s="38"/>
      <c r="HAH193" s="38"/>
      <c r="HAI193" s="38"/>
      <c r="HAJ193" s="38"/>
      <c r="HAK193" s="38"/>
      <c r="HAL193" s="38"/>
      <c r="HAM193" s="38"/>
      <c r="HAN193" s="38"/>
      <c r="HAO193" s="38"/>
      <c r="HAP193" s="38"/>
      <c r="HAQ193" s="38"/>
      <c r="HAR193" s="40"/>
      <c r="HAS193" s="39"/>
      <c r="HAT193" s="38"/>
      <c r="HAU193" s="38"/>
      <c r="HAV193" s="38"/>
      <c r="HAW193" s="38"/>
      <c r="HAX193" s="38"/>
      <c r="HAY193" s="38"/>
      <c r="HAZ193" s="38"/>
      <c r="HBA193" s="38"/>
      <c r="HBB193" s="38"/>
      <c r="HBC193" s="38"/>
      <c r="HBD193" s="38"/>
      <c r="HBE193" s="38"/>
      <c r="HBF193" s="38"/>
      <c r="HBG193" s="38"/>
      <c r="HBH193" s="38"/>
      <c r="HBI193" s="38"/>
      <c r="HBJ193" s="40"/>
      <c r="HBK193" s="39"/>
      <c r="HBL193" s="38"/>
      <c r="HBM193" s="38"/>
      <c r="HBN193" s="38"/>
      <c r="HBO193" s="38"/>
      <c r="HBP193" s="38"/>
      <c r="HBQ193" s="38"/>
      <c r="HBR193" s="38"/>
      <c r="HBS193" s="38"/>
      <c r="HBT193" s="38"/>
      <c r="HBU193" s="38"/>
      <c r="HBV193" s="38"/>
      <c r="HBW193" s="38"/>
      <c r="HBX193" s="38"/>
      <c r="HBY193" s="38"/>
      <c r="HBZ193" s="38"/>
      <c r="HCA193" s="38"/>
      <c r="HCB193" s="40"/>
      <c r="HCC193" s="39"/>
      <c r="HCD193" s="38"/>
      <c r="HCE193" s="38"/>
      <c r="HCF193" s="38"/>
      <c r="HCG193" s="38"/>
      <c r="HCH193" s="38"/>
      <c r="HCI193" s="38"/>
      <c r="HCJ193" s="38"/>
      <c r="HCK193" s="38"/>
      <c r="HCL193" s="38"/>
      <c r="HCM193" s="38"/>
      <c r="HCN193" s="38"/>
      <c r="HCO193" s="38"/>
      <c r="HCP193" s="38"/>
      <c r="HCQ193" s="38"/>
      <c r="HCR193" s="38"/>
      <c r="HCS193" s="38"/>
      <c r="HCT193" s="40"/>
      <c r="HCU193" s="39"/>
      <c r="HCV193" s="38"/>
      <c r="HCW193" s="38"/>
      <c r="HCX193" s="38"/>
      <c r="HCY193" s="38"/>
      <c r="HCZ193" s="38"/>
      <c r="HDA193" s="38"/>
      <c r="HDB193" s="38"/>
      <c r="HDC193" s="38"/>
      <c r="HDD193" s="38"/>
      <c r="HDE193" s="38"/>
      <c r="HDF193" s="38"/>
      <c r="HDG193" s="38"/>
      <c r="HDH193" s="38"/>
      <c r="HDI193" s="38"/>
      <c r="HDJ193" s="38"/>
      <c r="HDK193" s="38"/>
      <c r="HDL193" s="40"/>
      <c r="HDM193" s="39"/>
      <c r="HDN193" s="38"/>
      <c r="HDO193" s="38"/>
      <c r="HDP193" s="38"/>
      <c r="HDQ193" s="38"/>
      <c r="HDR193" s="38"/>
      <c r="HDS193" s="38"/>
      <c r="HDT193" s="38"/>
      <c r="HDU193" s="38"/>
      <c r="HDV193" s="38"/>
      <c r="HDW193" s="38"/>
      <c r="HDX193" s="38"/>
      <c r="HDY193" s="38"/>
      <c r="HDZ193" s="38"/>
      <c r="HEA193" s="38"/>
      <c r="HEB193" s="38"/>
      <c r="HEC193" s="38"/>
      <c r="HED193" s="40"/>
      <c r="HEE193" s="39"/>
      <c r="HEF193" s="38"/>
      <c r="HEG193" s="38"/>
      <c r="HEH193" s="38"/>
      <c r="HEI193" s="38"/>
      <c r="HEJ193" s="38"/>
      <c r="HEK193" s="38"/>
      <c r="HEL193" s="38"/>
      <c r="HEM193" s="38"/>
      <c r="HEN193" s="38"/>
      <c r="HEO193" s="38"/>
      <c r="HEP193" s="38"/>
      <c r="HEQ193" s="38"/>
      <c r="HER193" s="38"/>
      <c r="HES193" s="38"/>
      <c r="HET193" s="38"/>
      <c r="HEU193" s="38"/>
      <c r="HEV193" s="40"/>
      <c r="HEW193" s="39"/>
      <c r="HEX193" s="38"/>
      <c r="HEY193" s="38"/>
      <c r="HEZ193" s="38"/>
      <c r="HFA193" s="38"/>
      <c r="HFB193" s="38"/>
      <c r="HFC193" s="38"/>
      <c r="HFD193" s="38"/>
      <c r="HFE193" s="38"/>
      <c r="HFF193" s="38"/>
      <c r="HFG193" s="38"/>
      <c r="HFH193" s="38"/>
      <c r="HFI193" s="38"/>
      <c r="HFJ193" s="38"/>
      <c r="HFK193" s="38"/>
      <c r="HFL193" s="38"/>
      <c r="HFM193" s="38"/>
      <c r="HFN193" s="40"/>
      <c r="HFO193" s="39"/>
      <c r="HFP193" s="38"/>
      <c r="HFQ193" s="38"/>
      <c r="HFR193" s="38"/>
      <c r="HFS193" s="38"/>
      <c r="HFT193" s="38"/>
      <c r="HFU193" s="38"/>
      <c r="HFV193" s="38"/>
      <c r="HFW193" s="38"/>
      <c r="HFX193" s="38"/>
      <c r="HFY193" s="38"/>
      <c r="HFZ193" s="38"/>
      <c r="HGA193" s="38"/>
      <c r="HGB193" s="38"/>
      <c r="HGC193" s="38"/>
      <c r="HGD193" s="38"/>
      <c r="HGE193" s="38"/>
      <c r="HGF193" s="40"/>
      <c r="HGG193" s="39"/>
      <c r="HGH193" s="38"/>
      <c r="HGI193" s="38"/>
      <c r="HGJ193" s="38"/>
      <c r="HGK193" s="38"/>
      <c r="HGL193" s="38"/>
      <c r="HGM193" s="38"/>
      <c r="HGN193" s="38"/>
      <c r="HGO193" s="38"/>
      <c r="HGP193" s="38"/>
      <c r="HGQ193" s="38"/>
      <c r="HGR193" s="38"/>
      <c r="HGS193" s="38"/>
      <c r="HGT193" s="38"/>
      <c r="HGU193" s="38"/>
      <c r="HGV193" s="38"/>
      <c r="HGW193" s="38"/>
      <c r="HGX193" s="40"/>
      <c r="HGY193" s="39"/>
      <c r="HGZ193" s="38"/>
      <c r="HHA193" s="38"/>
      <c r="HHB193" s="38"/>
      <c r="HHC193" s="38"/>
      <c r="HHD193" s="38"/>
      <c r="HHE193" s="38"/>
      <c r="HHF193" s="38"/>
      <c r="HHG193" s="38"/>
      <c r="HHH193" s="38"/>
      <c r="HHI193" s="38"/>
      <c r="HHJ193" s="38"/>
      <c r="HHK193" s="38"/>
      <c r="HHL193" s="38"/>
      <c r="HHM193" s="38"/>
      <c r="HHN193" s="38"/>
      <c r="HHO193" s="38"/>
      <c r="HHP193" s="40"/>
      <c r="HHQ193" s="39"/>
      <c r="HHR193" s="38"/>
      <c r="HHS193" s="38"/>
      <c r="HHT193" s="38"/>
      <c r="HHU193" s="38"/>
      <c r="HHV193" s="38"/>
      <c r="HHW193" s="38"/>
      <c r="HHX193" s="38"/>
      <c r="HHY193" s="38"/>
      <c r="HHZ193" s="38"/>
      <c r="HIA193" s="38"/>
      <c r="HIB193" s="38"/>
      <c r="HIC193" s="38"/>
      <c r="HID193" s="38"/>
      <c r="HIE193" s="38"/>
      <c r="HIF193" s="38"/>
      <c r="HIG193" s="38"/>
      <c r="HIH193" s="40"/>
      <c r="HII193" s="39"/>
      <c r="HIJ193" s="38"/>
      <c r="HIK193" s="38"/>
      <c r="HIL193" s="38"/>
      <c r="HIM193" s="38"/>
      <c r="HIN193" s="38"/>
      <c r="HIO193" s="38"/>
      <c r="HIP193" s="38"/>
      <c r="HIQ193" s="38"/>
      <c r="HIR193" s="38"/>
      <c r="HIS193" s="38"/>
      <c r="HIT193" s="38"/>
      <c r="HIU193" s="38"/>
      <c r="HIV193" s="38"/>
      <c r="HIW193" s="38"/>
      <c r="HIX193" s="38"/>
      <c r="HIY193" s="38"/>
      <c r="HIZ193" s="40"/>
      <c r="HJA193" s="39"/>
      <c r="HJB193" s="38"/>
      <c r="HJC193" s="38"/>
      <c r="HJD193" s="38"/>
      <c r="HJE193" s="38"/>
      <c r="HJF193" s="38"/>
      <c r="HJG193" s="38"/>
      <c r="HJH193" s="38"/>
      <c r="HJI193" s="38"/>
      <c r="HJJ193" s="38"/>
      <c r="HJK193" s="38"/>
      <c r="HJL193" s="38"/>
      <c r="HJM193" s="38"/>
      <c r="HJN193" s="38"/>
      <c r="HJO193" s="38"/>
      <c r="HJP193" s="38"/>
      <c r="HJQ193" s="38"/>
      <c r="HJR193" s="40"/>
      <c r="HJS193" s="39"/>
      <c r="HJT193" s="38"/>
      <c r="HJU193" s="38"/>
      <c r="HJV193" s="38"/>
      <c r="HJW193" s="38"/>
      <c r="HJX193" s="38"/>
      <c r="HJY193" s="38"/>
      <c r="HJZ193" s="38"/>
      <c r="HKA193" s="38"/>
      <c r="HKB193" s="38"/>
      <c r="HKC193" s="38"/>
      <c r="HKD193" s="38"/>
      <c r="HKE193" s="38"/>
      <c r="HKF193" s="38"/>
      <c r="HKG193" s="38"/>
      <c r="HKH193" s="38"/>
      <c r="HKI193" s="38"/>
      <c r="HKJ193" s="40"/>
      <c r="HKK193" s="39"/>
      <c r="HKL193" s="38"/>
      <c r="HKM193" s="38"/>
      <c r="HKN193" s="38"/>
      <c r="HKO193" s="38"/>
      <c r="HKP193" s="38"/>
      <c r="HKQ193" s="38"/>
      <c r="HKR193" s="38"/>
      <c r="HKS193" s="38"/>
      <c r="HKT193" s="38"/>
      <c r="HKU193" s="38"/>
      <c r="HKV193" s="38"/>
      <c r="HKW193" s="38"/>
      <c r="HKX193" s="38"/>
      <c r="HKY193" s="38"/>
      <c r="HKZ193" s="38"/>
      <c r="HLA193" s="38"/>
      <c r="HLB193" s="40"/>
      <c r="HLC193" s="39"/>
      <c r="HLD193" s="38"/>
      <c r="HLE193" s="38"/>
      <c r="HLF193" s="38"/>
      <c r="HLG193" s="38"/>
      <c r="HLH193" s="38"/>
      <c r="HLI193" s="38"/>
      <c r="HLJ193" s="38"/>
      <c r="HLK193" s="38"/>
      <c r="HLL193" s="38"/>
      <c r="HLM193" s="38"/>
      <c r="HLN193" s="38"/>
      <c r="HLO193" s="38"/>
      <c r="HLP193" s="38"/>
      <c r="HLQ193" s="38"/>
      <c r="HLR193" s="38"/>
      <c r="HLS193" s="38"/>
      <c r="HLT193" s="40"/>
      <c r="HLU193" s="39"/>
      <c r="HLV193" s="38"/>
      <c r="HLW193" s="38"/>
      <c r="HLX193" s="38"/>
      <c r="HLY193" s="38"/>
      <c r="HLZ193" s="38"/>
      <c r="HMA193" s="38"/>
      <c r="HMB193" s="38"/>
      <c r="HMC193" s="38"/>
      <c r="HMD193" s="38"/>
      <c r="HME193" s="38"/>
      <c r="HMF193" s="38"/>
      <c r="HMG193" s="38"/>
      <c r="HMH193" s="38"/>
      <c r="HMI193" s="38"/>
      <c r="HMJ193" s="38"/>
      <c r="HMK193" s="38"/>
      <c r="HML193" s="40"/>
      <c r="HMM193" s="39"/>
      <c r="HMN193" s="38"/>
      <c r="HMO193" s="38"/>
      <c r="HMP193" s="38"/>
      <c r="HMQ193" s="38"/>
      <c r="HMR193" s="38"/>
      <c r="HMS193" s="38"/>
      <c r="HMT193" s="38"/>
      <c r="HMU193" s="38"/>
      <c r="HMV193" s="38"/>
      <c r="HMW193" s="38"/>
      <c r="HMX193" s="38"/>
      <c r="HMY193" s="38"/>
      <c r="HMZ193" s="38"/>
      <c r="HNA193" s="38"/>
      <c r="HNB193" s="38"/>
      <c r="HNC193" s="38"/>
      <c r="HND193" s="40"/>
      <c r="HNE193" s="39"/>
      <c r="HNF193" s="38"/>
      <c r="HNG193" s="38"/>
      <c r="HNH193" s="38"/>
      <c r="HNI193" s="38"/>
      <c r="HNJ193" s="38"/>
      <c r="HNK193" s="38"/>
      <c r="HNL193" s="38"/>
      <c r="HNM193" s="38"/>
      <c r="HNN193" s="38"/>
      <c r="HNO193" s="38"/>
      <c r="HNP193" s="38"/>
      <c r="HNQ193" s="38"/>
      <c r="HNR193" s="38"/>
      <c r="HNS193" s="38"/>
      <c r="HNT193" s="38"/>
      <c r="HNU193" s="38"/>
      <c r="HNV193" s="40"/>
      <c r="HNW193" s="39"/>
      <c r="HNX193" s="38"/>
      <c r="HNY193" s="38"/>
      <c r="HNZ193" s="38"/>
      <c r="HOA193" s="38"/>
      <c r="HOB193" s="38"/>
      <c r="HOC193" s="38"/>
      <c r="HOD193" s="38"/>
      <c r="HOE193" s="38"/>
      <c r="HOF193" s="38"/>
      <c r="HOG193" s="38"/>
      <c r="HOH193" s="38"/>
      <c r="HOI193" s="38"/>
      <c r="HOJ193" s="38"/>
      <c r="HOK193" s="38"/>
      <c r="HOL193" s="38"/>
      <c r="HOM193" s="38"/>
      <c r="HON193" s="40"/>
      <c r="HOO193" s="39"/>
      <c r="HOP193" s="38"/>
      <c r="HOQ193" s="38"/>
      <c r="HOR193" s="38"/>
      <c r="HOS193" s="38"/>
      <c r="HOT193" s="38"/>
      <c r="HOU193" s="38"/>
      <c r="HOV193" s="38"/>
      <c r="HOW193" s="38"/>
      <c r="HOX193" s="38"/>
      <c r="HOY193" s="38"/>
      <c r="HOZ193" s="38"/>
      <c r="HPA193" s="38"/>
      <c r="HPB193" s="38"/>
      <c r="HPC193" s="38"/>
      <c r="HPD193" s="38"/>
      <c r="HPE193" s="38"/>
      <c r="HPF193" s="40"/>
      <c r="HPG193" s="39"/>
      <c r="HPH193" s="38"/>
      <c r="HPI193" s="38"/>
      <c r="HPJ193" s="38"/>
      <c r="HPK193" s="38"/>
      <c r="HPL193" s="38"/>
      <c r="HPM193" s="38"/>
      <c r="HPN193" s="38"/>
      <c r="HPO193" s="38"/>
      <c r="HPP193" s="38"/>
      <c r="HPQ193" s="38"/>
      <c r="HPR193" s="38"/>
      <c r="HPS193" s="38"/>
      <c r="HPT193" s="38"/>
      <c r="HPU193" s="38"/>
      <c r="HPV193" s="38"/>
      <c r="HPW193" s="38"/>
      <c r="HPX193" s="40"/>
      <c r="HPY193" s="39"/>
      <c r="HPZ193" s="38"/>
      <c r="HQA193" s="38"/>
      <c r="HQB193" s="38"/>
      <c r="HQC193" s="38"/>
      <c r="HQD193" s="38"/>
      <c r="HQE193" s="38"/>
      <c r="HQF193" s="38"/>
      <c r="HQG193" s="38"/>
      <c r="HQH193" s="38"/>
      <c r="HQI193" s="38"/>
      <c r="HQJ193" s="38"/>
      <c r="HQK193" s="38"/>
      <c r="HQL193" s="38"/>
      <c r="HQM193" s="38"/>
      <c r="HQN193" s="38"/>
      <c r="HQO193" s="38"/>
      <c r="HQP193" s="40"/>
      <c r="HQQ193" s="39"/>
      <c r="HQR193" s="38"/>
      <c r="HQS193" s="38"/>
      <c r="HQT193" s="38"/>
      <c r="HQU193" s="38"/>
      <c r="HQV193" s="38"/>
      <c r="HQW193" s="38"/>
      <c r="HQX193" s="38"/>
      <c r="HQY193" s="38"/>
      <c r="HQZ193" s="38"/>
      <c r="HRA193" s="38"/>
      <c r="HRB193" s="38"/>
      <c r="HRC193" s="38"/>
      <c r="HRD193" s="38"/>
      <c r="HRE193" s="38"/>
      <c r="HRF193" s="38"/>
      <c r="HRG193" s="38"/>
      <c r="HRH193" s="40"/>
      <c r="HRI193" s="39"/>
      <c r="HRJ193" s="38"/>
      <c r="HRK193" s="38"/>
      <c r="HRL193" s="38"/>
      <c r="HRM193" s="38"/>
      <c r="HRN193" s="38"/>
      <c r="HRO193" s="38"/>
      <c r="HRP193" s="38"/>
      <c r="HRQ193" s="38"/>
      <c r="HRR193" s="38"/>
      <c r="HRS193" s="38"/>
      <c r="HRT193" s="38"/>
      <c r="HRU193" s="38"/>
      <c r="HRV193" s="38"/>
      <c r="HRW193" s="38"/>
      <c r="HRX193" s="38"/>
      <c r="HRY193" s="38"/>
      <c r="HRZ193" s="40"/>
      <c r="HSA193" s="39"/>
      <c r="HSB193" s="38"/>
      <c r="HSC193" s="38"/>
      <c r="HSD193" s="38"/>
      <c r="HSE193" s="38"/>
      <c r="HSF193" s="38"/>
      <c r="HSG193" s="38"/>
      <c r="HSH193" s="38"/>
      <c r="HSI193" s="38"/>
      <c r="HSJ193" s="38"/>
      <c r="HSK193" s="38"/>
      <c r="HSL193" s="38"/>
      <c r="HSM193" s="38"/>
      <c r="HSN193" s="38"/>
      <c r="HSO193" s="38"/>
      <c r="HSP193" s="38"/>
      <c r="HSQ193" s="38"/>
      <c r="HSR193" s="40"/>
      <c r="HSS193" s="39"/>
      <c r="HST193" s="38"/>
      <c r="HSU193" s="38"/>
      <c r="HSV193" s="38"/>
      <c r="HSW193" s="38"/>
      <c r="HSX193" s="38"/>
      <c r="HSY193" s="38"/>
      <c r="HSZ193" s="38"/>
      <c r="HTA193" s="38"/>
      <c r="HTB193" s="38"/>
      <c r="HTC193" s="38"/>
      <c r="HTD193" s="38"/>
      <c r="HTE193" s="38"/>
      <c r="HTF193" s="38"/>
      <c r="HTG193" s="38"/>
      <c r="HTH193" s="38"/>
      <c r="HTI193" s="38"/>
      <c r="HTJ193" s="40"/>
      <c r="HTK193" s="39"/>
      <c r="HTL193" s="38"/>
      <c r="HTM193" s="38"/>
      <c r="HTN193" s="38"/>
      <c r="HTO193" s="38"/>
      <c r="HTP193" s="38"/>
      <c r="HTQ193" s="38"/>
      <c r="HTR193" s="38"/>
      <c r="HTS193" s="38"/>
      <c r="HTT193" s="38"/>
      <c r="HTU193" s="38"/>
      <c r="HTV193" s="38"/>
      <c r="HTW193" s="38"/>
      <c r="HTX193" s="38"/>
      <c r="HTY193" s="38"/>
      <c r="HTZ193" s="38"/>
      <c r="HUA193" s="38"/>
      <c r="HUB193" s="40"/>
      <c r="HUC193" s="39"/>
      <c r="HUD193" s="38"/>
      <c r="HUE193" s="38"/>
      <c r="HUF193" s="38"/>
      <c r="HUG193" s="38"/>
      <c r="HUH193" s="38"/>
      <c r="HUI193" s="38"/>
      <c r="HUJ193" s="38"/>
      <c r="HUK193" s="38"/>
      <c r="HUL193" s="38"/>
      <c r="HUM193" s="38"/>
      <c r="HUN193" s="38"/>
      <c r="HUO193" s="38"/>
      <c r="HUP193" s="38"/>
      <c r="HUQ193" s="38"/>
      <c r="HUR193" s="38"/>
      <c r="HUS193" s="38"/>
      <c r="HUT193" s="40"/>
      <c r="HUU193" s="39"/>
      <c r="HUV193" s="38"/>
      <c r="HUW193" s="38"/>
      <c r="HUX193" s="38"/>
      <c r="HUY193" s="38"/>
      <c r="HUZ193" s="38"/>
      <c r="HVA193" s="38"/>
      <c r="HVB193" s="38"/>
      <c r="HVC193" s="38"/>
      <c r="HVD193" s="38"/>
      <c r="HVE193" s="38"/>
      <c r="HVF193" s="38"/>
      <c r="HVG193" s="38"/>
      <c r="HVH193" s="38"/>
      <c r="HVI193" s="38"/>
      <c r="HVJ193" s="38"/>
      <c r="HVK193" s="38"/>
      <c r="HVL193" s="40"/>
      <c r="HVM193" s="39"/>
      <c r="HVN193" s="38"/>
      <c r="HVO193" s="38"/>
      <c r="HVP193" s="38"/>
      <c r="HVQ193" s="38"/>
      <c r="HVR193" s="38"/>
      <c r="HVS193" s="38"/>
      <c r="HVT193" s="38"/>
      <c r="HVU193" s="38"/>
      <c r="HVV193" s="38"/>
      <c r="HVW193" s="38"/>
      <c r="HVX193" s="38"/>
      <c r="HVY193" s="38"/>
      <c r="HVZ193" s="38"/>
      <c r="HWA193" s="38"/>
      <c r="HWB193" s="38"/>
      <c r="HWC193" s="38"/>
      <c r="HWD193" s="40"/>
      <c r="HWE193" s="39"/>
      <c r="HWF193" s="38"/>
      <c r="HWG193" s="38"/>
      <c r="HWH193" s="38"/>
      <c r="HWI193" s="38"/>
      <c r="HWJ193" s="38"/>
      <c r="HWK193" s="38"/>
      <c r="HWL193" s="38"/>
      <c r="HWM193" s="38"/>
      <c r="HWN193" s="38"/>
      <c r="HWO193" s="38"/>
      <c r="HWP193" s="38"/>
      <c r="HWQ193" s="38"/>
      <c r="HWR193" s="38"/>
      <c r="HWS193" s="38"/>
      <c r="HWT193" s="38"/>
      <c r="HWU193" s="38"/>
      <c r="HWV193" s="40"/>
      <c r="HWW193" s="39"/>
      <c r="HWX193" s="38"/>
      <c r="HWY193" s="38"/>
      <c r="HWZ193" s="38"/>
      <c r="HXA193" s="38"/>
      <c r="HXB193" s="38"/>
      <c r="HXC193" s="38"/>
      <c r="HXD193" s="38"/>
      <c r="HXE193" s="38"/>
      <c r="HXF193" s="38"/>
      <c r="HXG193" s="38"/>
      <c r="HXH193" s="38"/>
      <c r="HXI193" s="38"/>
      <c r="HXJ193" s="38"/>
      <c r="HXK193" s="38"/>
      <c r="HXL193" s="38"/>
      <c r="HXM193" s="38"/>
      <c r="HXN193" s="40"/>
      <c r="HXO193" s="39"/>
      <c r="HXP193" s="38"/>
      <c r="HXQ193" s="38"/>
      <c r="HXR193" s="38"/>
      <c r="HXS193" s="38"/>
      <c r="HXT193" s="38"/>
      <c r="HXU193" s="38"/>
      <c r="HXV193" s="38"/>
      <c r="HXW193" s="38"/>
      <c r="HXX193" s="38"/>
      <c r="HXY193" s="38"/>
      <c r="HXZ193" s="38"/>
      <c r="HYA193" s="38"/>
      <c r="HYB193" s="38"/>
      <c r="HYC193" s="38"/>
      <c r="HYD193" s="38"/>
      <c r="HYE193" s="38"/>
      <c r="HYF193" s="40"/>
      <c r="HYG193" s="39"/>
      <c r="HYH193" s="38"/>
      <c r="HYI193" s="38"/>
      <c r="HYJ193" s="38"/>
      <c r="HYK193" s="38"/>
      <c r="HYL193" s="38"/>
      <c r="HYM193" s="38"/>
      <c r="HYN193" s="38"/>
      <c r="HYO193" s="38"/>
      <c r="HYP193" s="38"/>
      <c r="HYQ193" s="38"/>
      <c r="HYR193" s="38"/>
      <c r="HYS193" s="38"/>
      <c r="HYT193" s="38"/>
      <c r="HYU193" s="38"/>
      <c r="HYV193" s="38"/>
      <c r="HYW193" s="38"/>
      <c r="HYX193" s="40"/>
      <c r="HYY193" s="39"/>
      <c r="HYZ193" s="38"/>
      <c r="HZA193" s="38"/>
      <c r="HZB193" s="38"/>
      <c r="HZC193" s="38"/>
      <c r="HZD193" s="38"/>
      <c r="HZE193" s="38"/>
      <c r="HZF193" s="38"/>
      <c r="HZG193" s="38"/>
      <c r="HZH193" s="38"/>
      <c r="HZI193" s="38"/>
      <c r="HZJ193" s="38"/>
      <c r="HZK193" s="38"/>
      <c r="HZL193" s="38"/>
      <c r="HZM193" s="38"/>
      <c r="HZN193" s="38"/>
      <c r="HZO193" s="38"/>
      <c r="HZP193" s="40"/>
      <c r="HZQ193" s="39"/>
      <c r="HZR193" s="38"/>
      <c r="HZS193" s="38"/>
      <c r="HZT193" s="38"/>
      <c r="HZU193" s="38"/>
      <c r="HZV193" s="38"/>
      <c r="HZW193" s="38"/>
      <c r="HZX193" s="38"/>
      <c r="HZY193" s="38"/>
      <c r="HZZ193" s="38"/>
      <c r="IAA193" s="38"/>
      <c r="IAB193" s="38"/>
      <c r="IAC193" s="38"/>
      <c r="IAD193" s="38"/>
      <c r="IAE193" s="38"/>
      <c r="IAF193" s="38"/>
      <c r="IAG193" s="38"/>
      <c r="IAH193" s="40"/>
      <c r="IAI193" s="39"/>
      <c r="IAJ193" s="38"/>
      <c r="IAK193" s="38"/>
      <c r="IAL193" s="38"/>
      <c r="IAM193" s="38"/>
      <c r="IAN193" s="38"/>
      <c r="IAO193" s="38"/>
      <c r="IAP193" s="38"/>
      <c r="IAQ193" s="38"/>
      <c r="IAR193" s="38"/>
      <c r="IAS193" s="38"/>
      <c r="IAT193" s="38"/>
      <c r="IAU193" s="38"/>
      <c r="IAV193" s="38"/>
      <c r="IAW193" s="38"/>
      <c r="IAX193" s="38"/>
      <c r="IAY193" s="38"/>
      <c r="IAZ193" s="40"/>
      <c r="IBA193" s="39"/>
      <c r="IBB193" s="38"/>
      <c r="IBC193" s="38"/>
      <c r="IBD193" s="38"/>
      <c r="IBE193" s="38"/>
      <c r="IBF193" s="38"/>
      <c r="IBG193" s="38"/>
      <c r="IBH193" s="38"/>
      <c r="IBI193" s="38"/>
      <c r="IBJ193" s="38"/>
      <c r="IBK193" s="38"/>
      <c r="IBL193" s="38"/>
      <c r="IBM193" s="38"/>
      <c r="IBN193" s="38"/>
      <c r="IBO193" s="38"/>
      <c r="IBP193" s="38"/>
      <c r="IBQ193" s="38"/>
      <c r="IBR193" s="40"/>
      <c r="IBS193" s="39"/>
      <c r="IBT193" s="38"/>
      <c r="IBU193" s="38"/>
      <c r="IBV193" s="38"/>
      <c r="IBW193" s="38"/>
      <c r="IBX193" s="38"/>
      <c r="IBY193" s="38"/>
      <c r="IBZ193" s="38"/>
      <c r="ICA193" s="38"/>
      <c r="ICB193" s="38"/>
      <c r="ICC193" s="38"/>
      <c r="ICD193" s="38"/>
      <c r="ICE193" s="38"/>
      <c r="ICF193" s="38"/>
      <c r="ICG193" s="38"/>
      <c r="ICH193" s="38"/>
      <c r="ICI193" s="38"/>
      <c r="ICJ193" s="40"/>
      <c r="ICK193" s="39"/>
      <c r="ICL193" s="38"/>
      <c r="ICM193" s="38"/>
      <c r="ICN193" s="38"/>
      <c r="ICO193" s="38"/>
      <c r="ICP193" s="38"/>
      <c r="ICQ193" s="38"/>
      <c r="ICR193" s="38"/>
      <c r="ICS193" s="38"/>
      <c r="ICT193" s="38"/>
      <c r="ICU193" s="38"/>
      <c r="ICV193" s="38"/>
      <c r="ICW193" s="38"/>
      <c r="ICX193" s="38"/>
      <c r="ICY193" s="38"/>
      <c r="ICZ193" s="38"/>
      <c r="IDA193" s="38"/>
      <c r="IDB193" s="40"/>
      <c r="IDC193" s="39"/>
      <c r="IDD193" s="38"/>
      <c r="IDE193" s="38"/>
      <c r="IDF193" s="38"/>
      <c r="IDG193" s="38"/>
      <c r="IDH193" s="38"/>
      <c r="IDI193" s="38"/>
      <c r="IDJ193" s="38"/>
      <c r="IDK193" s="38"/>
      <c r="IDL193" s="38"/>
      <c r="IDM193" s="38"/>
      <c r="IDN193" s="38"/>
      <c r="IDO193" s="38"/>
      <c r="IDP193" s="38"/>
      <c r="IDQ193" s="38"/>
      <c r="IDR193" s="38"/>
      <c r="IDS193" s="38"/>
      <c r="IDT193" s="40"/>
      <c r="IDU193" s="39"/>
      <c r="IDV193" s="38"/>
      <c r="IDW193" s="38"/>
      <c r="IDX193" s="38"/>
      <c r="IDY193" s="38"/>
      <c r="IDZ193" s="38"/>
      <c r="IEA193" s="38"/>
      <c r="IEB193" s="38"/>
      <c r="IEC193" s="38"/>
      <c r="IED193" s="38"/>
      <c r="IEE193" s="38"/>
      <c r="IEF193" s="38"/>
      <c r="IEG193" s="38"/>
      <c r="IEH193" s="38"/>
      <c r="IEI193" s="38"/>
      <c r="IEJ193" s="38"/>
      <c r="IEK193" s="38"/>
      <c r="IEL193" s="40"/>
      <c r="IEM193" s="39"/>
      <c r="IEN193" s="38"/>
      <c r="IEO193" s="38"/>
      <c r="IEP193" s="38"/>
      <c r="IEQ193" s="38"/>
      <c r="IER193" s="38"/>
      <c r="IES193" s="38"/>
      <c r="IET193" s="38"/>
      <c r="IEU193" s="38"/>
      <c r="IEV193" s="38"/>
      <c r="IEW193" s="38"/>
      <c r="IEX193" s="38"/>
      <c r="IEY193" s="38"/>
      <c r="IEZ193" s="38"/>
      <c r="IFA193" s="38"/>
      <c r="IFB193" s="38"/>
      <c r="IFC193" s="38"/>
      <c r="IFD193" s="40"/>
      <c r="IFE193" s="39"/>
      <c r="IFF193" s="38"/>
      <c r="IFG193" s="38"/>
      <c r="IFH193" s="38"/>
      <c r="IFI193" s="38"/>
      <c r="IFJ193" s="38"/>
      <c r="IFK193" s="38"/>
      <c r="IFL193" s="38"/>
      <c r="IFM193" s="38"/>
      <c r="IFN193" s="38"/>
      <c r="IFO193" s="38"/>
      <c r="IFP193" s="38"/>
      <c r="IFQ193" s="38"/>
      <c r="IFR193" s="38"/>
      <c r="IFS193" s="38"/>
      <c r="IFT193" s="38"/>
      <c r="IFU193" s="38"/>
      <c r="IFV193" s="40"/>
      <c r="IFW193" s="39"/>
      <c r="IFX193" s="38"/>
      <c r="IFY193" s="38"/>
      <c r="IFZ193" s="38"/>
      <c r="IGA193" s="38"/>
      <c r="IGB193" s="38"/>
      <c r="IGC193" s="38"/>
      <c r="IGD193" s="38"/>
      <c r="IGE193" s="38"/>
      <c r="IGF193" s="38"/>
      <c r="IGG193" s="38"/>
      <c r="IGH193" s="38"/>
      <c r="IGI193" s="38"/>
      <c r="IGJ193" s="38"/>
      <c r="IGK193" s="38"/>
      <c r="IGL193" s="38"/>
      <c r="IGM193" s="38"/>
      <c r="IGN193" s="40"/>
      <c r="IGO193" s="39"/>
      <c r="IGP193" s="38"/>
      <c r="IGQ193" s="38"/>
      <c r="IGR193" s="38"/>
      <c r="IGS193" s="38"/>
      <c r="IGT193" s="38"/>
      <c r="IGU193" s="38"/>
      <c r="IGV193" s="38"/>
      <c r="IGW193" s="38"/>
      <c r="IGX193" s="38"/>
      <c r="IGY193" s="38"/>
      <c r="IGZ193" s="38"/>
      <c r="IHA193" s="38"/>
      <c r="IHB193" s="38"/>
      <c r="IHC193" s="38"/>
      <c r="IHD193" s="38"/>
      <c r="IHE193" s="38"/>
      <c r="IHF193" s="40"/>
      <c r="IHG193" s="39"/>
      <c r="IHH193" s="38"/>
      <c r="IHI193" s="38"/>
      <c r="IHJ193" s="38"/>
      <c r="IHK193" s="38"/>
      <c r="IHL193" s="38"/>
      <c r="IHM193" s="38"/>
      <c r="IHN193" s="38"/>
      <c r="IHO193" s="38"/>
      <c r="IHP193" s="38"/>
      <c r="IHQ193" s="38"/>
      <c r="IHR193" s="38"/>
      <c r="IHS193" s="38"/>
      <c r="IHT193" s="38"/>
      <c r="IHU193" s="38"/>
      <c r="IHV193" s="38"/>
      <c r="IHW193" s="38"/>
      <c r="IHX193" s="40"/>
      <c r="IHY193" s="39"/>
      <c r="IHZ193" s="38"/>
      <c r="IIA193" s="38"/>
      <c r="IIB193" s="38"/>
      <c r="IIC193" s="38"/>
      <c r="IID193" s="38"/>
      <c r="IIE193" s="38"/>
      <c r="IIF193" s="38"/>
      <c r="IIG193" s="38"/>
      <c r="IIH193" s="38"/>
      <c r="III193" s="38"/>
      <c r="IIJ193" s="38"/>
      <c r="IIK193" s="38"/>
      <c r="IIL193" s="38"/>
      <c r="IIM193" s="38"/>
      <c r="IIN193" s="38"/>
      <c r="IIO193" s="38"/>
      <c r="IIP193" s="40"/>
      <c r="IIQ193" s="39"/>
      <c r="IIR193" s="38"/>
      <c r="IIS193" s="38"/>
      <c r="IIT193" s="38"/>
      <c r="IIU193" s="38"/>
      <c r="IIV193" s="38"/>
      <c r="IIW193" s="38"/>
      <c r="IIX193" s="38"/>
      <c r="IIY193" s="38"/>
      <c r="IIZ193" s="38"/>
      <c r="IJA193" s="38"/>
      <c r="IJB193" s="38"/>
      <c r="IJC193" s="38"/>
      <c r="IJD193" s="38"/>
      <c r="IJE193" s="38"/>
      <c r="IJF193" s="38"/>
      <c r="IJG193" s="38"/>
      <c r="IJH193" s="40"/>
      <c r="IJI193" s="39"/>
      <c r="IJJ193" s="38"/>
      <c r="IJK193" s="38"/>
      <c r="IJL193" s="38"/>
      <c r="IJM193" s="38"/>
      <c r="IJN193" s="38"/>
      <c r="IJO193" s="38"/>
      <c r="IJP193" s="38"/>
      <c r="IJQ193" s="38"/>
      <c r="IJR193" s="38"/>
      <c r="IJS193" s="38"/>
      <c r="IJT193" s="38"/>
      <c r="IJU193" s="38"/>
      <c r="IJV193" s="38"/>
      <c r="IJW193" s="38"/>
      <c r="IJX193" s="38"/>
      <c r="IJY193" s="38"/>
      <c r="IJZ193" s="40"/>
      <c r="IKA193" s="39"/>
      <c r="IKB193" s="38"/>
      <c r="IKC193" s="38"/>
      <c r="IKD193" s="38"/>
      <c r="IKE193" s="38"/>
      <c r="IKF193" s="38"/>
      <c r="IKG193" s="38"/>
      <c r="IKH193" s="38"/>
      <c r="IKI193" s="38"/>
      <c r="IKJ193" s="38"/>
      <c r="IKK193" s="38"/>
      <c r="IKL193" s="38"/>
      <c r="IKM193" s="38"/>
      <c r="IKN193" s="38"/>
      <c r="IKO193" s="38"/>
      <c r="IKP193" s="38"/>
      <c r="IKQ193" s="38"/>
      <c r="IKR193" s="40"/>
      <c r="IKS193" s="39"/>
      <c r="IKT193" s="38"/>
      <c r="IKU193" s="38"/>
      <c r="IKV193" s="38"/>
      <c r="IKW193" s="38"/>
      <c r="IKX193" s="38"/>
      <c r="IKY193" s="38"/>
      <c r="IKZ193" s="38"/>
      <c r="ILA193" s="38"/>
      <c r="ILB193" s="38"/>
      <c r="ILC193" s="38"/>
      <c r="ILD193" s="38"/>
      <c r="ILE193" s="38"/>
      <c r="ILF193" s="38"/>
      <c r="ILG193" s="38"/>
      <c r="ILH193" s="38"/>
      <c r="ILI193" s="38"/>
      <c r="ILJ193" s="40"/>
      <c r="ILK193" s="39"/>
      <c r="ILL193" s="38"/>
      <c r="ILM193" s="38"/>
      <c r="ILN193" s="38"/>
      <c r="ILO193" s="38"/>
      <c r="ILP193" s="38"/>
      <c r="ILQ193" s="38"/>
      <c r="ILR193" s="38"/>
      <c r="ILS193" s="38"/>
      <c r="ILT193" s="38"/>
      <c r="ILU193" s="38"/>
      <c r="ILV193" s="38"/>
      <c r="ILW193" s="38"/>
      <c r="ILX193" s="38"/>
      <c r="ILY193" s="38"/>
      <c r="ILZ193" s="38"/>
      <c r="IMA193" s="38"/>
      <c r="IMB193" s="40"/>
      <c r="IMC193" s="39"/>
      <c r="IMD193" s="38"/>
      <c r="IME193" s="38"/>
      <c r="IMF193" s="38"/>
      <c r="IMG193" s="38"/>
      <c r="IMH193" s="38"/>
      <c r="IMI193" s="38"/>
      <c r="IMJ193" s="38"/>
      <c r="IMK193" s="38"/>
      <c r="IML193" s="38"/>
      <c r="IMM193" s="38"/>
      <c r="IMN193" s="38"/>
      <c r="IMO193" s="38"/>
      <c r="IMP193" s="38"/>
      <c r="IMQ193" s="38"/>
      <c r="IMR193" s="38"/>
      <c r="IMS193" s="38"/>
      <c r="IMT193" s="40"/>
      <c r="IMU193" s="39"/>
      <c r="IMV193" s="38"/>
      <c r="IMW193" s="38"/>
      <c r="IMX193" s="38"/>
      <c r="IMY193" s="38"/>
      <c r="IMZ193" s="38"/>
      <c r="INA193" s="38"/>
      <c r="INB193" s="38"/>
      <c r="INC193" s="38"/>
      <c r="IND193" s="38"/>
      <c r="INE193" s="38"/>
      <c r="INF193" s="38"/>
      <c r="ING193" s="38"/>
      <c r="INH193" s="38"/>
      <c r="INI193" s="38"/>
      <c r="INJ193" s="38"/>
      <c r="INK193" s="38"/>
      <c r="INL193" s="40"/>
      <c r="INM193" s="39"/>
      <c r="INN193" s="38"/>
      <c r="INO193" s="38"/>
      <c r="INP193" s="38"/>
      <c r="INQ193" s="38"/>
      <c r="INR193" s="38"/>
      <c r="INS193" s="38"/>
      <c r="INT193" s="38"/>
      <c r="INU193" s="38"/>
      <c r="INV193" s="38"/>
      <c r="INW193" s="38"/>
      <c r="INX193" s="38"/>
      <c r="INY193" s="38"/>
      <c r="INZ193" s="38"/>
      <c r="IOA193" s="38"/>
      <c r="IOB193" s="38"/>
      <c r="IOC193" s="38"/>
      <c r="IOD193" s="40"/>
      <c r="IOE193" s="39"/>
      <c r="IOF193" s="38"/>
      <c r="IOG193" s="38"/>
      <c r="IOH193" s="38"/>
      <c r="IOI193" s="38"/>
      <c r="IOJ193" s="38"/>
      <c r="IOK193" s="38"/>
      <c r="IOL193" s="38"/>
      <c r="IOM193" s="38"/>
      <c r="ION193" s="38"/>
      <c r="IOO193" s="38"/>
      <c r="IOP193" s="38"/>
      <c r="IOQ193" s="38"/>
      <c r="IOR193" s="38"/>
      <c r="IOS193" s="38"/>
      <c r="IOT193" s="38"/>
      <c r="IOU193" s="38"/>
      <c r="IOV193" s="40"/>
      <c r="IOW193" s="39"/>
      <c r="IOX193" s="38"/>
      <c r="IOY193" s="38"/>
      <c r="IOZ193" s="38"/>
      <c r="IPA193" s="38"/>
      <c r="IPB193" s="38"/>
      <c r="IPC193" s="38"/>
      <c r="IPD193" s="38"/>
      <c r="IPE193" s="38"/>
      <c r="IPF193" s="38"/>
      <c r="IPG193" s="38"/>
      <c r="IPH193" s="38"/>
      <c r="IPI193" s="38"/>
      <c r="IPJ193" s="38"/>
      <c r="IPK193" s="38"/>
      <c r="IPL193" s="38"/>
      <c r="IPM193" s="38"/>
      <c r="IPN193" s="40"/>
      <c r="IPO193" s="39"/>
      <c r="IPP193" s="38"/>
      <c r="IPQ193" s="38"/>
      <c r="IPR193" s="38"/>
      <c r="IPS193" s="38"/>
      <c r="IPT193" s="38"/>
      <c r="IPU193" s="38"/>
      <c r="IPV193" s="38"/>
      <c r="IPW193" s="38"/>
      <c r="IPX193" s="38"/>
      <c r="IPY193" s="38"/>
      <c r="IPZ193" s="38"/>
      <c r="IQA193" s="38"/>
      <c r="IQB193" s="38"/>
      <c r="IQC193" s="38"/>
      <c r="IQD193" s="38"/>
      <c r="IQE193" s="38"/>
      <c r="IQF193" s="40"/>
      <c r="IQG193" s="39"/>
      <c r="IQH193" s="38"/>
      <c r="IQI193" s="38"/>
      <c r="IQJ193" s="38"/>
      <c r="IQK193" s="38"/>
      <c r="IQL193" s="38"/>
      <c r="IQM193" s="38"/>
      <c r="IQN193" s="38"/>
      <c r="IQO193" s="38"/>
      <c r="IQP193" s="38"/>
      <c r="IQQ193" s="38"/>
      <c r="IQR193" s="38"/>
      <c r="IQS193" s="38"/>
      <c r="IQT193" s="38"/>
      <c r="IQU193" s="38"/>
      <c r="IQV193" s="38"/>
      <c r="IQW193" s="38"/>
      <c r="IQX193" s="40"/>
      <c r="IQY193" s="39"/>
      <c r="IQZ193" s="38"/>
      <c r="IRA193" s="38"/>
      <c r="IRB193" s="38"/>
      <c r="IRC193" s="38"/>
      <c r="IRD193" s="38"/>
      <c r="IRE193" s="38"/>
      <c r="IRF193" s="38"/>
      <c r="IRG193" s="38"/>
      <c r="IRH193" s="38"/>
      <c r="IRI193" s="38"/>
      <c r="IRJ193" s="38"/>
      <c r="IRK193" s="38"/>
      <c r="IRL193" s="38"/>
      <c r="IRM193" s="38"/>
      <c r="IRN193" s="38"/>
      <c r="IRO193" s="38"/>
      <c r="IRP193" s="40"/>
      <c r="IRQ193" s="39"/>
      <c r="IRR193" s="38"/>
      <c r="IRS193" s="38"/>
      <c r="IRT193" s="38"/>
      <c r="IRU193" s="38"/>
      <c r="IRV193" s="38"/>
      <c r="IRW193" s="38"/>
      <c r="IRX193" s="38"/>
      <c r="IRY193" s="38"/>
      <c r="IRZ193" s="38"/>
      <c r="ISA193" s="38"/>
      <c r="ISB193" s="38"/>
      <c r="ISC193" s="38"/>
      <c r="ISD193" s="38"/>
      <c r="ISE193" s="38"/>
      <c r="ISF193" s="38"/>
      <c r="ISG193" s="38"/>
      <c r="ISH193" s="40"/>
      <c r="ISI193" s="39"/>
      <c r="ISJ193" s="38"/>
      <c r="ISK193" s="38"/>
      <c r="ISL193" s="38"/>
      <c r="ISM193" s="38"/>
      <c r="ISN193" s="38"/>
      <c r="ISO193" s="38"/>
      <c r="ISP193" s="38"/>
      <c r="ISQ193" s="38"/>
      <c r="ISR193" s="38"/>
      <c r="ISS193" s="38"/>
      <c r="IST193" s="38"/>
      <c r="ISU193" s="38"/>
      <c r="ISV193" s="38"/>
      <c r="ISW193" s="38"/>
      <c r="ISX193" s="38"/>
      <c r="ISY193" s="38"/>
      <c r="ISZ193" s="40"/>
      <c r="ITA193" s="39"/>
      <c r="ITB193" s="38"/>
      <c r="ITC193" s="38"/>
      <c r="ITD193" s="38"/>
      <c r="ITE193" s="38"/>
      <c r="ITF193" s="38"/>
      <c r="ITG193" s="38"/>
      <c r="ITH193" s="38"/>
      <c r="ITI193" s="38"/>
      <c r="ITJ193" s="38"/>
      <c r="ITK193" s="38"/>
      <c r="ITL193" s="38"/>
      <c r="ITM193" s="38"/>
      <c r="ITN193" s="38"/>
      <c r="ITO193" s="38"/>
      <c r="ITP193" s="38"/>
      <c r="ITQ193" s="38"/>
      <c r="ITR193" s="40"/>
      <c r="ITS193" s="39"/>
      <c r="ITT193" s="38"/>
      <c r="ITU193" s="38"/>
      <c r="ITV193" s="38"/>
      <c r="ITW193" s="38"/>
      <c r="ITX193" s="38"/>
      <c r="ITY193" s="38"/>
      <c r="ITZ193" s="38"/>
      <c r="IUA193" s="38"/>
      <c r="IUB193" s="38"/>
      <c r="IUC193" s="38"/>
      <c r="IUD193" s="38"/>
      <c r="IUE193" s="38"/>
      <c r="IUF193" s="38"/>
      <c r="IUG193" s="38"/>
      <c r="IUH193" s="38"/>
      <c r="IUI193" s="38"/>
      <c r="IUJ193" s="40"/>
      <c r="IUK193" s="39"/>
      <c r="IUL193" s="38"/>
      <c r="IUM193" s="38"/>
      <c r="IUN193" s="38"/>
      <c r="IUO193" s="38"/>
      <c r="IUP193" s="38"/>
      <c r="IUQ193" s="38"/>
      <c r="IUR193" s="38"/>
      <c r="IUS193" s="38"/>
      <c r="IUT193" s="38"/>
      <c r="IUU193" s="38"/>
      <c r="IUV193" s="38"/>
      <c r="IUW193" s="38"/>
      <c r="IUX193" s="38"/>
      <c r="IUY193" s="38"/>
      <c r="IUZ193" s="38"/>
      <c r="IVA193" s="38"/>
      <c r="IVB193" s="40"/>
      <c r="IVC193" s="39"/>
      <c r="IVD193" s="38"/>
      <c r="IVE193" s="38"/>
      <c r="IVF193" s="38"/>
      <c r="IVG193" s="38"/>
      <c r="IVH193" s="38"/>
      <c r="IVI193" s="38"/>
      <c r="IVJ193" s="38"/>
      <c r="IVK193" s="38"/>
      <c r="IVL193" s="38"/>
      <c r="IVM193" s="38"/>
      <c r="IVN193" s="38"/>
      <c r="IVO193" s="38"/>
      <c r="IVP193" s="38"/>
      <c r="IVQ193" s="38"/>
      <c r="IVR193" s="38"/>
      <c r="IVS193" s="38"/>
      <c r="IVT193" s="40"/>
      <c r="IVU193" s="39"/>
      <c r="IVV193" s="38"/>
      <c r="IVW193" s="38"/>
      <c r="IVX193" s="38"/>
      <c r="IVY193" s="38"/>
      <c r="IVZ193" s="38"/>
      <c r="IWA193" s="38"/>
      <c r="IWB193" s="38"/>
      <c r="IWC193" s="38"/>
      <c r="IWD193" s="38"/>
      <c r="IWE193" s="38"/>
      <c r="IWF193" s="38"/>
      <c r="IWG193" s="38"/>
      <c r="IWH193" s="38"/>
      <c r="IWI193" s="38"/>
      <c r="IWJ193" s="38"/>
      <c r="IWK193" s="38"/>
      <c r="IWL193" s="40"/>
      <c r="IWM193" s="39"/>
      <c r="IWN193" s="38"/>
      <c r="IWO193" s="38"/>
      <c r="IWP193" s="38"/>
      <c r="IWQ193" s="38"/>
      <c r="IWR193" s="38"/>
      <c r="IWS193" s="38"/>
      <c r="IWT193" s="38"/>
      <c r="IWU193" s="38"/>
      <c r="IWV193" s="38"/>
      <c r="IWW193" s="38"/>
      <c r="IWX193" s="38"/>
      <c r="IWY193" s="38"/>
      <c r="IWZ193" s="38"/>
      <c r="IXA193" s="38"/>
      <c r="IXB193" s="38"/>
      <c r="IXC193" s="38"/>
      <c r="IXD193" s="40"/>
      <c r="IXE193" s="39"/>
      <c r="IXF193" s="38"/>
      <c r="IXG193" s="38"/>
      <c r="IXH193" s="38"/>
      <c r="IXI193" s="38"/>
      <c r="IXJ193" s="38"/>
      <c r="IXK193" s="38"/>
      <c r="IXL193" s="38"/>
      <c r="IXM193" s="38"/>
      <c r="IXN193" s="38"/>
      <c r="IXO193" s="38"/>
      <c r="IXP193" s="38"/>
      <c r="IXQ193" s="38"/>
      <c r="IXR193" s="38"/>
      <c r="IXS193" s="38"/>
      <c r="IXT193" s="38"/>
      <c r="IXU193" s="38"/>
      <c r="IXV193" s="40"/>
      <c r="IXW193" s="39"/>
      <c r="IXX193" s="38"/>
      <c r="IXY193" s="38"/>
      <c r="IXZ193" s="38"/>
      <c r="IYA193" s="38"/>
      <c r="IYB193" s="38"/>
      <c r="IYC193" s="38"/>
      <c r="IYD193" s="38"/>
      <c r="IYE193" s="38"/>
      <c r="IYF193" s="38"/>
      <c r="IYG193" s="38"/>
      <c r="IYH193" s="38"/>
      <c r="IYI193" s="38"/>
      <c r="IYJ193" s="38"/>
      <c r="IYK193" s="38"/>
      <c r="IYL193" s="38"/>
      <c r="IYM193" s="38"/>
      <c r="IYN193" s="40"/>
      <c r="IYO193" s="39"/>
      <c r="IYP193" s="38"/>
      <c r="IYQ193" s="38"/>
      <c r="IYR193" s="38"/>
      <c r="IYS193" s="38"/>
      <c r="IYT193" s="38"/>
      <c r="IYU193" s="38"/>
      <c r="IYV193" s="38"/>
      <c r="IYW193" s="38"/>
      <c r="IYX193" s="38"/>
      <c r="IYY193" s="38"/>
      <c r="IYZ193" s="38"/>
      <c r="IZA193" s="38"/>
      <c r="IZB193" s="38"/>
      <c r="IZC193" s="38"/>
      <c r="IZD193" s="38"/>
      <c r="IZE193" s="38"/>
      <c r="IZF193" s="40"/>
      <c r="IZG193" s="39"/>
      <c r="IZH193" s="38"/>
      <c r="IZI193" s="38"/>
      <c r="IZJ193" s="38"/>
      <c r="IZK193" s="38"/>
      <c r="IZL193" s="38"/>
      <c r="IZM193" s="38"/>
      <c r="IZN193" s="38"/>
      <c r="IZO193" s="38"/>
      <c r="IZP193" s="38"/>
      <c r="IZQ193" s="38"/>
      <c r="IZR193" s="38"/>
      <c r="IZS193" s="38"/>
      <c r="IZT193" s="38"/>
      <c r="IZU193" s="38"/>
      <c r="IZV193" s="38"/>
      <c r="IZW193" s="38"/>
      <c r="IZX193" s="40"/>
      <c r="IZY193" s="39"/>
      <c r="IZZ193" s="38"/>
      <c r="JAA193" s="38"/>
      <c r="JAB193" s="38"/>
      <c r="JAC193" s="38"/>
      <c r="JAD193" s="38"/>
      <c r="JAE193" s="38"/>
      <c r="JAF193" s="38"/>
      <c r="JAG193" s="38"/>
      <c r="JAH193" s="38"/>
      <c r="JAI193" s="38"/>
      <c r="JAJ193" s="38"/>
      <c r="JAK193" s="38"/>
      <c r="JAL193" s="38"/>
      <c r="JAM193" s="38"/>
      <c r="JAN193" s="38"/>
      <c r="JAO193" s="38"/>
      <c r="JAP193" s="40"/>
      <c r="JAQ193" s="39"/>
      <c r="JAR193" s="38"/>
      <c r="JAS193" s="38"/>
      <c r="JAT193" s="38"/>
      <c r="JAU193" s="38"/>
      <c r="JAV193" s="38"/>
      <c r="JAW193" s="38"/>
      <c r="JAX193" s="38"/>
      <c r="JAY193" s="38"/>
      <c r="JAZ193" s="38"/>
      <c r="JBA193" s="38"/>
      <c r="JBB193" s="38"/>
      <c r="JBC193" s="38"/>
      <c r="JBD193" s="38"/>
      <c r="JBE193" s="38"/>
      <c r="JBF193" s="38"/>
      <c r="JBG193" s="38"/>
      <c r="JBH193" s="40"/>
      <c r="JBI193" s="39"/>
      <c r="JBJ193" s="38"/>
      <c r="JBK193" s="38"/>
      <c r="JBL193" s="38"/>
      <c r="JBM193" s="38"/>
      <c r="JBN193" s="38"/>
      <c r="JBO193" s="38"/>
      <c r="JBP193" s="38"/>
      <c r="JBQ193" s="38"/>
      <c r="JBR193" s="38"/>
      <c r="JBS193" s="38"/>
      <c r="JBT193" s="38"/>
      <c r="JBU193" s="38"/>
      <c r="JBV193" s="38"/>
      <c r="JBW193" s="38"/>
      <c r="JBX193" s="38"/>
      <c r="JBY193" s="38"/>
      <c r="JBZ193" s="40"/>
      <c r="JCA193" s="39"/>
      <c r="JCB193" s="38"/>
      <c r="JCC193" s="38"/>
      <c r="JCD193" s="38"/>
      <c r="JCE193" s="38"/>
      <c r="JCF193" s="38"/>
      <c r="JCG193" s="38"/>
      <c r="JCH193" s="38"/>
      <c r="JCI193" s="38"/>
      <c r="JCJ193" s="38"/>
      <c r="JCK193" s="38"/>
      <c r="JCL193" s="38"/>
      <c r="JCM193" s="38"/>
      <c r="JCN193" s="38"/>
      <c r="JCO193" s="38"/>
      <c r="JCP193" s="38"/>
      <c r="JCQ193" s="38"/>
      <c r="JCR193" s="40"/>
      <c r="JCS193" s="39"/>
      <c r="JCT193" s="38"/>
      <c r="JCU193" s="38"/>
      <c r="JCV193" s="38"/>
      <c r="JCW193" s="38"/>
      <c r="JCX193" s="38"/>
      <c r="JCY193" s="38"/>
      <c r="JCZ193" s="38"/>
      <c r="JDA193" s="38"/>
      <c r="JDB193" s="38"/>
      <c r="JDC193" s="38"/>
      <c r="JDD193" s="38"/>
      <c r="JDE193" s="38"/>
      <c r="JDF193" s="38"/>
      <c r="JDG193" s="38"/>
      <c r="JDH193" s="38"/>
      <c r="JDI193" s="38"/>
      <c r="JDJ193" s="40"/>
      <c r="JDK193" s="39"/>
      <c r="JDL193" s="38"/>
      <c r="JDM193" s="38"/>
      <c r="JDN193" s="38"/>
      <c r="JDO193" s="38"/>
      <c r="JDP193" s="38"/>
      <c r="JDQ193" s="38"/>
      <c r="JDR193" s="38"/>
      <c r="JDS193" s="38"/>
      <c r="JDT193" s="38"/>
      <c r="JDU193" s="38"/>
      <c r="JDV193" s="38"/>
      <c r="JDW193" s="38"/>
      <c r="JDX193" s="38"/>
      <c r="JDY193" s="38"/>
      <c r="JDZ193" s="38"/>
      <c r="JEA193" s="38"/>
      <c r="JEB193" s="40"/>
      <c r="JEC193" s="39"/>
      <c r="JED193" s="38"/>
      <c r="JEE193" s="38"/>
      <c r="JEF193" s="38"/>
      <c r="JEG193" s="38"/>
      <c r="JEH193" s="38"/>
      <c r="JEI193" s="38"/>
      <c r="JEJ193" s="38"/>
      <c r="JEK193" s="38"/>
      <c r="JEL193" s="38"/>
      <c r="JEM193" s="38"/>
      <c r="JEN193" s="38"/>
      <c r="JEO193" s="38"/>
      <c r="JEP193" s="38"/>
      <c r="JEQ193" s="38"/>
      <c r="JER193" s="38"/>
      <c r="JES193" s="38"/>
      <c r="JET193" s="40"/>
      <c r="JEU193" s="39"/>
      <c r="JEV193" s="38"/>
      <c r="JEW193" s="38"/>
      <c r="JEX193" s="38"/>
      <c r="JEY193" s="38"/>
      <c r="JEZ193" s="38"/>
      <c r="JFA193" s="38"/>
      <c r="JFB193" s="38"/>
      <c r="JFC193" s="38"/>
      <c r="JFD193" s="38"/>
      <c r="JFE193" s="38"/>
      <c r="JFF193" s="38"/>
      <c r="JFG193" s="38"/>
      <c r="JFH193" s="38"/>
      <c r="JFI193" s="38"/>
      <c r="JFJ193" s="38"/>
      <c r="JFK193" s="38"/>
      <c r="JFL193" s="40"/>
      <c r="JFM193" s="39"/>
      <c r="JFN193" s="38"/>
      <c r="JFO193" s="38"/>
      <c r="JFP193" s="38"/>
      <c r="JFQ193" s="38"/>
      <c r="JFR193" s="38"/>
      <c r="JFS193" s="38"/>
      <c r="JFT193" s="38"/>
      <c r="JFU193" s="38"/>
      <c r="JFV193" s="38"/>
      <c r="JFW193" s="38"/>
      <c r="JFX193" s="38"/>
      <c r="JFY193" s="38"/>
      <c r="JFZ193" s="38"/>
      <c r="JGA193" s="38"/>
      <c r="JGB193" s="38"/>
      <c r="JGC193" s="38"/>
      <c r="JGD193" s="40"/>
      <c r="JGE193" s="39"/>
      <c r="JGF193" s="38"/>
      <c r="JGG193" s="38"/>
      <c r="JGH193" s="38"/>
      <c r="JGI193" s="38"/>
      <c r="JGJ193" s="38"/>
      <c r="JGK193" s="38"/>
      <c r="JGL193" s="38"/>
      <c r="JGM193" s="38"/>
      <c r="JGN193" s="38"/>
      <c r="JGO193" s="38"/>
      <c r="JGP193" s="38"/>
      <c r="JGQ193" s="38"/>
      <c r="JGR193" s="38"/>
      <c r="JGS193" s="38"/>
      <c r="JGT193" s="38"/>
      <c r="JGU193" s="38"/>
      <c r="JGV193" s="40"/>
      <c r="JGW193" s="39"/>
      <c r="JGX193" s="38"/>
      <c r="JGY193" s="38"/>
      <c r="JGZ193" s="38"/>
      <c r="JHA193" s="38"/>
      <c r="JHB193" s="38"/>
      <c r="JHC193" s="38"/>
      <c r="JHD193" s="38"/>
      <c r="JHE193" s="38"/>
      <c r="JHF193" s="38"/>
      <c r="JHG193" s="38"/>
      <c r="JHH193" s="38"/>
      <c r="JHI193" s="38"/>
      <c r="JHJ193" s="38"/>
      <c r="JHK193" s="38"/>
      <c r="JHL193" s="38"/>
      <c r="JHM193" s="38"/>
      <c r="JHN193" s="40"/>
      <c r="JHO193" s="39"/>
      <c r="JHP193" s="38"/>
      <c r="JHQ193" s="38"/>
      <c r="JHR193" s="38"/>
      <c r="JHS193" s="38"/>
      <c r="JHT193" s="38"/>
      <c r="JHU193" s="38"/>
      <c r="JHV193" s="38"/>
      <c r="JHW193" s="38"/>
      <c r="JHX193" s="38"/>
      <c r="JHY193" s="38"/>
      <c r="JHZ193" s="38"/>
      <c r="JIA193" s="38"/>
      <c r="JIB193" s="38"/>
      <c r="JIC193" s="38"/>
      <c r="JID193" s="38"/>
      <c r="JIE193" s="38"/>
      <c r="JIF193" s="40"/>
      <c r="JIG193" s="39"/>
      <c r="JIH193" s="38"/>
      <c r="JII193" s="38"/>
      <c r="JIJ193" s="38"/>
      <c r="JIK193" s="38"/>
      <c r="JIL193" s="38"/>
      <c r="JIM193" s="38"/>
      <c r="JIN193" s="38"/>
      <c r="JIO193" s="38"/>
      <c r="JIP193" s="38"/>
      <c r="JIQ193" s="38"/>
      <c r="JIR193" s="38"/>
      <c r="JIS193" s="38"/>
      <c r="JIT193" s="38"/>
      <c r="JIU193" s="38"/>
      <c r="JIV193" s="38"/>
      <c r="JIW193" s="38"/>
      <c r="JIX193" s="40"/>
      <c r="JIY193" s="39"/>
      <c r="JIZ193" s="38"/>
      <c r="JJA193" s="38"/>
      <c r="JJB193" s="38"/>
      <c r="JJC193" s="38"/>
      <c r="JJD193" s="38"/>
      <c r="JJE193" s="38"/>
      <c r="JJF193" s="38"/>
      <c r="JJG193" s="38"/>
      <c r="JJH193" s="38"/>
      <c r="JJI193" s="38"/>
      <c r="JJJ193" s="38"/>
      <c r="JJK193" s="38"/>
      <c r="JJL193" s="38"/>
      <c r="JJM193" s="38"/>
      <c r="JJN193" s="38"/>
      <c r="JJO193" s="38"/>
      <c r="JJP193" s="40"/>
      <c r="JJQ193" s="39"/>
      <c r="JJR193" s="38"/>
      <c r="JJS193" s="38"/>
      <c r="JJT193" s="38"/>
      <c r="JJU193" s="38"/>
      <c r="JJV193" s="38"/>
      <c r="JJW193" s="38"/>
      <c r="JJX193" s="38"/>
      <c r="JJY193" s="38"/>
      <c r="JJZ193" s="38"/>
      <c r="JKA193" s="38"/>
      <c r="JKB193" s="38"/>
      <c r="JKC193" s="38"/>
      <c r="JKD193" s="38"/>
      <c r="JKE193" s="38"/>
      <c r="JKF193" s="38"/>
      <c r="JKG193" s="38"/>
      <c r="JKH193" s="40"/>
      <c r="JKI193" s="39"/>
      <c r="JKJ193" s="38"/>
      <c r="JKK193" s="38"/>
      <c r="JKL193" s="38"/>
      <c r="JKM193" s="38"/>
      <c r="JKN193" s="38"/>
      <c r="JKO193" s="38"/>
      <c r="JKP193" s="38"/>
      <c r="JKQ193" s="38"/>
      <c r="JKR193" s="38"/>
      <c r="JKS193" s="38"/>
      <c r="JKT193" s="38"/>
      <c r="JKU193" s="38"/>
      <c r="JKV193" s="38"/>
      <c r="JKW193" s="38"/>
      <c r="JKX193" s="38"/>
      <c r="JKY193" s="38"/>
      <c r="JKZ193" s="40"/>
      <c r="JLA193" s="39"/>
      <c r="JLB193" s="38"/>
      <c r="JLC193" s="38"/>
      <c r="JLD193" s="38"/>
      <c r="JLE193" s="38"/>
      <c r="JLF193" s="38"/>
      <c r="JLG193" s="38"/>
      <c r="JLH193" s="38"/>
      <c r="JLI193" s="38"/>
      <c r="JLJ193" s="38"/>
      <c r="JLK193" s="38"/>
      <c r="JLL193" s="38"/>
      <c r="JLM193" s="38"/>
      <c r="JLN193" s="38"/>
      <c r="JLO193" s="38"/>
      <c r="JLP193" s="38"/>
      <c r="JLQ193" s="38"/>
      <c r="JLR193" s="40"/>
      <c r="JLS193" s="39"/>
      <c r="JLT193" s="38"/>
      <c r="JLU193" s="38"/>
      <c r="JLV193" s="38"/>
      <c r="JLW193" s="38"/>
      <c r="JLX193" s="38"/>
      <c r="JLY193" s="38"/>
      <c r="JLZ193" s="38"/>
      <c r="JMA193" s="38"/>
      <c r="JMB193" s="38"/>
      <c r="JMC193" s="38"/>
      <c r="JMD193" s="38"/>
      <c r="JME193" s="38"/>
      <c r="JMF193" s="38"/>
      <c r="JMG193" s="38"/>
      <c r="JMH193" s="38"/>
      <c r="JMI193" s="38"/>
      <c r="JMJ193" s="40"/>
      <c r="JMK193" s="39"/>
      <c r="JML193" s="38"/>
      <c r="JMM193" s="38"/>
      <c r="JMN193" s="38"/>
      <c r="JMO193" s="38"/>
      <c r="JMP193" s="38"/>
      <c r="JMQ193" s="38"/>
      <c r="JMR193" s="38"/>
      <c r="JMS193" s="38"/>
      <c r="JMT193" s="38"/>
      <c r="JMU193" s="38"/>
      <c r="JMV193" s="38"/>
      <c r="JMW193" s="38"/>
      <c r="JMX193" s="38"/>
      <c r="JMY193" s="38"/>
      <c r="JMZ193" s="38"/>
      <c r="JNA193" s="38"/>
      <c r="JNB193" s="40"/>
      <c r="JNC193" s="39"/>
      <c r="JND193" s="38"/>
      <c r="JNE193" s="38"/>
      <c r="JNF193" s="38"/>
      <c r="JNG193" s="38"/>
      <c r="JNH193" s="38"/>
      <c r="JNI193" s="38"/>
      <c r="JNJ193" s="38"/>
      <c r="JNK193" s="38"/>
      <c r="JNL193" s="38"/>
      <c r="JNM193" s="38"/>
      <c r="JNN193" s="38"/>
      <c r="JNO193" s="38"/>
      <c r="JNP193" s="38"/>
      <c r="JNQ193" s="38"/>
      <c r="JNR193" s="38"/>
      <c r="JNS193" s="38"/>
      <c r="JNT193" s="40"/>
      <c r="JNU193" s="39"/>
      <c r="JNV193" s="38"/>
      <c r="JNW193" s="38"/>
      <c r="JNX193" s="38"/>
      <c r="JNY193" s="38"/>
      <c r="JNZ193" s="38"/>
      <c r="JOA193" s="38"/>
      <c r="JOB193" s="38"/>
      <c r="JOC193" s="38"/>
      <c r="JOD193" s="38"/>
      <c r="JOE193" s="38"/>
      <c r="JOF193" s="38"/>
      <c r="JOG193" s="38"/>
      <c r="JOH193" s="38"/>
      <c r="JOI193" s="38"/>
      <c r="JOJ193" s="38"/>
      <c r="JOK193" s="38"/>
      <c r="JOL193" s="40"/>
      <c r="JOM193" s="39"/>
      <c r="JON193" s="38"/>
      <c r="JOO193" s="38"/>
      <c r="JOP193" s="38"/>
      <c r="JOQ193" s="38"/>
      <c r="JOR193" s="38"/>
      <c r="JOS193" s="38"/>
      <c r="JOT193" s="38"/>
      <c r="JOU193" s="38"/>
      <c r="JOV193" s="38"/>
      <c r="JOW193" s="38"/>
      <c r="JOX193" s="38"/>
      <c r="JOY193" s="38"/>
      <c r="JOZ193" s="38"/>
      <c r="JPA193" s="38"/>
      <c r="JPB193" s="38"/>
      <c r="JPC193" s="38"/>
      <c r="JPD193" s="40"/>
      <c r="JPE193" s="39"/>
      <c r="JPF193" s="38"/>
      <c r="JPG193" s="38"/>
      <c r="JPH193" s="38"/>
      <c r="JPI193" s="38"/>
      <c r="JPJ193" s="38"/>
      <c r="JPK193" s="38"/>
      <c r="JPL193" s="38"/>
      <c r="JPM193" s="38"/>
      <c r="JPN193" s="38"/>
      <c r="JPO193" s="38"/>
      <c r="JPP193" s="38"/>
      <c r="JPQ193" s="38"/>
      <c r="JPR193" s="38"/>
      <c r="JPS193" s="38"/>
      <c r="JPT193" s="38"/>
      <c r="JPU193" s="38"/>
      <c r="JPV193" s="40"/>
      <c r="JPW193" s="39"/>
      <c r="JPX193" s="38"/>
      <c r="JPY193" s="38"/>
      <c r="JPZ193" s="38"/>
      <c r="JQA193" s="38"/>
      <c r="JQB193" s="38"/>
      <c r="JQC193" s="38"/>
      <c r="JQD193" s="38"/>
      <c r="JQE193" s="38"/>
      <c r="JQF193" s="38"/>
      <c r="JQG193" s="38"/>
      <c r="JQH193" s="38"/>
      <c r="JQI193" s="38"/>
      <c r="JQJ193" s="38"/>
      <c r="JQK193" s="38"/>
      <c r="JQL193" s="38"/>
      <c r="JQM193" s="38"/>
      <c r="JQN193" s="40"/>
      <c r="JQO193" s="39"/>
      <c r="JQP193" s="38"/>
      <c r="JQQ193" s="38"/>
      <c r="JQR193" s="38"/>
      <c r="JQS193" s="38"/>
      <c r="JQT193" s="38"/>
      <c r="JQU193" s="38"/>
      <c r="JQV193" s="38"/>
      <c r="JQW193" s="38"/>
      <c r="JQX193" s="38"/>
      <c r="JQY193" s="38"/>
      <c r="JQZ193" s="38"/>
      <c r="JRA193" s="38"/>
      <c r="JRB193" s="38"/>
      <c r="JRC193" s="38"/>
      <c r="JRD193" s="38"/>
      <c r="JRE193" s="38"/>
      <c r="JRF193" s="40"/>
      <c r="JRG193" s="39"/>
      <c r="JRH193" s="38"/>
      <c r="JRI193" s="38"/>
      <c r="JRJ193" s="38"/>
      <c r="JRK193" s="38"/>
      <c r="JRL193" s="38"/>
      <c r="JRM193" s="38"/>
      <c r="JRN193" s="38"/>
      <c r="JRO193" s="38"/>
      <c r="JRP193" s="38"/>
      <c r="JRQ193" s="38"/>
      <c r="JRR193" s="38"/>
      <c r="JRS193" s="38"/>
      <c r="JRT193" s="38"/>
      <c r="JRU193" s="38"/>
      <c r="JRV193" s="38"/>
      <c r="JRW193" s="38"/>
      <c r="JRX193" s="40"/>
      <c r="JRY193" s="39"/>
      <c r="JRZ193" s="38"/>
      <c r="JSA193" s="38"/>
      <c r="JSB193" s="38"/>
      <c r="JSC193" s="38"/>
      <c r="JSD193" s="38"/>
      <c r="JSE193" s="38"/>
      <c r="JSF193" s="38"/>
      <c r="JSG193" s="38"/>
      <c r="JSH193" s="38"/>
      <c r="JSI193" s="38"/>
      <c r="JSJ193" s="38"/>
      <c r="JSK193" s="38"/>
      <c r="JSL193" s="38"/>
      <c r="JSM193" s="38"/>
      <c r="JSN193" s="38"/>
      <c r="JSO193" s="38"/>
      <c r="JSP193" s="40"/>
      <c r="JSQ193" s="39"/>
      <c r="JSR193" s="38"/>
      <c r="JSS193" s="38"/>
      <c r="JST193" s="38"/>
      <c r="JSU193" s="38"/>
      <c r="JSV193" s="38"/>
      <c r="JSW193" s="38"/>
      <c r="JSX193" s="38"/>
      <c r="JSY193" s="38"/>
      <c r="JSZ193" s="38"/>
      <c r="JTA193" s="38"/>
      <c r="JTB193" s="38"/>
      <c r="JTC193" s="38"/>
      <c r="JTD193" s="38"/>
      <c r="JTE193" s="38"/>
      <c r="JTF193" s="38"/>
      <c r="JTG193" s="38"/>
      <c r="JTH193" s="40"/>
      <c r="JTI193" s="39"/>
      <c r="JTJ193" s="38"/>
      <c r="JTK193" s="38"/>
      <c r="JTL193" s="38"/>
      <c r="JTM193" s="38"/>
      <c r="JTN193" s="38"/>
      <c r="JTO193" s="38"/>
      <c r="JTP193" s="38"/>
      <c r="JTQ193" s="38"/>
      <c r="JTR193" s="38"/>
      <c r="JTS193" s="38"/>
      <c r="JTT193" s="38"/>
      <c r="JTU193" s="38"/>
      <c r="JTV193" s="38"/>
      <c r="JTW193" s="38"/>
      <c r="JTX193" s="38"/>
      <c r="JTY193" s="38"/>
      <c r="JTZ193" s="40"/>
      <c r="JUA193" s="39"/>
      <c r="JUB193" s="38"/>
      <c r="JUC193" s="38"/>
      <c r="JUD193" s="38"/>
      <c r="JUE193" s="38"/>
      <c r="JUF193" s="38"/>
      <c r="JUG193" s="38"/>
      <c r="JUH193" s="38"/>
      <c r="JUI193" s="38"/>
      <c r="JUJ193" s="38"/>
      <c r="JUK193" s="38"/>
      <c r="JUL193" s="38"/>
      <c r="JUM193" s="38"/>
      <c r="JUN193" s="38"/>
      <c r="JUO193" s="38"/>
      <c r="JUP193" s="38"/>
      <c r="JUQ193" s="38"/>
      <c r="JUR193" s="40"/>
      <c r="JUS193" s="39"/>
      <c r="JUT193" s="38"/>
      <c r="JUU193" s="38"/>
      <c r="JUV193" s="38"/>
      <c r="JUW193" s="38"/>
      <c r="JUX193" s="38"/>
      <c r="JUY193" s="38"/>
      <c r="JUZ193" s="38"/>
      <c r="JVA193" s="38"/>
      <c r="JVB193" s="38"/>
      <c r="JVC193" s="38"/>
      <c r="JVD193" s="38"/>
      <c r="JVE193" s="38"/>
      <c r="JVF193" s="38"/>
      <c r="JVG193" s="38"/>
      <c r="JVH193" s="38"/>
      <c r="JVI193" s="38"/>
      <c r="JVJ193" s="40"/>
      <c r="JVK193" s="39"/>
      <c r="JVL193" s="38"/>
      <c r="JVM193" s="38"/>
      <c r="JVN193" s="38"/>
      <c r="JVO193" s="38"/>
      <c r="JVP193" s="38"/>
      <c r="JVQ193" s="38"/>
      <c r="JVR193" s="38"/>
      <c r="JVS193" s="38"/>
      <c r="JVT193" s="38"/>
      <c r="JVU193" s="38"/>
      <c r="JVV193" s="38"/>
      <c r="JVW193" s="38"/>
      <c r="JVX193" s="38"/>
      <c r="JVY193" s="38"/>
      <c r="JVZ193" s="38"/>
      <c r="JWA193" s="38"/>
      <c r="JWB193" s="40"/>
      <c r="JWC193" s="39"/>
      <c r="JWD193" s="38"/>
      <c r="JWE193" s="38"/>
      <c r="JWF193" s="38"/>
      <c r="JWG193" s="38"/>
      <c r="JWH193" s="38"/>
      <c r="JWI193" s="38"/>
      <c r="JWJ193" s="38"/>
      <c r="JWK193" s="38"/>
      <c r="JWL193" s="38"/>
      <c r="JWM193" s="38"/>
      <c r="JWN193" s="38"/>
      <c r="JWO193" s="38"/>
      <c r="JWP193" s="38"/>
      <c r="JWQ193" s="38"/>
      <c r="JWR193" s="38"/>
      <c r="JWS193" s="38"/>
      <c r="JWT193" s="40"/>
      <c r="JWU193" s="39"/>
      <c r="JWV193" s="38"/>
      <c r="JWW193" s="38"/>
      <c r="JWX193" s="38"/>
      <c r="JWY193" s="38"/>
      <c r="JWZ193" s="38"/>
      <c r="JXA193" s="38"/>
      <c r="JXB193" s="38"/>
      <c r="JXC193" s="38"/>
      <c r="JXD193" s="38"/>
      <c r="JXE193" s="38"/>
      <c r="JXF193" s="38"/>
      <c r="JXG193" s="38"/>
      <c r="JXH193" s="38"/>
      <c r="JXI193" s="38"/>
      <c r="JXJ193" s="38"/>
      <c r="JXK193" s="38"/>
      <c r="JXL193" s="40"/>
      <c r="JXM193" s="39"/>
      <c r="JXN193" s="38"/>
      <c r="JXO193" s="38"/>
      <c r="JXP193" s="38"/>
      <c r="JXQ193" s="38"/>
      <c r="JXR193" s="38"/>
      <c r="JXS193" s="38"/>
      <c r="JXT193" s="38"/>
      <c r="JXU193" s="38"/>
      <c r="JXV193" s="38"/>
      <c r="JXW193" s="38"/>
      <c r="JXX193" s="38"/>
      <c r="JXY193" s="38"/>
      <c r="JXZ193" s="38"/>
      <c r="JYA193" s="38"/>
      <c r="JYB193" s="38"/>
      <c r="JYC193" s="38"/>
      <c r="JYD193" s="40"/>
      <c r="JYE193" s="39"/>
      <c r="JYF193" s="38"/>
      <c r="JYG193" s="38"/>
      <c r="JYH193" s="38"/>
      <c r="JYI193" s="38"/>
      <c r="JYJ193" s="38"/>
      <c r="JYK193" s="38"/>
      <c r="JYL193" s="38"/>
      <c r="JYM193" s="38"/>
      <c r="JYN193" s="38"/>
      <c r="JYO193" s="38"/>
      <c r="JYP193" s="38"/>
      <c r="JYQ193" s="38"/>
      <c r="JYR193" s="38"/>
      <c r="JYS193" s="38"/>
      <c r="JYT193" s="38"/>
      <c r="JYU193" s="38"/>
      <c r="JYV193" s="40"/>
      <c r="JYW193" s="39"/>
      <c r="JYX193" s="38"/>
      <c r="JYY193" s="38"/>
      <c r="JYZ193" s="38"/>
      <c r="JZA193" s="38"/>
      <c r="JZB193" s="38"/>
      <c r="JZC193" s="38"/>
      <c r="JZD193" s="38"/>
      <c r="JZE193" s="38"/>
      <c r="JZF193" s="38"/>
      <c r="JZG193" s="38"/>
      <c r="JZH193" s="38"/>
      <c r="JZI193" s="38"/>
      <c r="JZJ193" s="38"/>
      <c r="JZK193" s="38"/>
      <c r="JZL193" s="38"/>
      <c r="JZM193" s="38"/>
      <c r="JZN193" s="40"/>
      <c r="JZO193" s="39"/>
      <c r="JZP193" s="38"/>
      <c r="JZQ193" s="38"/>
      <c r="JZR193" s="38"/>
      <c r="JZS193" s="38"/>
      <c r="JZT193" s="38"/>
      <c r="JZU193" s="38"/>
      <c r="JZV193" s="38"/>
      <c r="JZW193" s="38"/>
      <c r="JZX193" s="38"/>
      <c r="JZY193" s="38"/>
      <c r="JZZ193" s="38"/>
      <c r="KAA193" s="38"/>
      <c r="KAB193" s="38"/>
      <c r="KAC193" s="38"/>
      <c r="KAD193" s="38"/>
      <c r="KAE193" s="38"/>
      <c r="KAF193" s="40"/>
      <c r="KAG193" s="39"/>
      <c r="KAH193" s="38"/>
      <c r="KAI193" s="38"/>
      <c r="KAJ193" s="38"/>
      <c r="KAK193" s="38"/>
      <c r="KAL193" s="38"/>
      <c r="KAM193" s="38"/>
      <c r="KAN193" s="38"/>
      <c r="KAO193" s="38"/>
      <c r="KAP193" s="38"/>
      <c r="KAQ193" s="38"/>
      <c r="KAR193" s="38"/>
      <c r="KAS193" s="38"/>
      <c r="KAT193" s="38"/>
      <c r="KAU193" s="38"/>
      <c r="KAV193" s="38"/>
      <c r="KAW193" s="38"/>
      <c r="KAX193" s="40"/>
      <c r="KAY193" s="39"/>
      <c r="KAZ193" s="38"/>
      <c r="KBA193" s="38"/>
      <c r="KBB193" s="38"/>
      <c r="KBC193" s="38"/>
      <c r="KBD193" s="38"/>
      <c r="KBE193" s="38"/>
      <c r="KBF193" s="38"/>
      <c r="KBG193" s="38"/>
      <c r="KBH193" s="38"/>
      <c r="KBI193" s="38"/>
      <c r="KBJ193" s="38"/>
      <c r="KBK193" s="38"/>
      <c r="KBL193" s="38"/>
      <c r="KBM193" s="38"/>
      <c r="KBN193" s="38"/>
      <c r="KBO193" s="38"/>
      <c r="KBP193" s="40"/>
      <c r="KBQ193" s="39"/>
      <c r="KBR193" s="38"/>
      <c r="KBS193" s="38"/>
      <c r="KBT193" s="38"/>
      <c r="KBU193" s="38"/>
      <c r="KBV193" s="38"/>
      <c r="KBW193" s="38"/>
      <c r="KBX193" s="38"/>
      <c r="KBY193" s="38"/>
      <c r="KBZ193" s="38"/>
      <c r="KCA193" s="38"/>
      <c r="KCB193" s="38"/>
      <c r="KCC193" s="38"/>
      <c r="KCD193" s="38"/>
      <c r="KCE193" s="38"/>
      <c r="KCF193" s="38"/>
      <c r="KCG193" s="38"/>
      <c r="KCH193" s="40"/>
      <c r="KCI193" s="39"/>
      <c r="KCJ193" s="38"/>
      <c r="KCK193" s="38"/>
      <c r="KCL193" s="38"/>
      <c r="KCM193" s="38"/>
      <c r="KCN193" s="38"/>
      <c r="KCO193" s="38"/>
      <c r="KCP193" s="38"/>
      <c r="KCQ193" s="38"/>
      <c r="KCR193" s="38"/>
      <c r="KCS193" s="38"/>
      <c r="KCT193" s="38"/>
      <c r="KCU193" s="38"/>
      <c r="KCV193" s="38"/>
      <c r="KCW193" s="38"/>
      <c r="KCX193" s="38"/>
      <c r="KCY193" s="38"/>
      <c r="KCZ193" s="40"/>
      <c r="KDA193" s="39"/>
      <c r="KDB193" s="38"/>
      <c r="KDC193" s="38"/>
      <c r="KDD193" s="38"/>
      <c r="KDE193" s="38"/>
      <c r="KDF193" s="38"/>
      <c r="KDG193" s="38"/>
      <c r="KDH193" s="38"/>
      <c r="KDI193" s="38"/>
      <c r="KDJ193" s="38"/>
      <c r="KDK193" s="38"/>
      <c r="KDL193" s="38"/>
      <c r="KDM193" s="38"/>
      <c r="KDN193" s="38"/>
      <c r="KDO193" s="38"/>
      <c r="KDP193" s="38"/>
      <c r="KDQ193" s="38"/>
      <c r="KDR193" s="40"/>
      <c r="KDS193" s="39"/>
      <c r="KDT193" s="38"/>
      <c r="KDU193" s="38"/>
      <c r="KDV193" s="38"/>
      <c r="KDW193" s="38"/>
      <c r="KDX193" s="38"/>
      <c r="KDY193" s="38"/>
      <c r="KDZ193" s="38"/>
      <c r="KEA193" s="38"/>
      <c r="KEB193" s="38"/>
      <c r="KEC193" s="38"/>
      <c r="KED193" s="38"/>
      <c r="KEE193" s="38"/>
      <c r="KEF193" s="38"/>
      <c r="KEG193" s="38"/>
      <c r="KEH193" s="38"/>
      <c r="KEI193" s="38"/>
      <c r="KEJ193" s="40"/>
      <c r="KEK193" s="39"/>
      <c r="KEL193" s="38"/>
      <c r="KEM193" s="38"/>
      <c r="KEN193" s="38"/>
      <c r="KEO193" s="38"/>
      <c r="KEP193" s="38"/>
      <c r="KEQ193" s="38"/>
      <c r="KER193" s="38"/>
      <c r="KES193" s="38"/>
      <c r="KET193" s="38"/>
      <c r="KEU193" s="38"/>
      <c r="KEV193" s="38"/>
      <c r="KEW193" s="38"/>
      <c r="KEX193" s="38"/>
      <c r="KEY193" s="38"/>
      <c r="KEZ193" s="38"/>
      <c r="KFA193" s="38"/>
      <c r="KFB193" s="40"/>
      <c r="KFC193" s="39"/>
      <c r="KFD193" s="38"/>
      <c r="KFE193" s="38"/>
      <c r="KFF193" s="38"/>
      <c r="KFG193" s="38"/>
      <c r="KFH193" s="38"/>
      <c r="KFI193" s="38"/>
      <c r="KFJ193" s="38"/>
      <c r="KFK193" s="38"/>
      <c r="KFL193" s="38"/>
      <c r="KFM193" s="38"/>
      <c r="KFN193" s="38"/>
      <c r="KFO193" s="38"/>
      <c r="KFP193" s="38"/>
      <c r="KFQ193" s="38"/>
      <c r="KFR193" s="38"/>
      <c r="KFS193" s="38"/>
      <c r="KFT193" s="40"/>
      <c r="KFU193" s="39"/>
      <c r="KFV193" s="38"/>
      <c r="KFW193" s="38"/>
      <c r="KFX193" s="38"/>
      <c r="KFY193" s="38"/>
      <c r="KFZ193" s="38"/>
      <c r="KGA193" s="38"/>
      <c r="KGB193" s="38"/>
      <c r="KGC193" s="38"/>
      <c r="KGD193" s="38"/>
      <c r="KGE193" s="38"/>
      <c r="KGF193" s="38"/>
      <c r="KGG193" s="38"/>
      <c r="KGH193" s="38"/>
      <c r="KGI193" s="38"/>
      <c r="KGJ193" s="38"/>
      <c r="KGK193" s="38"/>
      <c r="KGL193" s="40"/>
      <c r="KGM193" s="39"/>
      <c r="KGN193" s="38"/>
      <c r="KGO193" s="38"/>
      <c r="KGP193" s="38"/>
      <c r="KGQ193" s="38"/>
      <c r="KGR193" s="38"/>
      <c r="KGS193" s="38"/>
      <c r="KGT193" s="38"/>
      <c r="KGU193" s="38"/>
      <c r="KGV193" s="38"/>
      <c r="KGW193" s="38"/>
      <c r="KGX193" s="38"/>
      <c r="KGY193" s="38"/>
      <c r="KGZ193" s="38"/>
      <c r="KHA193" s="38"/>
      <c r="KHB193" s="38"/>
      <c r="KHC193" s="38"/>
      <c r="KHD193" s="40"/>
      <c r="KHE193" s="39"/>
      <c r="KHF193" s="38"/>
      <c r="KHG193" s="38"/>
      <c r="KHH193" s="38"/>
      <c r="KHI193" s="38"/>
      <c r="KHJ193" s="38"/>
      <c r="KHK193" s="38"/>
      <c r="KHL193" s="38"/>
      <c r="KHM193" s="38"/>
      <c r="KHN193" s="38"/>
      <c r="KHO193" s="38"/>
      <c r="KHP193" s="38"/>
      <c r="KHQ193" s="38"/>
      <c r="KHR193" s="38"/>
      <c r="KHS193" s="38"/>
      <c r="KHT193" s="38"/>
      <c r="KHU193" s="38"/>
      <c r="KHV193" s="40"/>
      <c r="KHW193" s="39"/>
      <c r="KHX193" s="38"/>
      <c r="KHY193" s="38"/>
      <c r="KHZ193" s="38"/>
      <c r="KIA193" s="38"/>
      <c r="KIB193" s="38"/>
      <c r="KIC193" s="38"/>
      <c r="KID193" s="38"/>
      <c r="KIE193" s="38"/>
      <c r="KIF193" s="38"/>
      <c r="KIG193" s="38"/>
      <c r="KIH193" s="38"/>
      <c r="KII193" s="38"/>
      <c r="KIJ193" s="38"/>
      <c r="KIK193" s="38"/>
      <c r="KIL193" s="38"/>
      <c r="KIM193" s="38"/>
      <c r="KIN193" s="40"/>
      <c r="KIO193" s="39"/>
      <c r="KIP193" s="38"/>
      <c r="KIQ193" s="38"/>
      <c r="KIR193" s="38"/>
      <c r="KIS193" s="38"/>
      <c r="KIT193" s="38"/>
      <c r="KIU193" s="38"/>
      <c r="KIV193" s="38"/>
      <c r="KIW193" s="38"/>
      <c r="KIX193" s="38"/>
      <c r="KIY193" s="38"/>
      <c r="KIZ193" s="38"/>
      <c r="KJA193" s="38"/>
      <c r="KJB193" s="38"/>
      <c r="KJC193" s="38"/>
      <c r="KJD193" s="38"/>
      <c r="KJE193" s="38"/>
      <c r="KJF193" s="40"/>
      <c r="KJG193" s="39"/>
      <c r="KJH193" s="38"/>
      <c r="KJI193" s="38"/>
      <c r="KJJ193" s="38"/>
      <c r="KJK193" s="38"/>
      <c r="KJL193" s="38"/>
      <c r="KJM193" s="38"/>
      <c r="KJN193" s="38"/>
      <c r="KJO193" s="38"/>
      <c r="KJP193" s="38"/>
      <c r="KJQ193" s="38"/>
      <c r="KJR193" s="38"/>
      <c r="KJS193" s="38"/>
      <c r="KJT193" s="38"/>
      <c r="KJU193" s="38"/>
      <c r="KJV193" s="38"/>
      <c r="KJW193" s="38"/>
      <c r="KJX193" s="40"/>
      <c r="KJY193" s="39"/>
      <c r="KJZ193" s="38"/>
      <c r="KKA193" s="38"/>
      <c r="KKB193" s="38"/>
      <c r="KKC193" s="38"/>
      <c r="KKD193" s="38"/>
      <c r="KKE193" s="38"/>
      <c r="KKF193" s="38"/>
      <c r="KKG193" s="38"/>
      <c r="KKH193" s="38"/>
      <c r="KKI193" s="38"/>
      <c r="KKJ193" s="38"/>
      <c r="KKK193" s="38"/>
      <c r="KKL193" s="38"/>
      <c r="KKM193" s="38"/>
      <c r="KKN193" s="38"/>
      <c r="KKO193" s="38"/>
      <c r="KKP193" s="40"/>
      <c r="KKQ193" s="39"/>
      <c r="KKR193" s="38"/>
      <c r="KKS193" s="38"/>
      <c r="KKT193" s="38"/>
      <c r="KKU193" s="38"/>
      <c r="KKV193" s="38"/>
      <c r="KKW193" s="38"/>
      <c r="KKX193" s="38"/>
      <c r="KKY193" s="38"/>
      <c r="KKZ193" s="38"/>
      <c r="KLA193" s="38"/>
      <c r="KLB193" s="38"/>
      <c r="KLC193" s="38"/>
      <c r="KLD193" s="38"/>
      <c r="KLE193" s="38"/>
      <c r="KLF193" s="38"/>
      <c r="KLG193" s="38"/>
      <c r="KLH193" s="40"/>
      <c r="KLI193" s="39"/>
      <c r="KLJ193" s="38"/>
      <c r="KLK193" s="38"/>
      <c r="KLL193" s="38"/>
      <c r="KLM193" s="38"/>
      <c r="KLN193" s="38"/>
      <c r="KLO193" s="38"/>
      <c r="KLP193" s="38"/>
      <c r="KLQ193" s="38"/>
      <c r="KLR193" s="38"/>
      <c r="KLS193" s="38"/>
      <c r="KLT193" s="38"/>
      <c r="KLU193" s="38"/>
      <c r="KLV193" s="38"/>
      <c r="KLW193" s="38"/>
      <c r="KLX193" s="38"/>
      <c r="KLY193" s="38"/>
      <c r="KLZ193" s="40"/>
      <c r="KMA193" s="39"/>
      <c r="KMB193" s="38"/>
      <c r="KMC193" s="38"/>
      <c r="KMD193" s="38"/>
      <c r="KME193" s="38"/>
      <c r="KMF193" s="38"/>
      <c r="KMG193" s="38"/>
      <c r="KMH193" s="38"/>
      <c r="KMI193" s="38"/>
      <c r="KMJ193" s="38"/>
      <c r="KMK193" s="38"/>
      <c r="KML193" s="38"/>
      <c r="KMM193" s="38"/>
      <c r="KMN193" s="38"/>
      <c r="KMO193" s="38"/>
      <c r="KMP193" s="38"/>
      <c r="KMQ193" s="38"/>
      <c r="KMR193" s="40"/>
      <c r="KMS193" s="39"/>
      <c r="KMT193" s="38"/>
      <c r="KMU193" s="38"/>
      <c r="KMV193" s="38"/>
      <c r="KMW193" s="38"/>
      <c r="KMX193" s="38"/>
      <c r="KMY193" s="38"/>
      <c r="KMZ193" s="38"/>
      <c r="KNA193" s="38"/>
      <c r="KNB193" s="38"/>
      <c r="KNC193" s="38"/>
      <c r="KND193" s="38"/>
      <c r="KNE193" s="38"/>
      <c r="KNF193" s="38"/>
      <c r="KNG193" s="38"/>
      <c r="KNH193" s="38"/>
      <c r="KNI193" s="38"/>
      <c r="KNJ193" s="40"/>
      <c r="KNK193" s="39"/>
      <c r="KNL193" s="38"/>
      <c r="KNM193" s="38"/>
      <c r="KNN193" s="38"/>
      <c r="KNO193" s="38"/>
      <c r="KNP193" s="38"/>
      <c r="KNQ193" s="38"/>
      <c r="KNR193" s="38"/>
      <c r="KNS193" s="38"/>
      <c r="KNT193" s="38"/>
      <c r="KNU193" s="38"/>
      <c r="KNV193" s="38"/>
      <c r="KNW193" s="38"/>
      <c r="KNX193" s="38"/>
      <c r="KNY193" s="38"/>
      <c r="KNZ193" s="38"/>
      <c r="KOA193" s="38"/>
      <c r="KOB193" s="40"/>
      <c r="KOC193" s="39"/>
      <c r="KOD193" s="38"/>
      <c r="KOE193" s="38"/>
      <c r="KOF193" s="38"/>
      <c r="KOG193" s="38"/>
      <c r="KOH193" s="38"/>
      <c r="KOI193" s="38"/>
      <c r="KOJ193" s="38"/>
      <c r="KOK193" s="38"/>
      <c r="KOL193" s="38"/>
      <c r="KOM193" s="38"/>
      <c r="KON193" s="38"/>
      <c r="KOO193" s="38"/>
      <c r="KOP193" s="38"/>
      <c r="KOQ193" s="38"/>
      <c r="KOR193" s="38"/>
      <c r="KOS193" s="38"/>
      <c r="KOT193" s="40"/>
      <c r="KOU193" s="39"/>
      <c r="KOV193" s="38"/>
      <c r="KOW193" s="38"/>
      <c r="KOX193" s="38"/>
      <c r="KOY193" s="38"/>
      <c r="KOZ193" s="38"/>
      <c r="KPA193" s="38"/>
      <c r="KPB193" s="38"/>
      <c r="KPC193" s="38"/>
      <c r="KPD193" s="38"/>
      <c r="KPE193" s="38"/>
      <c r="KPF193" s="38"/>
      <c r="KPG193" s="38"/>
      <c r="KPH193" s="38"/>
      <c r="KPI193" s="38"/>
      <c r="KPJ193" s="38"/>
      <c r="KPK193" s="38"/>
      <c r="KPL193" s="40"/>
      <c r="KPM193" s="39"/>
      <c r="KPN193" s="38"/>
      <c r="KPO193" s="38"/>
      <c r="KPP193" s="38"/>
      <c r="KPQ193" s="38"/>
      <c r="KPR193" s="38"/>
      <c r="KPS193" s="38"/>
      <c r="KPT193" s="38"/>
      <c r="KPU193" s="38"/>
      <c r="KPV193" s="38"/>
      <c r="KPW193" s="38"/>
      <c r="KPX193" s="38"/>
      <c r="KPY193" s="38"/>
      <c r="KPZ193" s="38"/>
      <c r="KQA193" s="38"/>
      <c r="KQB193" s="38"/>
      <c r="KQC193" s="38"/>
      <c r="KQD193" s="40"/>
      <c r="KQE193" s="39"/>
      <c r="KQF193" s="38"/>
      <c r="KQG193" s="38"/>
      <c r="KQH193" s="38"/>
      <c r="KQI193" s="38"/>
      <c r="KQJ193" s="38"/>
      <c r="KQK193" s="38"/>
      <c r="KQL193" s="38"/>
      <c r="KQM193" s="38"/>
      <c r="KQN193" s="38"/>
      <c r="KQO193" s="38"/>
      <c r="KQP193" s="38"/>
      <c r="KQQ193" s="38"/>
      <c r="KQR193" s="38"/>
      <c r="KQS193" s="38"/>
      <c r="KQT193" s="38"/>
      <c r="KQU193" s="38"/>
      <c r="KQV193" s="40"/>
      <c r="KQW193" s="39"/>
      <c r="KQX193" s="38"/>
      <c r="KQY193" s="38"/>
      <c r="KQZ193" s="38"/>
      <c r="KRA193" s="38"/>
      <c r="KRB193" s="38"/>
      <c r="KRC193" s="38"/>
      <c r="KRD193" s="38"/>
      <c r="KRE193" s="38"/>
      <c r="KRF193" s="38"/>
      <c r="KRG193" s="38"/>
      <c r="KRH193" s="38"/>
      <c r="KRI193" s="38"/>
      <c r="KRJ193" s="38"/>
      <c r="KRK193" s="38"/>
      <c r="KRL193" s="38"/>
      <c r="KRM193" s="38"/>
      <c r="KRN193" s="40"/>
      <c r="KRO193" s="39"/>
      <c r="KRP193" s="38"/>
      <c r="KRQ193" s="38"/>
      <c r="KRR193" s="38"/>
      <c r="KRS193" s="38"/>
      <c r="KRT193" s="38"/>
      <c r="KRU193" s="38"/>
      <c r="KRV193" s="38"/>
      <c r="KRW193" s="38"/>
      <c r="KRX193" s="38"/>
      <c r="KRY193" s="38"/>
      <c r="KRZ193" s="38"/>
      <c r="KSA193" s="38"/>
      <c r="KSB193" s="38"/>
      <c r="KSC193" s="38"/>
      <c r="KSD193" s="38"/>
      <c r="KSE193" s="38"/>
      <c r="KSF193" s="40"/>
      <c r="KSG193" s="39"/>
      <c r="KSH193" s="38"/>
      <c r="KSI193" s="38"/>
      <c r="KSJ193" s="38"/>
      <c r="KSK193" s="38"/>
      <c r="KSL193" s="38"/>
      <c r="KSM193" s="38"/>
      <c r="KSN193" s="38"/>
      <c r="KSO193" s="38"/>
      <c r="KSP193" s="38"/>
      <c r="KSQ193" s="38"/>
      <c r="KSR193" s="38"/>
      <c r="KSS193" s="38"/>
      <c r="KST193" s="38"/>
      <c r="KSU193" s="38"/>
      <c r="KSV193" s="38"/>
      <c r="KSW193" s="38"/>
      <c r="KSX193" s="40"/>
      <c r="KSY193" s="39"/>
      <c r="KSZ193" s="38"/>
      <c r="KTA193" s="38"/>
      <c r="KTB193" s="38"/>
      <c r="KTC193" s="38"/>
      <c r="KTD193" s="38"/>
      <c r="KTE193" s="38"/>
      <c r="KTF193" s="38"/>
      <c r="KTG193" s="38"/>
      <c r="KTH193" s="38"/>
      <c r="KTI193" s="38"/>
      <c r="KTJ193" s="38"/>
      <c r="KTK193" s="38"/>
      <c r="KTL193" s="38"/>
      <c r="KTM193" s="38"/>
      <c r="KTN193" s="38"/>
      <c r="KTO193" s="38"/>
      <c r="KTP193" s="40"/>
      <c r="KTQ193" s="39"/>
      <c r="KTR193" s="38"/>
      <c r="KTS193" s="38"/>
      <c r="KTT193" s="38"/>
      <c r="KTU193" s="38"/>
      <c r="KTV193" s="38"/>
      <c r="KTW193" s="38"/>
      <c r="KTX193" s="38"/>
      <c r="KTY193" s="38"/>
      <c r="KTZ193" s="38"/>
      <c r="KUA193" s="38"/>
      <c r="KUB193" s="38"/>
      <c r="KUC193" s="38"/>
      <c r="KUD193" s="38"/>
      <c r="KUE193" s="38"/>
      <c r="KUF193" s="38"/>
      <c r="KUG193" s="38"/>
      <c r="KUH193" s="40"/>
      <c r="KUI193" s="39"/>
      <c r="KUJ193" s="38"/>
      <c r="KUK193" s="38"/>
      <c r="KUL193" s="38"/>
      <c r="KUM193" s="38"/>
      <c r="KUN193" s="38"/>
      <c r="KUO193" s="38"/>
      <c r="KUP193" s="38"/>
      <c r="KUQ193" s="38"/>
      <c r="KUR193" s="38"/>
      <c r="KUS193" s="38"/>
      <c r="KUT193" s="38"/>
      <c r="KUU193" s="38"/>
      <c r="KUV193" s="38"/>
      <c r="KUW193" s="38"/>
      <c r="KUX193" s="38"/>
      <c r="KUY193" s="38"/>
      <c r="KUZ193" s="40"/>
      <c r="KVA193" s="39"/>
      <c r="KVB193" s="38"/>
      <c r="KVC193" s="38"/>
      <c r="KVD193" s="38"/>
      <c r="KVE193" s="38"/>
      <c r="KVF193" s="38"/>
      <c r="KVG193" s="38"/>
      <c r="KVH193" s="38"/>
      <c r="KVI193" s="38"/>
      <c r="KVJ193" s="38"/>
      <c r="KVK193" s="38"/>
      <c r="KVL193" s="38"/>
      <c r="KVM193" s="38"/>
      <c r="KVN193" s="38"/>
      <c r="KVO193" s="38"/>
      <c r="KVP193" s="38"/>
      <c r="KVQ193" s="38"/>
      <c r="KVR193" s="40"/>
      <c r="KVS193" s="39"/>
      <c r="KVT193" s="38"/>
      <c r="KVU193" s="38"/>
      <c r="KVV193" s="38"/>
      <c r="KVW193" s="38"/>
      <c r="KVX193" s="38"/>
      <c r="KVY193" s="38"/>
      <c r="KVZ193" s="38"/>
      <c r="KWA193" s="38"/>
      <c r="KWB193" s="38"/>
      <c r="KWC193" s="38"/>
      <c r="KWD193" s="38"/>
      <c r="KWE193" s="38"/>
      <c r="KWF193" s="38"/>
      <c r="KWG193" s="38"/>
      <c r="KWH193" s="38"/>
      <c r="KWI193" s="38"/>
      <c r="KWJ193" s="40"/>
      <c r="KWK193" s="39"/>
      <c r="KWL193" s="38"/>
      <c r="KWM193" s="38"/>
      <c r="KWN193" s="38"/>
      <c r="KWO193" s="38"/>
      <c r="KWP193" s="38"/>
      <c r="KWQ193" s="38"/>
      <c r="KWR193" s="38"/>
      <c r="KWS193" s="38"/>
      <c r="KWT193" s="38"/>
      <c r="KWU193" s="38"/>
      <c r="KWV193" s="38"/>
      <c r="KWW193" s="38"/>
      <c r="KWX193" s="38"/>
      <c r="KWY193" s="38"/>
      <c r="KWZ193" s="38"/>
      <c r="KXA193" s="38"/>
      <c r="KXB193" s="40"/>
      <c r="KXC193" s="39"/>
      <c r="KXD193" s="38"/>
      <c r="KXE193" s="38"/>
      <c r="KXF193" s="38"/>
      <c r="KXG193" s="38"/>
      <c r="KXH193" s="38"/>
      <c r="KXI193" s="38"/>
      <c r="KXJ193" s="38"/>
      <c r="KXK193" s="38"/>
      <c r="KXL193" s="38"/>
      <c r="KXM193" s="38"/>
      <c r="KXN193" s="38"/>
      <c r="KXO193" s="38"/>
      <c r="KXP193" s="38"/>
      <c r="KXQ193" s="38"/>
      <c r="KXR193" s="38"/>
      <c r="KXS193" s="38"/>
      <c r="KXT193" s="40"/>
      <c r="KXU193" s="39"/>
      <c r="KXV193" s="38"/>
      <c r="KXW193" s="38"/>
      <c r="KXX193" s="38"/>
      <c r="KXY193" s="38"/>
      <c r="KXZ193" s="38"/>
      <c r="KYA193" s="38"/>
      <c r="KYB193" s="38"/>
      <c r="KYC193" s="38"/>
      <c r="KYD193" s="38"/>
      <c r="KYE193" s="38"/>
      <c r="KYF193" s="38"/>
      <c r="KYG193" s="38"/>
      <c r="KYH193" s="38"/>
      <c r="KYI193" s="38"/>
      <c r="KYJ193" s="38"/>
      <c r="KYK193" s="38"/>
      <c r="KYL193" s="40"/>
      <c r="KYM193" s="39"/>
      <c r="KYN193" s="38"/>
      <c r="KYO193" s="38"/>
      <c r="KYP193" s="38"/>
      <c r="KYQ193" s="38"/>
      <c r="KYR193" s="38"/>
      <c r="KYS193" s="38"/>
      <c r="KYT193" s="38"/>
      <c r="KYU193" s="38"/>
      <c r="KYV193" s="38"/>
      <c r="KYW193" s="38"/>
      <c r="KYX193" s="38"/>
      <c r="KYY193" s="38"/>
      <c r="KYZ193" s="38"/>
      <c r="KZA193" s="38"/>
      <c r="KZB193" s="38"/>
      <c r="KZC193" s="38"/>
      <c r="KZD193" s="40"/>
      <c r="KZE193" s="39"/>
      <c r="KZF193" s="38"/>
      <c r="KZG193" s="38"/>
      <c r="KZH193" s="38"/>
      <c r="KZI193" s="38"/>
      <c r="KZJ193" s="38"/>
      <c r="KZK193" s="38"/>
      <c r="KZL193" s="38"/>
      <c r="KZM193" s="38"/>
      <c r="KZN193" s="38"/>
      <c r="KZO193" s="38"/>
      <c r="KZP193" s="38"/>
      <c r="KZQ193" s="38"/>
      <c r="KZR193" s="38"/>
      <c r="KZS193" s="38"/>
      <c r="KZT193" s="38"/>
      <c r="KZU193" s="38"/>
      <c r="KZV193" s="40"/>
      <c r="KZW193" s="39"/>
      <c r="KZX193" s="38"/>
      <c r="KZY193" s="38"/>
      <c r="KZZ193" s="38"/>
      <c r="LAA193" s="38"/>
      <c r="LAB193" s="38"/>
      <c r="LAC193" s="38"/>
      <c r="LAD193" s="38"/>
      <c r="LAE193" s="38"/>
      <c r="LAF193" s="38"/>
      <c r="LAG193" s="38"/>
      <c r="LAH193" s="38"/>
      <c r="LAI193" s="38"/>
      <c r="LAJ193" s="38"/>
      <c r="LAK193" s="38"/>
      <c r="LAL193" s="38"/>
      <c r="LAM193" s="38"/>
      <c r="LAN193" s="40"/>
      <c r="LAO193" s="39"/>
      <c r="LAP193" s="38"/>
      <c r="LAQ193" s="38"/>
      <c r="LAR193" s="38"/>
      <c r="LAS193" s="38"/>
      <c r="LAT193" s="38"/>
      <c r="LAU193" s="38"/>
      <c r="LAV193" s="38"/>
      <c r="LAW193" s="38"/>
      <c r="LAX193" s="38"/>
      <c r="LAY193" s="38"/>
      <c r="LAZ193" s="38"/>
      <c r="LBA193" s="38"/>
      <c r="LBB193" s="38"/>
      <c r="LBC193" s="38"/>
      <c r="LBD193" s="38"/>
      <c r="LBE193" s="38"/>
      <c r="LBF193" s="40"/>
      <c r="LBG193" s="39"/>
      <c r="LBH193" s="38"/>
      <c r="LBI193" s="38"/>
      <c r="LBJ193" s="38"/>
      <c r="LBK193" s="38"/>
      <c r="LBL193" s="38"/>
      <c r="LBM193" s="38"/>
      <c r="LBN193" s="38"/>
      <c r="LBO193" s="38"/>
      <c r="LBP193" s="38"/>
      <c r="LBQ193" s="38"/>
      <c r="LBR193" s="38"/>
      <c r="LBS193" s="38"/>
      <c r="LBT193" s="38"/>
      <c r="LBU193" s="38"/>
      <c r="LBV193" s="38"/>
      <c r="LBW193" s="38"/>
      <c r="LBX193" s="40"/>
      <c r="LBY193" s="39"/>
      <c r="LBZ193" s="38"/>
      <c r="LCA193" s="38"/>
      <c r="LCB193" s="38"/>
      <c r="LCC193" s="38"/>
      <c r="LCD193" s="38"/>
      <c r="LCE193" s="38"/>
      <c r="LCF193" s="38"/>
      <c r="LCG193" s="38"/>
      <c r="LCH193" s="38"/>
      <c r="LCI193" s="38"/>
      <c r="LCJ193" s="38"/>
      <c r="LCK193" s="38"/>
      <c r="LCL193" s="38"/>
      <c r="LCM193" s="38"/>
      <c r="LCN193" s="38"/>
      <c r="LCO193" s="38"/>
      <c r="LCP193" s="40"/>
      <c r="LCQ193" s="39"/>
      <c r="LCR193" s="38"/>
      <c r="LCS193" s="38"/>
      <c r="LCT193" s="38"/>
      <c r="LCU193" s="38"/>
      <c r="LCV193" s="38"/>
      <c r="LCW193" s="38"/>
      <c r="LCX193" s="38"/>
      <c r="LCY193" s="38"/>
      <c r="LCZ193" s="38"/>
      <c r="LDA193" s="38"/>
      <c r="LDB193" s="38"/>
      <c r="LDC193" s="38"/>
      <c r="LDD193" s="38"/>
      <c r="LDE193" s="38"/>
      <c r="LDF193" s="38"/>
      <c r="LDG193" s="38"/>
      <c r="LDH193" s="40"/>
      <c r="LDI193" s="39"/>
      <c r="LDJ193" s="38"/>
      <c r="LDK193" s="38"/>
      <c r="LDL193" s="38"/>
      <c r="LDM193" s="38"/>
      <c r="LDN193" s="38"/>
      <c r="LDO193" s="38"/>
      <c r="LDP193" s="38"/>
      <c r="LDQ193" s="38"/>
      <c r="LDR193" s="38"/>
      <c r="LDS193" s="38"/>
      <c r="LDT193" s="38"/>
      <c r="LDU193" s="38"/>
      <c r="LDV193" s="38"/>
      <c r="LDW193" s="38"/>
      <c r="LDX193" s="38"/>
      <c r="LDY193" s="38"/>
      <c r="LDZ193" s="40"/>
      <c r="LEA193" s="39"/>
      <c r="LEB193" s="38"/>
      <c r="LEC193" s="38"/>
      <c r="LED193" s="38"/>
      <c r="LEE193" s="38"/>
      <c r="LEF193" s="38"/>
      <c r="LEG193" s="38"/>
      <c r="LEH193" s="38"/>
      <c r="LEI193" s="38"/>
      <c r="LEJ193" s="38"/>
      <c r="LEK193" s="38"/>
      <c r="LEL193" s="38"/>
      <c r="LEM193" s="38"/>
      <c r="LEN193" s="38"/>
      <c r="LEO193" s="38"/>
      <c r="LEP193" s="38"/>
      <c r="LEQ193" s="38"/>
      <c r="LER193" s="40"/>
      <c r="LES193" s="39"/>
      <c r="LET193" s="38"/>
      <c r="LEU193" s="38"/>
      <c r="LEV193" s="38"/>
      <c r="LEW193" s="38"/>
      <c r="LEX193" s="38"/>
      <c r="LEY193" s="38"/>
      <c r="LEZ193" s="38"/>
      <c r="LFA193" s="38"/>
      <c r="LFB193" s="38"/>
      <c r="LFC193" s="38"/>
      <c r="LFD193" s="38"/>
      <c r="LFE193" s="38"/>
      <c r="LFF193" s="38"/>
      <c r="LFG193" s="38"/>
      <c r="LFH193" s="38"/>
      <c r="LFI193" s="38"/>
      <c r="LFJ193" s="40"/>
      <c r="LFK193" s="39"/>
      <c r="LFL193" s="38"/>
      <c r="LFM193" s="38"/>
      <c r="LFN193" s="38"/>
      <c r="LFO193" s="38"/>
      <c r="LFP193" s="38"/>
      <c r="LFQ193" s="38"/>
      <c r="LFR193" s="38"/>
      <c r="LFS193" s="38"/>
      <c r="LFT193" s="38"/>
      <c r="LFU193" s="38"/>
      <c r="LFV193" s="38"/>
      <c r="LFW193" s="38"/>
      <c r="LFX193" s="38"/>
      <c r="LFY193" s="38"/>
      <c r="LFZ193" s="38"/>
      <c r="LGA193" s="38"/>
      <c r="LGB193" s="40"/>
      <c r="LGC193" s="39"/>
      <c r="LGD193" s="38"/>
      <c r="LGE193" s="38"/>
      <c r="LGF193" s="38"/>
      <c r="LGG193" s="38"/>
      <c r="LGH193" s="38"/>
      <c r="LGI193" s="38"/>
      <c r="LGJ193" s="38"/>
      <c r="LGK193" s="38"/>
      <c r="LGL193" s="38"/>
      <c r="LGM193" s="38"/>
      <c r="LGN193" s="38"/>
      <c r="LGO193" s="38"/>
      <c r="LGP193" s="38"/>
      <c r="LGQ193" s="38"/>
      <c r="LGR193" s="38"/>
      <c r="LGS193" s="38"/>
      <c r="LGT193" s="40"/>
      <c r="LGU193" s="39"/>
      <c r="LGV193" s="38"/>
      <c r="LGW193" s="38"/>
      <c r="LGX193" s="38"/>
      <c r="LGY193" s="38"/>
      <c r="LGZ193" s="38"/>
      <c r="LHA193" s="38"/>
      <c r="LHB193" s="38"/>
      <c r="LHC193" s="38"/>
      <c r="LHD193" s="38"/>
      <c r="LHE193" s="38"/>
      <c r="LHF193" s="38"/>
      <c r="LHG193" s="38"/>
      <c r="LHH193" s="38"/>
      <c r="LHI193" s="38"/>
      <c r="LHJ193" s="38"/>
      <c r="LHK193" s="38"/>
      <c r="LHL193" s="40"/>
      <c r="LHM193" s="39"/>
      <c r="LHN193" s="38"/>
      <c r="LHO193" s="38"/>
      <c r="LHP193" s="38"/>
      <c r="LHQ193" s="38"/>
      <c r="LHR193" s="38"/>
      <c r="LHS193" s="38"/>
      <c r="LHT193" s="38"/>
      <c r="LHU193" s="38"/>
      <c r="LHV193" s="38"/>
      <c r="LHW193" s="38"/>
      <c r="LHX193" s="38"/>
      <c r="LHY193" s="38"/>
      <c r="LHZ193" s="38"/>
      <c r="LIA193" s="38"/>
      <c r="LIB193" s="38"/>
      <c r="LIC193" s="38"/>
      <c r="LID193" s="40"/>
      <c r="LIE193" s="39"/>
      <c r="LIF193" s="38"/>
      <c r="LIG193" s="38"/>
      <c r="LIH193" s="38"/>
      <c r="LII193" s="38"/>
      <c r="LIJ193" s="38"/>
      <c r="LIK193" s="38"/>
      <c r="LIL193" s="38"/>
      <c r="LIM193" s="38"/>
      <c r="LIN193" s="38"/>
      <c r="LIO193" s="38"/>
      <c r="LIP193" s="38"/>
      <c r="LIQ193" s="38"/>
      <c r="LIR193" s="38"/>
      <c r="LIS193" s="38"/>
      <c r="LIT193" s="38"/>
      <c r="LIU193" s="38"/>
      <c r="LIV193" s="40"/>
      <c r="LIW193" s="39"/>
      <c r="LIX193" s="38"/>
      <c r="LIY193" s="38"/>
      <c r="LIZ193" s="38"/>
      <c r="LJA193" s="38"/>
      <c r="LJB193" s="38"/>
      <c r="LJC193" s="38"/>
      <c r="LJD193" s="38"/>
      <c r="LJE193" s="38"/>
      <c r="LJF193" s="38"/>
      <c r="LJG193" s="38"/>
      <c r="LJH193" s="38"/>
      <c r="LJI193" s="38"/>
      <c r="LJJ193" s="38"/>
      <c r="LJK193" s="38"/>
      <c r="LJL193" s="38"/>
      <c r="LJM193" s="38"/>
      <c r="LJN193" s="40"/>
      <c r="LJO193" s="39"/>
      <c r="LJP193" s="38"/>
      <c r="LJQ193" s="38"/>
      <c r="LJR193" s="38"/>
      <c r="LJS193" s="38"/>
      <c r="LJT193" s="38"/>
      <c r="LJU193" s="38"/>
      <c r="LJV193" s="38"/>
      <c r="LJW193" s="38"/>
      <c r="LJX193" s="38"/>
      <c r="LJY193" s="38"/>
      <c r="LJZ193" s="38"/>
      <c r="LKA193" s="38"/>
      <c r="LKB193" s="38"/>
      <c r="LKC193" s="38"/>
      <c r="LKD193" s="38"/>
      <c r="LKE193" s="38"/>
      <c r="LKF193" s="40"/>
      <c r="LKG193" s="39"/>
      <c r="LKH193" s="38"/>
      <c r="LKI193" s="38"/>
      <c r="LKJ193" s="38"/>
      <c r="LKK193" s="38"/>
      <c r="LKL193" s="38"/>
      <c r="LKM193" s="38"/>
      <c r="LKN193" s="38"/>
      <c r="LKO193" s="38"/>
      <c r="LKP193" s="38"/>
      <c r="LKQ193" s="38"/>
      <c r="LKR193" s="38"/>
      <c r="LKS193" s="38"/>
      <c r="LKT193" s="38"/>
      <c r="LKU193" s="38"/>
      <c r="LKV193" s="38"/>
      <c r="LKW193" s="38"/>
      <c r="LKX193" s="40"/>
      <c r="LKY193" s="39"/>
      <c r="LKZ193" s="38"/>
      <c r="LLA193" s="38"/>
      <c r="LLB193" s="38"/>
      <c r="LLC193" s="38"/>
      <c r="LLD193" s="38"/>
      <c r="LLE193" s="38"/>
      <c r="LLF193" s="38"/>
      <c r="LLG193" s="38"/>
      <c r="LLH193" s="38"/>
      <c r="LLI193" s="38"/>
      <c r="LLJ193" s="38"/>
      <c r="LLK193" s="38"/>
      <c r="LLL193" s="38"/>
      <c r="LLM193" s="38"/>
      <c r="LLN193" s="38"/>
      <c r="LLO193" s="38"/>
      <c r="LLP193" s="40"/>
      <c r="LLQ193" s="39"/>
      <c r="LLR193" s="38"/>
      <c r="LLS193" s="38"/>
      <c r="LLT193" s="38"/>
      <c r="LLU193" s="38"/>
      <c r="LLV193" s="38"/>
      <c r="LLW193" s="38"/>
      <c r="LLX193" s="38"/>
      <c r="LLY193" s="38"/>
      <c r="LLZ193" s="38"/>
      <c r="LMA193" s="38"/>
      <c r="LMB193" s="38"/>
      <c r="LMC193" s="38"/>
      <c r="LMD193" s="38"/>
      <c r="LME193" s="38"/>
      <c r="LMF193" s="38"/>
      <c r="LMG193" s="38"/>
      <c r="LMH193" s="40"/>
      <c r="LMI193" s="39"/>
      <c r="LMJ193" s="38"/>
      <c r="LMK193" s="38"/>
      <c r="LML193" s="38"/>
      <c r="LMM193" s="38"/>
      <c r="LMN193" s="38"/>
      <c r="LMO193" s="38"/>
      <c r="LMP193" s="38"/>
      <c r="LMQ193" s="38"/>
      <c r="LMR193" s="38"/>
      <c r="LMS193" s="38"/>
      <c r="LMT193" s="38"/>
      <c r="LMU193" s="38"/>
      <c r="LMV193" s="38"/>
      <c r="LMW193" s="38"/>
      <c r="LMX193" s="38"/>
      <c r="LMY193" s="38"/>
      <c r="LMZ193" s="40"/>
      <c r="LNA193" s="39"/>
      <c r="LNB193" s="38"/>
      <c r="LNC193" s="38"/>
      <c r="LND193" s="38"/>
      <c r="LNE193" s="38"/>
      <c r="LNF193" s="38"/>
      <c r="LNG193" s="38"/>
      <c r="LNH193" s="38"/>
      <c r="LNI193" s="38"/>
      <c r="LNJ193" s="38"/>
      <c r="LNK193" s="38"/>
      <c r="LNL193" s="38"/>
      <c r="LNM193" s="38"/>
      <c r="LNN193" s="38"/>
      <c r="LNO193" s="38"/>
      <c r="LNP193" s="38"/>
      <c r="LNQ193" s="38"/>
      <c r="LNR193" s="40"/>
      <c r="LNS193" s="39"/>
      <c r="LNT193" s="38"/>
      <c r="LNU193" s="38"/>
      <c r="LNV193" s="38"/>
      <c r="LNW193" s="38"/>
      <c r="LNX193" s="38"/>
      <c r="LNY193" s="38"/>
      <c r="LNZ193" s="38"/>
      <c r="LOA193" s="38"/>
      <c r="LOB193" s="38"/>
      <c r="LOC193" s="38"/>
      <c r="LOD193" s="38"/>
      <c r="LOE193" s="38"/>
      <c r="LOF193" s="38"/>
      <c r="LOG193" s="38"/>
      <c r="LOH193" s="38"/>
      <c r="LOI193" s="38"/>
      <c r="LOJ193" s="40"/>
      <c r="LOK193" s="39"/>
      <c r="LOL193" s="38"/>
      <c r="LOM193" s="38"/>
      <c r="LON193" s="38"/>
      <c r="LOO193" s="38"/>
      <c r="LOP193" s="38"/>
      <c r="LOQ193" s="38"/>
      <c r="LOR193" s="38"/>
      <c r="LOS193" s="38"/>
      <c r="LOT193" s="38"/>
      <c r="LOU193" s="38"/>
      <c r="LOV193" s="38"/>
      <c r="LOW193" s="38"/>
      <c r="LOX193" s="38"/>
      <c r="LOY193" s="38"/>
      <c r="LOZ193" s="38"/>
      <c r="LPA193" s="38"/>
      <c r="LPB193" s="40"/>
      <c r="LPC193" s="39"/>
      <c r="LPD193" s="38"/>
      <c r="LPE193" s="38"/>
      <c r="LPF193" s="38"/>
      <c r="LPG193" s="38"/>
      <c r="LPH193" s="38"/>
      <c r="LPI193" s="38"/>
      <c r="LPJ193" s="38"/>
      <c r="LPK193" s="38"/>
      <c r="LPL193" s="38"/>
      <c r="LPM193" s="38"/>
      <c r="LPN193" s="38"/>
      <c r="LPO193" s="38"/>
      <c r="LPP193" s="38"/>
      <c r="LPQ193" s="38"/>
      <c r="LPR193" s="38"/>
      <c r="LPS193" s="38"/>
      <c r="LPT193" s="40"/>
      <c r="LPU193" s="39"/>
      <c r="LPV193" s="38"/>
      <c r="LPW193" s="38"/>
      <c r="LPX193" s="38"/>
      <c r="LPY193" s="38"/>
      <c r="LPZ193" s="38"/>
      <c r="LQA193" s="38"/>
      <c r="LQB193" s="38"/>
      <c r="LQC193" s="38"/>
      <c r="LQD193" s="38"/>
      <c r="LQE193" s="38"/>
      <c r="LQF193" s="38"/>
      <c r="LQG193" s="38"/>
      <c r="LQH193" s="38"/>
      <c r="LQI193" s="38"/>
      <c r="LQJ193" s="38"/>
      <c r="LQK193" s="38"/>
      <c r="LQL193" s="40"/>
      <c r="LQM193" s="39"/>
      <c r="LQN193" s="38"/>
      <c r="LQO193" s="38"/>
      <c r="LQP193" s="38"/>
      <c r="LQQ193" s="38"/>
      <c r="LQR193" s="38"/>
      <c r="LQS193" s="38"/>
      <c r="LQT193" s="38"/>
      <c r="LQU193" s="38"/>
      <c r="LQV193" s="38"/>
      <c r="LQW193" s="38"/>
      <c r="LQX193" s="38"/>
      <c r="LQY193" s="38"/>
      <c r="LQZ193" s="38"/>
      <c r="LRA193" s="38"/>
      <c r="LRB193" s="38"/>
      <c r="LRC193" s="38"/>
      <c r="LRD193" s="40"/>
      <c r="LRE193" s="39"/>
      <c r="LRF193" s="38"/>
      <c r="LRG193" s="38"/>
      <c r="LRH193" s="38"/>
      <c r="LRI193" s="38"/>
      <c r="LRJ193" s="38"/>
      <c r="LRK193" s="38"/>
      <c r="LRL193" s="38"/>
      <c r="LRM193" s="38"/>
      <c r="LRN193" s="38"/>
      <c r="LRO193" s="38"/>
      <c r="LRP193" s="38"/>
      <c r="LRQ193" s="38"/>
      <c r="LRR193" s="38"/>
      <c r="LRS193" s="38"/>
      <c r="LRT193" s="38"/>
      <c r="LRU193" s="38"/>
      <c r="LRV193" s="40"/>
      <c r="LRW193" s="39"/>
      <c r="LRX193" s="38"/>
      <c r="LRY193" s="38"/>
      <c r="LRZ193" s="38"/>
      <c r="LSA193" s="38"/>
      <c r="LSB193" s="38"/>
      <c r="LSC193" s="38"/>
      <c r="LSD193" s="38"/>
      <c r="LSE193" s="38"/>
      <c r="LSF193" s="38"/>
      <c r="LSG193" s="38"/>
      <c r="LSH193" s="38"/>
      <c r="LSI193" s="38"/>
      <c r="LSJ193" s="38"/>
      <c r="LSK193" s="38"/>
      <c r="LSL193" s="38"/>
      <c r="LSM193" s="38"/>
      <c r="LSN193" s="40"/>
      <c r="LSO193" s="39"/>
      <c r="LSP193" s="38"/>
      <c r="LSQ193" s="38"/>
      <c r="LSR193" s="38"/>
      <c r="LSS193" s="38"/>
      <c r="LST193" s="38"/>
      <c r="LSU193" s="38"/>
      <c r="LSV193" s="38"/>
      <c r="LSW193" s="38"/>
      <c r="LSX193" s="38"/>
      <c r="LSY193" s="38"/>
      <c r="LSZ193" s="38"/>
      <c r="LTA193" s="38"/>
      <c r="LTB193" s="38"/>
      <c r="LTC193" s="38"/>
      <c r="LTD193" s="38"/>
      <c r="LTE193" s="38"/>
      <c r="LTF193" s="40"/>
      <c r="LTG193" s="39"/>
      <c r="LTH193" s="38"/>
      <c r="LTI193" s="38"/>
      <c r="LTJ193" s="38"/>
      <c r="LTK193" s="38"/>
      <c r="LTL193" s="38"/>
      <c r="LTM193" s="38"/>
      <c r="LTN193" s="38"/>
      <c r="LTO193" s="38"/>
      <c r="LTP193" s="38"/>
      <c r="LTQ193" s="38"/>
      <c r="LTR193" s="38"/>
      <c r="LTS193" s="38"/>
      <c r="LTT193" s="38"/>
      <c r="LTU193" s="38"/>
      <c r="LTV193" s="38"/>
      <c r="LTW193" s="38"/>
      <c r="LTX193" s="40"/>
      <c r="LTY193" s="39"/>
      <c r="LTZ193" s="38"/>
      <c r="LUA193" s="38"/>
      <c r="LUB193" s="38"/>
      <c r="LUC193" s="38"/>
      <c r="LUD193" s="38"/>
      <c r="LUE193" s="38"/>
      <c r="LUF193" s="38"/>
      <c r="LUG193" s="38"/>
      <c r="LUH193" s="38"/>
      <c r="LUI193" s="38"/>
      <c r="LUJ193" s="38"/>
      <c r="LUK193" s="38"/>
      <c r="LUL193" s="38"/>
      <c r="LUM193" s="38"/>
      <c r="LUN193" s="38"/>
      <c r="LUO193" s="38"/>
      <c r="LUP193" s="40"/>
      <c r="LUQ193" s="39"/>
      <c r="LUR193" s="38"/>
      <c r="LUS193" s="38"/>
      <c r="LUT193" s="38"/>
      <c r="LUU193" s="38"/>
      <c r="LUV193" s="38"/>
      <c r="LUW193" s="38"/>
      <c r="LUX193" s="38"/>
      <c r="LUY193" s="38"/>
      <c r="LUZ193" s="38"/>
      <c r="LVA193" s="38"/>
      <c r="LVB193" s="38"/>
      <c r="LVC193" s="38"/>
      <c r="LVD193" s="38"/>
      <c r="LVE193" s="38"/>
      <c r="LVF193" s="38"/>
      <c r="LVG193" s="38"/>
      <c r="LVH193" s="40"/>
      <c r="LVI193" s="39"/>
      <c r="LVJ193" s="38"/>
      <c r="LVK193" s="38"/>
      <c r="LVL193" s="38"/>
      <c r="LVM193" s="38"/>
      <c r="LVN193" s="38"/>
      <c r="LVO193" s="38"/>
      <c r="LVP193" s="38"/>
      <c r="LVQ193" s="38"/>
      <c r="LVR193" s="38"/>
      <c r="LVS193" s="38"/>
      <c r="LVT193" s="38"/>
      <c r="LVU193" s="38"/>
      <c r="LVV193" s="38"/>
      <c r="LVW193" s="38"/>
      <c r="LVX193" s="38"/>
      <c r="LVY193" s="38"/>
      <c r="LVZ193" s="40"/>
      <c r="LWA193" s="39"/>
      <c r="LWB193" s="38"/>
      <c r="LWC193" s="38"/>
      <c r="LWD193" s="38"/>
      <c r="LWE193" s="38"/>
      <c r="LWF193" s="38"/>
      <c r="LWG193" s="38"/>
      <c r="LWH193" s="38"/>
      <c r="LWI193" s="38"/>
      <c r="LWJ193" s="38"/>
      <c r="LWK193" s="38"/>
      <c r="LWL193" s="38"/>
      <c r="LWM193" s="38"/>
      <c r="LWN193" s="38"/>
      <c r="LWO193" s="38"/>
      <c r="LWP193" s="38"/>
      <c r="LWQ193" s="38"/>
      <c r="LWR193" s="40"/>
      <c r="LWS193" s="39"/>
      <c r="LWT193" s="38"/>
      <c r="LWU193" s="38"/>
      <c r="LWV193" s="38"/>
      <c r="LWW193" s="38"/>
      <c r="LWX193" s="38"/>
      <c r="LWY193" s="38"/>
      <c r="LWZ193" s="38"/>
      <c r="LXA193" s="38"/>
      <c r="LXB193" s="38"/>
      <c r="LXC193" s="38"/>
      <c r="LXD193" s="38"/>
      <c r="LXE193" s="38"/>
      <c r="LXF193" s="38"/>
      <c r="LXG193" s="38"/>
      <c r="LXH193" s="38"/>
      <c r="LXI193" s="38"/>
      <c r="LXJ193" s="40"/>
      <c r="LXK193" s="39"/>
      <c r="LXL193" s="38"/>
      <c r="LXM193" s="38"/>
      <c r="LXN193" s="38"/>
      <c r="LXO193" s="38"/>
      <c r="LXP193" s="38"/>
      <c r="LXQ193" s="38"/>
      <c r="LXR193" s="38"/>
      <c r="LXS193" s="38"/>
      <c r="LXT193" s="38"/>
      <c r="LXU193" s="38"/>
      <c r="LXV193" s="38"/>
      <c r="LXW193" s="38"/>
      <c r="LXX193" s="38"/>
      <c r="LXY193" s="38"/>
      <c r="LXZ193" s="38"/>
      <c r="LYA193" s="38"/>
      <c r="LYB193" s="40"/>
      <c r="LYC193" s="39"/>
      <c r="LYD193" s="38"/>
      <c r="LYE193" s="38"/>
      <c r="LYF193" s="38"/>
      <c r="LYG193" s="38"/>
      <c r="LYH193" s="38"/>
      <c r="LYI193" s="38"/>
      <c r="LYJ193" s="38"/>
      <c r="LYK193" s="38"/>
      <c r="LYL193" s="38"/>
      <c r="LYM193" s="38"/>
      <c r="LYN193" s="38"/>
      <c r="LYO193" s="38"/>
      <c r="LYP193" s="38"/>
      <c r="LYQ193" s="38"/>
      <c r="LYR193" s="38"/>
      <c r="LYS193" s="38"/>
      <c r="LYT193" s="40"/>
      <c r="LYU193" s="39"/>
      <c r="LYV193" s="38"/>
      <c r="LYW193" s="38"/>
      <c r="LYX193" s="38"/>
      <c r="LYY193" s="38"/>
      <c r="LYZ193" s="38"/>
      <c r="LZA193" s="38"/>
      <c r="LZB193" s="38"/>
      <c r="LZC193" s="38"/>
      <c r="LZD193" s="38"/>
      <c r="LZE193" s="38"/>
      <c r="LZF193" s="38"/>
      <c r="LZG193" s="38"/>
      <c r="LZH193" s="38"/>
      <c r="LZI193" s="38"/>
      <c r="LZJ193" s="38"/>
      <c r="LZK193" s="38"/>
      <c r="LZL193" s="40"/>
      <c r="LZM193" s="39"/>
      <c r="LZN193" s="38"/>
      <c r="LZO193" s="38"/>
      <c r="LZP193" s="38"/>
      <c r="LZQ193" s="38"/>
      <c r="LZR193" s="38"/>
      <c r="LZS193" s="38"/>
      <c r="LZT193" s="38"/>
      <c r="LZU193" s="38"/>
      <c r="LZV193" s="38"/>
      <c r="LZW193" s="38"/>
      <c r="LZX193" s="38"/>
      <c r="LZY193" s="38"/>
      <c r="LZZ193" s="38"/>
      <c r="MAA193" s="38"/>
      <c r="MAB193" s="38"/>
      <c r="MAC193" s="38"/>
      <c r="MAD193" s="40"/>
      <c r="MAE193" s="39"/>
      <c r="MAF193" s="38"/>
      <c r="MAG193" s="38"/>
      <c r="MAH193" s="38"/>
      <c r="MAI193" s="38"/>
      <c r="MAJ193" s="38"/>
      <c r="MAK193" s="38"/>
      <c r="MAL193" s="38"/>
      <c r="MAM193" s="38"/>
      <c r="MAN193" s="38"/>
      <c r="MAO193" s="38"/>
      <c r="MAP193" s="38"/>
      <c r="MAQ193" s="38"/>
      <c r="MAR193" s="38"/>
      <c r="MAS193" s="38"/>
      <c r="MAT193" s="38"/>
      <c r="MAU193" s="38"/>
      <c r="MAV193" s="40"/>
      <c r="MAW193" s="39"/>
      <c r="MAX193" s="38"/>
      <c r="MAY193" s="38"/>
      <c r="MAZ193" s="38"/>
      <c r="MBA193" s="38"/>
      <c r="MBB193" s="38"/>
      <c r="MBC193" s="38"/>
      <c r="MBD193" s="38"/>
      <c r="MBE193" s="38"/>
      <c r="MBF193" s="38"/>
      <c r="MBG193" s="38"/>
      <c r="MBH193" s="38"/>
      <c r="MBI193" s="38"/>
      <c r="MBJ193" s="38"/>
      <c r="MBK193" s="38"/>
      <c r="MBL193" s="38"/>
      <c r="MBM193" s="38"/>
      <c r="MBN193" s="40"/>
      <c r="MBO193" s="39"/>
      <c r="MBP193" s="38"/>
      <c r="MBQ193" s="38"/>
      <c r="MBR193" s="38"/>
      <c r="MBS193" s="38"/>
      <c r="MBT193" s="38"/>
      <c r="MBU193" s="38"/>
      <c r="MBV193" s="38"/>
      <c r="MBW193" s="38"/>
      <c r="MBX193" s="38"/>
      <c r="MBY193" s="38"/>
      <c r="MBZ193" s="38"/>
      <c r="MCA193" s="38"/>
      <c r="MCB193" s="38"/>
      <c r="MCC193" s="38"/>
      <c r="MCD193" s="38"/>
      <c r="MCE193" s="38"/>
      <c r="MCF193" s="40"/>
      <c r="MCG193" s="39"/>
      <c r="MCH193" s="38"/>
      <c r="MCI193" s="38"/>
      <c r="MCJ193" s="38"/>
      <c r="MCK193" s="38"/>
      <c r="MCL193" s="38"/>
      <c r="MCM193" s="38"/>
      <c r="MCN193" s="38"/>
      <c r="MCO193" s="38"/>
      <c r="MCP193" s="38"/>
      <c r="MCQ193" s="38"/>
      <c r="MCR193" s="38"/>
      <c r="MCS193" s="38"/>
      <c r="MCT193" s="38"/>
      <c r="MCU193" s="38"/>
      <c r="MCV193" s="38"/>
      <c r="MCW193" s="38"/>
      <c r="MCX193" s="40"/>
      <c r="MCY193" s="39"/>
      <c r="MCZ193" s="38"/>
      <c r="MDA193" s="38"/>
      <c r="MDB193" s="38"/>
      <c r="MDC193" s="38"/>
      <c r="MDD193" s="38"/>
      <c r="MDE193" s="38"/>
      <c r="MDF193" s="38"/>
      <c r="MDG193" s="38"/>
      <c r="MDH193" s="38"/>
      <c r="MDI193" s="38"/>
      <c r="MDJ193" s="38"/>
      <c r="MDK193" s="38"/>
      <c r="MDL193" s="38"/>
      <c r="MDM193" s="38"/>
      <c r="MDN193" s="38"/>
      <c r="MDO193" s="38"/>
      <c r="MDP193" s="40"/>
      <c r="MDQ193" s="39"/>
      <c r="MDR193" s="38"/>
      <c r="MDS193" s="38"/>
      <c r="MDT193" s="38"/>
      <c r="MDU193" s="38"/>
      <c r="MDV193" s="38"/>
      <c r="MDW193" s="38"/>
      <c r="MDX193" s="38"/>
      <c r="MDY193" s="38"/>
      <c r="MDZ193" s="38"/>
      <c r="MEA193" s="38"/>
      <c r="MEB193" s="38"/>
      <c r="MEC193" s="38"/>
      <c r="MED193" s="38"/>
      <c r="MEE193" s="38"/>
      <c r="MEF193" s="38"/>
      <c r="MEG193" s="38"/>
      <c r="MEH193" s="40"/>
      <c r="MEI193" s="39"/>
      <c r="MEJ193" s="38"/>
      <c r="MEK193" s="38"/>
      <c r="MEL193" s="38"/>
      <c r="MEM193" s="38"/>
      <c r="MEN193" s="38"/>
      <c r="MEO193" s="38"/>
      <c r="MEP193" s="38"/>
      <c r="MEQ193" s="38"/>
      <c r="MER193" s="38"/>
      <c r="MES193" s="38"/>
      <c r="MET193" s="38"/>
      <c r="MEU193" s="38"/>
      <c r="MEV193" s="38"/>
      <c r="MEW193" s="38"/>
      <c r="MEX193" s="38"/>
      <c r="MEY193" s="38"/>
      <c r="MEZ193" s="40"/>
      <c r="MFA193" s="39"/>
      <c r="MFB193" s="38"/>
      <c r="MFC193" s="38"/>
      <c r="MFD193" s="38"/>
      <c r="MFE193" s="38"/>
      <c r="MFF193" s="38"/>
      <c r="MFG193" s="38"/>
      <c r="MFH193" s="38"/>
      <c r="MFI193" s="38"/>
      <c r="MFJ193" s="38"/>
      <c r="MFK193" s="38"/>
      <c r="MFL193" s="38"/>
      <c r="MFM193" s="38"/>
      <c r="MFN193" s="38"/>
      <c r="MFO193" s="38"/>
      <c r="MFP193" s="38"/>
      <c r="MFQ193" s="38"/>
      <c r="MFR193" s="40"/>
      <c r="MFS193" s="39"/>
      <c r="MFT193" s="38"/>
      <c r="MFU193" s="38"/>
      <c r="MFV193" s="38"/>
      <c r="MFW193" s="38"/>
      <c r="MFX193" s="38"/>
      <c r="MFY193" s="38"/>
      <c r="MFZ193" s="38"/>
      <c r="MGA193" s="38"/>
      <c r="MGB193" s="38"/>
      <c r="MGC193" s="38"/>
      <c r="MGD193" s="38"/>
      <c r="MGE193" s="38"/>
      <c r="MGF193" s="38"/>
      <c r="MGG193" s="38"/>
      <c r="MGH193" s="38"/>
      <c r="MGI193" s="38"/>
      <c r="MGJ193" s="40"/>
      <c r="MGK193" s="39"/>
      <c r="MGL193" s="38"/>
      <c r="MGM193" s="38"/>
      <c r="MGN193" s="38"/>
      <c r="MGO193" s="38"/>
      <c r="MGP193" s="38"/>
      <c r="MGQ193" s="38"/>
      <c r="MGR193" s="38"/>
      <c r="MGS193" s="38"/>
      <c r="MGT193" s="38"/>
      <c r="MGU193" s="38"/>
      <c r="MGV193" s="38"/>
      <c r="MGW193" s="38"/>
      <c r="MGX193" s="38"/>
      <c r="MGY193" s="38"/>
      <c r="MGZ193" s="38"/>
      <c r="MHA193" s="38"/>
      <c r="MHB193" s="40"/>
      <c r="MHC193" s="39"/>
      <c r="MHD193" s="38"/>
      <c r="MHE193" s="38"/>
      <c r="MHF193" s="38"/>
      <c r="MHG193" s="38"/>
      <c r="MHH193" s="38"/>
      <c r="MHI193" s="38"/>
      <c r="MHJ193" s="38"/>
      <c r="MHK193" s="38"/>
      <c r="MHL193" s="38"/>
      <c r="MHM193" s="38"/>
      <c r="MHN193" s="38"/>
      <c r="MHO193" s="38"/>
      <c r="MHP193" s="38"/>
      <c r="MHQ193" s="38"/>
      <c r="MHR193" s="38"/>
      <c r="MHS193" s="38"/>
      <c r="MHT193" s="40"/>
      <c r="MHU193" s="39"/>
      <c r="MHV193" s="38"/>
      <c r="MHW193" s="38"/>
      <c r="MHX193" s="38"/>
      <c r="MHY193" s="38"/>
      <c r="MHZ193" s="38"/>
      <c r="MIA193" s="38"/>
      <c r="MIB193" s="38"/>
      <c r="MIC193" s="38"/>
      <c r="MID193" s="38"/>
      <c r="MIE193" s="38"/>
      <c r="MIF193" s="38"/>
      <c r="MIG193" s="38"/>
      <c r="MIH193" s="38"/>
      <c r="MII193" s="38"/>
      <c r="MIJ193" s="38"/>
      <c r="MIK193" s="38"/>
      <c r="MIL193" s="40"/>
      <c r="MIM193" s="39"/>
      <c r="MIN193" s="38"/>
      <c r="MIO193" s="38"/>
      <c r="MIP193" s="38"/>
      <c r="MIQ193" s="38"/>
      <c r="MIR193" s="38"/>
      <c r="MIS193" s="38"/>
      <c r="MIT193" s="38"/>
      <c r="MIU193" s="38"/>
      <c r="MIV193" s="38"/>
      <c r="MIW193" s="38"/>
      <c r="MIX193" s="38"/>
      <c r="MIY193" s="38"/>
      <c r="MIZ193" s="38"/>
      <c r="MJA193" s="38"/>
      <c r="MJB193" s="38"/>
      <c r="MJC193" s="38"/>
      <c r="MJD193" s="40"/>
      <c r="MJE193" s="39"/>
      <c r="MJF193" s="38"/>
      <c r="MJG193" s="38"/>
      <c r="MJH193" s="38"/>
      <c r="MJI193" s="38"/>
      <c r="MJJ193" s="38"/>
      <c r="MJK193" s="38"/>
      <c r="MJL193" s="38"/>
      <c r="MJM193" s="38"/>
      <c r="MJN193" s="38"/>
      <c r="MJO193" s="38"/>
      <c r="MJP193" s="38"/>
      <c r="MJQ193" s="38"/>
      <c r="MJR193" s="38"/>
      <c r="MJS193" s="38"/>
      <c r="MJT193" s="38"/>
      <c r="MJU193" s="38"/>
      <c r="MJV193" s="40"/>
      <c r="MJW193" s="39"/>
      <c r="MJX193" s="38"/>
      <c r="MJY193" s="38"/>
      <c r="MJZ193" s="38"/>
      <c r="MKA193" s="38"/>
      <c r="MKB193" s="38"/>
      <c r="MKC193" s="38"/>
      <c r="MKD193" s="38"/>
      <c r="MKE193" s="38"/>
      <c r="MKF193" s="38"/>
      <c r="MKG193" s="38"/>
      <c r="MKH193" s="38"/>
      <c r="MKI193" s="38"/>
      <c r="MKJ193" s="38"/>
      <c r="MKK193" s="38"/>
      <c r="MKL193" s="38"/>
      <c r="MKM193" s="38"/>
      <c r="MKN193" s="40"/>
      <c r="MKO193" s="39"/>
      <c r="MKP193" s="38"/>
      <c r="MKQ193" s="38"/>
      <c r="MKR193" s="38"/>
      <c r="MKS193" s="38"/>
      <c r="MKT193" s="38"/>
      <c r="MKU193" s="38"/>
      <c r="MKV193" s="38"/>
      <c r="MKW193" s="38"/>
      <c r="MKX193" s="38"/>
      <c r="MKY193" s="38"/>
      <c r="MKZ193" s="38"/>
      <c r="MLA193" s="38"/>
      <c r="MLB193" s="38"/>
      <c r="MLC193" s="38"/>
      <c r="MLD193" s="38"/>
      <c r="MLE193" s="38"/>
      <c r="MLF193" s="40"/>
      <c r="MLG193" s="39"/>
      <c r="MLH193" s="38"/>
      <c r="MLI193" s="38"/>
      <c r="MLJ193" s="38"/>
      <c r="MLK193" s="38"/>
      <c r="MLL193" s="38"/>
      <c r="MLM193" s="38"/>
      <c r="MLN193" s="38"/>
      <c r="MLO193" s="38"/>
      <c r="MLP193" s="38"/>
      <c r="MLQ193" s="38"/>
      <c r="MLR193" s="38"/>
      <c r="MLS193" s="38"/>
      <c r="MLT193" s="38"/>
      <c r="MLU193" s="38"/>
      <c r="MLV193" s="38"/>
      <c r="MLW193" s="38"/>
      <c r="MLX193" s="40"/>
      <c r="MLY193" s="39"/>
      <c r="MLZ193" s="38"/>
      <c r="MMA193" s="38"/>
      <c r="MMB193" s="38"/>
      <c r="MMC193" s="38"/>
      <c r="MMD193" s="38"/>
      <c r="MME193" s="38"/>
      <c r="MMF193" s="38"/>
      <c r="MMG193" s="38"/>
      <c r="MMH193" s="38"/>
      <c r="MMI193" s="38"/>
      <c r="MMJ193" s="38"/>
      <c r="MMK193" s="38"/>
      <c r="MML193" s="38"/>
      <c r="MMM193" s="38"/>
      <c r="MMN193" s="38"/>
      <c r="MMO193" s="38"/>
      <c r="MMP193" s="40"/>
      <c r="MMQ193" s="39"/>
      <c r="MMR193" s="38"/>
      <c r="MMS193" s="38"/>
      <c r="MMT193" s="38"/>
      <c r="MMU193" s="38"/>
      <c r="MMV193" s="38"/>
      <c r="MMW193" s="38"/>
      <c r="MMX193" s="38"/>
      <c r="MMY193" s="38"/>
      <c r="MMZ193" s="38"/>
      <c r="MNA193" s="38"/>
      <c r="MNB193" s="38"/>
      <c r="MNC193" s="38"/>
      <c r="MND193" s="38"/>
      <c r="MNE193" s="38"/>
      <c r="MNF193" s="38"/>
      <c r="MNG193" s="38"/>
      <c r="MNH193" s="40"/>
      <c r="MNI193" s="39"/>
      <c r="MNJ193" s="38"/>
      <c r="MNK193" s="38"/>
      <c r="MNL193" s="38"/>
      <c r="MNM193" s="38"/>
      <c r="MNN193" s="38"/>
      <c r="MNO193" s="38"/>
      <c r="MNP193" s="38"/>
      <c r="MNQ193" s="38"/>
      <c r="MNR193" s="38"/>
      <c r="MNS193" s="38"/>
      <c r="MNT193" s="38"/>
      <c r="MNU193" s="38"/>
      <c r="MNV193" s="38"/>
      <c r="MNW193" s="38"/>
      <c r="MNX193" s="38"/>
      <c r="MNY193" s="38"/>
      <c r="MNZ193" s="40"/>
      <c r="MOA193" s="39"/>
      <c r="MOB193" s="38"/>
      <c r="MOC193" s="38"/>
      <c r="MOD193" s="38"/>
      <c r="MOE193" s="38"/>
      <c r="MOF193" s="38"/>
      <c r="MOG193" s="38"/>
      <c r="MOH193" s="38"/>
      <c r="MOI193" s="38"/>
      <c r="MOJ193" s="38"/>
      <c r="MOK193" s="38"/>
      <c r="MOL193" s="38"/>
      <c r="MOM193" s="38"/>
      <c r="MON193" s="38"/>
      <c r="MOO193" s="38"/>
      <c r="MOP193" s="38"/>
      <c r="MOQ193" s="38"/>
      <c r="MOR193" s="40"/>
      <c r="MOS193" s="39"/>
      <c r="MOT193" s="38"/>
      <c r="MOU193" s="38"/>
      <c r="MOV193" s="38"/>
      <c r="MOW193" s="38"/>
      <c r="MOX193" s="38"/>
      <c r="MOY193" s="38"/>
      <c r="MOZ193" s="38"/>
      <c r="MPA193" s="38"/>
      <c r="MPB193" s="38"/>
      <c r="MPC193" s="38"/>
      <c r="MPD193" s="38"/>
      <c r="MPE193" s="38"/>
      <c r="MPF193" s="38"/>
      <c r="MPG193" s="38"/>
      <c r="MPH193" s="38"/>
      <c r="MPI193" s="38"/>
      <c r="MPJ193" s="40"/>
      <c r="MPK193" s="39"/>
      <c r="MPL193" s="38"/>
      <c r="MPM193" s="38"/>
      <c r="MPN193" s="38"/>
      <c r="MPO193" s="38"/>
      <c r="MPP193" s="38"/>
      <c r="MPQ193" s="38"/>
      <c r="MPR193" s="38"/>
      <c r="MPS193" s="38"/>
      <c r="MPT193" s="38"/>
      <c r="MPU193" s="38"/>
      <c r="MPV193" s="38"/>
      <c r="MPW193" s="38"/>
      <c r="MPX193" s="38"/>
      <c r="MPY193" s="38"/>
      <c r="MPZ193" s="38"/>
      <c r="MQA193" s="38"/>
      <c r="MQB193" s="40"/>
      <c r="MQC193" s="39"/>
      <c r="MQD193" s="38"/>
      <c r="MQE193" s="38"/>
      <c r="MQF193" s="38"/>
      <c r="MQG193" s="38"/>
      <c r="MQH193" s="38"/>
      <c r="MQI193" s="38"/>
      <c r="MQJ193" s="38"/>
      <c r="MQK193" s="38"/>
      <c r="MQL193" s="38"/>
      <c r="MQM193" s="38"/>
      <c r="MQN193" s="38"/>
      <c r="MQO193" s="38"/>
      <c r="MQP193" s="38"/>
      <c r="MQQ193" s="38"/>
      <c r="MQR193" s="38"/>
      <c r="MQS193" s="38"/>
      <c r="MQT193" s="40"/>
      <c r="MQU193" s="39"/>
      <c r="MQV193" s="38"/>
      <c r="MQW193" s="38"/>
      <c r="MQX193" s="38"/>
      <c r="MQY193" s="38"/>
      <c r="MQZ193" s="38"/>
      <c r="MRA193" s="38"/>
      <c r="MRB193" s="38"/>
      <c r="MRC193" s="38"/>
      <c r="MRD193" s="38"/>
      <c r="MRE193" s="38"/>
      <c r="MRF193" s="38"/>
      <c r="MRG193" s="38"/>
      <c r="MRH193" s="38"/>
      <c r="MRI193" s="38"/>
      <c r="MRJ193" s="38"/>
      <c r="MRK193" s="38"/>
      <c r="MRL193" s="40"/>
      <c r="MRM193" s="39"/>
      <c r="MRN193" s="38"/>
      <c r="MRO193" s="38"/>
      <c r="MRP193" s="38"/>
      <c r="MRQ193" s="38"/>
      <c r="MRR193" s="38"/>
      <c r="MRS193" s="38"/>
      <c r="MRT193" s="38"/>
      <c r="MRU193" s="38"/>
      <c r="MRV193" s="38"/>
      <c r="MRW193" s="38"/>
      <c r="MRX193" s="38"/>
      <c r="MRY193" s="38"/>
      <c r="MRZ193" s="38"/>
      <c r="MSA193" s="38"/>
      <c r="MSB193" s="38"/>
      <c r="MSC193" s="38"/>
      <c r="MSD193" s="40"/>
      <c r="MSE193" s="39"/>
      <c r="MSF193" s="38"/>
      <c r="MSG193" s="38"/>
      <c r="MSH193" s="38"/>
      <c r="MSI193" s="38"/>
      <c r="MSJ193" s="38"/>
      <c r="MSK193" s="38"/>
      <c r="MSL193" s="38"/>
      <c r="MSM193" s="38"/>
      <c r="MSN193" s="38"/>
      <c r="MSO193" s="38"/>
      <c r="MSP193" s="38"/>
      <c r="MSQ193" s="38"/>
      <c r="MSR193" s="38"/>
      <c r="MSS193" s="38"/>
      <c r="MST193" s="38"/>
      <c r="MSU193" s="38"/>
      <c r="MSV193" s="40"/>
      <c r="MSW193" s="39"/>
      <c r="MSX193" s="38"/>
      <c r="MSY193" s="38"/>
      <c r="MSZ193" s="38"/>
      <c r="MTA193" s="38"/>
      <c r="MTB193" s="38"/>
      <c r="MTC193" s="38"/>
      <c r="MTD193" s="38"/>
      <c r="MTE193" s="38"/>
      <c r="MTF193" s="38"/>
      <c r="MTG193" s="38"/>
      <c r="MTH193" s="38"/>
      <c r="MTI193" s="38"/>
      <c r="MTJ193" s="38"/>
      <c r="MTK193" s="38"/>
      <c r="MTL193" s="38"/>
      <c r="MTM193" s="38"/>
      <c r="MTN193" s="40"/>
      <c r="MTO193" s="39"/>
      <c r="MTP193" s="38"/>
      <c r="MTQ193" s="38"/>
      <c r="MTR193" s="38"/>
      <c r="MTS193" s="38"/>
      <c r="MTT193" s="38"/>
      <c r="MTU193" s="38"/>
      <c r="MTV193" s="38"/>
      <c r="MTW193" s="38"/>
      <c r="MTX193" s="38"/>
      <c r="MTY193" s="38"/>
      <c r="MTZ193" s="38"/>
      <c r="MUA193" s="38"/>
      <c r="MUB193" s="38"/>
      <c r="MUC193" s="38"/>
      <c r="MUD193" s="38"/>
      <c r="MUE193" s="38"/>
      <c r="MUF193" s="40"/>
      <c r="MUG193" s="39"/>
      <c r="MUH193" s="38"/>
      <c r="MUI193" s="38"/>
      <c r="MUJ193" s="38"/>
      <c r="MUK193" s="38"/>
      <c r="MUL193" s="38"/>
      <c r="MUM193" s="38"/>
      <c r="MUN193" s="38"/>
      <c r="MUO193" s="38"/>
      <c r="MUP193" s="38"/>
      <c r="MUQ193" s="38"/>
      <c r="MUR193" s="38"/>
      <c r="MUS193" s="38"/>
      <c r="MUT193" s="38"/>
      <c r="MUU193" s="38"/>
      <c r="MUV193" s="38"/>
      <c r="MUW193" s="38"/>
      <c r="MUX193" s="40"/>
      <c r="MUY193" s="39"/>
      <c r="MUZ193" s="38"/>
      <c r="MVA193" s="38"/>
      <c r="MVB193" s="38"/>
      <c r="MVC193" s="38"/>
      <c r="MVD193" s="38"/>
      <c r="MVE193" s="38"/>
      <c r="MVF193" s="38"/>
      <c r="MVG193" s="38"/>
      <c r="MVH193" s="38"/>
      <c r="MVI193" s="38"/>
      <c r="MVJ193" s="38"/>
      <c r="MVK193" s="38"/>
      <c r="MVL193" s="38"/>
      <c r="MVM193" s="38"/>
      <c r="MVN193" s="38"/>
      <c r="MVO193" s="38"/>
      <c r="MVP193" s="40"/>
      <c r="MVQ193" s="39"/>
      <c r="MVR193" s="38"/>
      <c r="MVS193" s="38"/>
      <c r="MVT193" s="38"/>
      <c r="MVU193" s="38"/>
      <c r="MVV193" s="38"/>
      <c r="MVW193" s="38"/>
      <c r="MVX193" s="38"/>
      <c r="MVY193" s="38"/>
      <c r="MVZ193" s="38"/>
      <c r="MWA193" s="38"/>
      <c r="MWB193" s="38"/>
      <c r="MWC193" s="38"/>
      <c r="MWD193" s="38"/>
      <c r="MWE193" s="38"/>
      <c r="MWF193" s="38"/>
      <c r="MWG193" s="38"/>
      <c r="MWH193" s="40"/>
      <c r="MWI193" s="39"/>
      <c r="MWJ193" s="38"/>
      <c r="MWK193" s="38"/>
      <c r="MWL193" s="38"/>
      <c r="MWM193" s="38"/>
      <c r="MWN193" s="38"/>
      <c r="MWO193" s="38"/>
      <c r="MWP193" s="38"/>
      <c r="MWQ193" s="38"/>
      <c r="MWR193" s="38"/>
      <c r="MWS193" s="38"/>
      <c r="MWT193" s="38"/>
      <c r="MWU193" s="38"/>
      <c r="MWV193" s="38"/>
      <c r="MWW193" s="38"/>
      <c r="MWX193" s="38"/>
      <c r="MWY193" s="38"/>
      <c r="MWZ193" s="40"/>
      <c r="MXA193" s="39"/>
      <c r="MXB193" s="38"/>
      <c r="MXC193" s="38"/>
      <c r="MXD193" s="38"/>
      <c r="MXE193" s="38"/>
      <c r="MXF193" s="38"/>
      <c r="MXG193" s="38"/>
      <c r="MXH193" s="38"/>
      <c r="MXI193" s="38"/>
      <c r="MXJ193" s="38"/>
      <c r="MXK193" s="38"/>
      <c r="MXL193" s="38"/>
      <c r="MXM193" s="38"/>
      <c r="MXN193" s="38"/>
      <c r="MXO193" s="38"/>
      <c r="MXP193" s="38"/>
      <c r="MXQ193" s="38"/>
      <c r="MXR193" s="40"/>
      <c r="MXS193" s="39"/>
      <c r="MXT193" s="38"/>
      <c r="MXU193" s="38"/>
      <c r="MXV193" s="38"/>
      <c r="MXW193" s="38"/>
      <c r="MXX193" s="38"/>
      <c r="MXY193" s="38"/>
      <c r="MXZ193" s="38"/>
      <c r="MYA193" s="38"/>
      <c r="MYB193" s="38"/>
      <c r="MYC193" s="38"/>
      <c r="MYD193" s="38"/>
      <c r="MYE193" s="38"/>
      <c r="MYF193" s="38"/>
      <c r="MYG193" s="38"/>
      <c r="MYH193" s="38"/>
      <c r="MYI193" s="38"/>
      <c r="MYJ193" s="40"/>
      <c r="MYK193" s="39"/>
      <c r="MYL193" s="38"/>
      <c r="MYM193" s="38"/>
      <c r="MYN193" s="38"/>
      <c r="MYO193" s="38"/>
      <c r="MYP193" s="38"/>
      <c r="MYQ193" s="38"/>
      <c r="MYR193" s="38"/>
      <c r="MYS193" s="38"/>
      <c r="MYT193" s="38"/>
      <c r="MYU193" s="38"/>
      <c r="MYV193" s="38"/>
      <c r="MYW193" s="38"/>
      <c r="MYX193" s="38"/>
      <c r="MYY193" s="38"/>
      <c r="MYZ193" s="38"/>
      <c r="MZA193" s="38"/>
      <c r="MZB193" s="40"/>
      <c r="MZC193" s="39"/>
      <c r="MZD193" s="38"/>
      <c r="MZE193" s="38"/>
      <c r="MZF193" s="38"/>
      <c r="MZG193" s="38"/>
      <c r="MZH193" s="38"/>
      <c r="MZI193" s="38"/>
      <c r="MZJ193" s="38"/>
      <c r="MZK193" s="38"/>
      <c r="MZL193" s="38"/>
      <c r="MZM193" s="38"/>
      <c r="MZN193" s="38"/>
      <c r="MZO193" s="38"/>
      <c r="MZP193" s="38"/>
      <c r="MZQ193" s="38"/>
      <c r="MZR193" s="38"/>
      <c r="MZS193" s="38"/>
      <c r="MZT193" s="40"/>
      <c r="MZU193" s="39"/>
      <c r="MZV193" s="38"/>
      <c r="MZW193" s="38"/>
      <c r="MZX193" s="38"/>
      <c r="MZY193" s="38"/>
      <c r="MZZ193" s="38"/>
      <c r="NAA193" s="38"/>
      <c r="NAB193" s="38"/>
      <c r="NAC193" s="38"/>
      <c r="NAD193" s="38"/>
      <c r="NAE193" s="38"/>
      <c r="NAF193" s="38"/>
      <c r="NAG193" s="38"/>
      <c r="NAH193" s="38"/>
      <c r="NAI193" s="38"/>
      <c r="NAJ193" s="38"/>
      <c r="NAK193" s="38"/>
      <c r="NAL193" s="40"/>
      <c r="NAM193" s="39"/>
      <c r="NAN193" s="38"/>
      <c r="NAO193" s="38"/>
      <c r="NAP193" s="38"/>
      <c r="NAQ193" s="38"/>
      <c r="NAR193" s="38"/>
      <c r="NAS193" s="38"/>
      <c r="NAT193" s="38"/>
      <c r="NAU193" s="38"/>
      <c r="NAV193" s="38"/>
      <c r="NAW193" s="38"/>
      <c r="NAX193" s="38"/>
      <c r="NAY193" s="38"/>
      <c r="NAZ193" s="38"/>
      <c r="NBA193" s="38"/>
      <c r="NBB193" s="38"/>
      <c r="NBC193" s="38"/>
      <c r="NBD193" s="40"/>
      <c r="NBE193" s="39"/>
      <c r="NBF193" s="38"/>
      <c r="NBG193" s="38"/>
      <c r="NBH193" s="38"/>
      <c r="NBI193" s="38"/>
      <c r="NBJ193" s="38"/>
      <c r="NBK193" s="38"/>
      <c r="NBL193" s="38"/>
      <c r="NBM193" s="38"/>
      <c r="NBN193" s="38"/>
      <c r="NBO193" s="38"/>
      <c r="NBP193" s="38"/>
      <c r="NBQ193" s="38"/>
      <c r="NBR193" s="38"/>
      <c r="NBS193" s="38"/>
      <c r="NBT193" s="38"/>
      <c r="NBU193" s="38"/>
      <c r="NBV193" s="40"/>
      <c r="NBW193" s="39"/>
      <c r="NBX193" s="38"/>
      <c r="NBY193" s="38"/>
      <c r="NBZ193" s="38"/>
      <c r="NCA193" s="38"/>
      <c r="NCB193" s="38"/>
      <c r="NCC193" s="38"/>
      <c r="NCD193" s="38"/>
      <c r="NCE193" s="38"/>
      <c r="NCF193" s="38"/>
      <c r="NCG193" s="38"/>
      <c r="NCH193" s="38"/>
      <c r="NCI193" s="38"/>
      <c r="NCJ193" s="38"/>
      <c r="NCK193" s="38"/>
      <c r="NCL193" s="38"/>
      <c r="NCM193" s="38"/>
      <c r="NCN193" s="40"/>
      <c r="NCO193" s="39"/>
      <c r="NCP193" s="38"/>
      <c r="NCQ193" s="38"/>
      <c r="NCR193" s="38"/>
      <c r="NCS193" s="38"/>
      <c r="NCT193" s="38"/>
      <c r="NCU193" s="38"/>
      <c r="NCV193" s="38"/>
      <c r="NCW193" s="38"/>
      <c r="NCX193" s="38"/>
      <c r="NCY193" s="38"/>
      <c r="NCZ193" s="38"/>
      <c r="NDA193" s="38"/>
      <c r="NDB193" s="38"/>
      <c r="NDC193" s="38"/>
      <c r="NDD193" s="38"/>
      <c r="NDE193" s="38"/>
      <c r="NDF193" s="40"/>
      <c r="NDG193" s="39"/>
      <c r="NDH193" s="38"/>
      <c r="NDI193" s="38"/>
      <c r="NDJ193" s="38"/>
      <c r="NDK193" s="38"/>
      <c r="NDL193" s="38"/>
      <c r="NDM193" s="38"/>
      <c r="NDN193" s="38"/>
      <c r="NDO193" s="38"/>
      <c r="NDP193" s="38"/>
      <c r="NDQ193" s="38"/>
      <c r="NDR193" s="38"/>
      <c r="NDS193" s="38"/>
      <c r="NDT193" s="38"/>
      <c r="NDU193" s="38"/>
      <c r="NDV193" s="38"/>
      <c r="NDW193" s="38"/>
      <c r="NDX193" s="40"/>
      <c r="NDY193" s="39"/>
      <c r="NDZ193" s="38"/>
      <c r="NEA193" s="38"/>
      <c r="NEB193" s="38"/>
      <c r="NEC193" s="38"/>
      <c r="NED193" s="38"/>
      <c r="NEE193" s="38"/>
      <c r="NEF193" s="38"/>
      <c r="NEG193" s="38"/>
      <c r="NEH193" s="38"/>
      <c r="NEI193" s="38"/>
      <c r="NEJ193" s="38"/>
      <c r="NEK193" s="38"/>
      <c r="NEL193" s="38"/>
      <c r="NEM193" s="38"/>
      <c r="NEN193" s="38"/>
      <c r="NEO193" s="38"/>
      <c r="NEP193" s="40"/>
      <c r="NEQ193" s="39"/>
      <c r="NER193" s="38"/>
      <c r="NES193" s="38"/>
      <c r="NET193" s="38"/>
      <c r="NEU193" s="38"/>
      <c r="NEV193" s="38"/>
      <c r="NEW193" s="38"/>
      <c r="NEX193" s="38"/>
      <c r="NEY193" s="38"/>
      <c r="NEZ193" s="38"/>
      <c r="NFA193" s="38"/>
      <c r="NFB193" s="38"/>
      <c r="NFC193" s="38"/>
      <c r="NFD193" s="38"/>
      <c r="NFE193" s="38"/>
      <c r="NFF193" s="38"/>
      <c r="NFG193" s="38"/>
      <c r="NFH193" s="40"/>
      <c r="NFI193" s="39"/>
      <c r="NFJ193" s="38"/>
      <c r="NFK193" s="38"/>
      <c r="NFL193" s="38"/>
      <c r="NFM193" s="38"/>
      <c r="NFN193" s="38"/>
      <c r="NFO193" s="38"/>
      <c r="NFP193" s="38"/>
      <c r="NFQ193" s="38"/>
      <c r="NFR193" s="38"/>
      <c r="NFS193" s="38"/>
      <c r="NFT193" s="38"/>
      <c r="NFU193" s="38"/>
      <c r="NFV193" s="38"/>
      <c r="NFW193" s="38"/>
      <c r="NFX193" s="38"/>
      <c r="NFY193" s="38"/>
      <c r="NFZ193" s="40"/>
      <c r="NGA193" s="39"/>
      <c r="NGB193" s="38"/>
      <c r="NGC193" s="38"/>
      <c r="NGD193" s="38"/>
      <c r="NGE193" s="38"/>
      <c r="NGF193" s="38"/>
      <c r="NGG193" s="38"/>
      <c r="NGH193" s="38"/>
      <c r="NGI193" s="38"/>
      <c r="NGJ193" s="38"/>
      <c r="NGK193" s="38"/>
      <c r="NGL193" s="38"/>
      <c r="NGM193" s="38"/>
      <c r="NGN193" s="38"/>
      <c r="NGO193" s="38"/>
      <c r="NGP193" s="38"/>
      <c r="NGQ193" s="38"/>
      <c r="NGR193" s="40"/>
      <c r="NGS193" s="39"/>
      <c r="NGT193" s="38"/>
      <c r="NGU193" s="38"/>
      <c r="NGV193" s="38"/>
      <c r="NGW193" s="38"/>
      <c r="NGX193" s="38"/>
      <c r="NGY193" s="38"/>
      <c r="NGZ193" s="38"/>
      <c r="NHA193" s="38"/>
      <c r="NHB193" s="38"/>
      <c r="NHC193" s="38"/>
      <c r="NHD193" s="38"/>
      <c r="NHE193" s="38"/>
      <c r="NHF193" s="38"/>
      <c r="NHG193" s="38"/>
      <c r="NHH193" s="38"/>
      <c r="NHI193" s="38"/>
      <c r="NHJ193" s="40"/>
      <c r="NHK193" s="39"/>
      <c r="NHL193" s="38"/>
      <c r="NHM193" s="38"/>
      <c r="NHN193" s="38"/>
      <c r="NHO193" s="38"/>
      <c r="NHP193" s="38"/>
      <c r="NHQ193" s="38"/>
      <c r="NHR193" s="38"/>
      <c r="NHS193" s="38"/>
      <c r="NHT193" s="38"/>
      <c r="NHU193" s="38"/>
      <c r="NHV193" s="38"/>
      <c r="NHW193" s="38"/>
      <c r="NHX193" s="38"/>
      <c r="NHY193" s="38"/>
      <c r="NHZ193" s="38"/>
      <c r="NIA193" s="38"/>
      <c r="NIB193" s="40"/>
      <c r="NIC193" s="39"/>
      <c r="NID193" s="38"/>
      <c r="NIE193" s="38"/>
      <c r="NIF193" s="38"/>
      <c r="NIG193" s="38"/>
      <c r="NIH193" s="38"/>
      <c r="NII193" s="38"/>
      <c r="NIJ193" s="38"/>
      <c r="NIK193" s="38"/>
      <c r="NIL193" s="38"/>
      <c r="NIM193" s="38"/>
      <c r="NIN193" s="38"/>
      <c r="NIO193" s="38"/>
      <c r="NIP193" s="38"/>
      <c r="NIQ193" s="38"/>
      <c r="NIR193" s="38"/>
      <c r="NIS193" s="38"/>
      <c r="NIT193" s="40"/>
      <c r="NIU193" s="39"/>
      <c r="NIV193" s="38"/>
      <c r="NIW193" s="38"/>
      <c r="NIX193" s="38"/>
      <c r="NIY193" s="38"/>
      <c r="NIZ193" s="38"/>
      <c r="NJA193" s="38"/>
      <c r="NJB193" s="38"/>
      <c r="NJC193" s="38"/>
      <c r="NJD193" s="38"/>
      <c r="NJE193" s="38"/>
      <c r="NJF193" s="38"/>
      <c r="NJG193" s="38"/>
      <c r="NJH193" s="38"/>
      <c r="NJI193" s="38"/>
      <c r="NJJ193" s="38"/>
      <c r="NJK193" s="38"/>
      <c r="NJL193" s="40"/>
      <c r="NJM193" s="39"/>
      <c r="NJN193" s="38"/>
      <c r="NJO193" s="38"/>
      <c r="NJP193" s="38"/>
      <c r="NJQ193" s="38"/>
      <c r="NJR193" s="38"/>
      <c r="NJS193" s="38"/>
      <c r="NJT193" s="38"/>
      <c r="NJU193" s="38"/>
      <c r="NJV193" s="38"/>
      <c r="NJW193" s="38"/>
      <c r="NJX193" s="38"/>
      <c r="NJY193" s="38"/>
      <c r="NJZ193" s="38"/>
      <c r="NKA193" s="38"/>
      <c r="NKB193" s="38"/>
      <c r="NKC193" s="38"/>
      <c r="NKD193" s="40"/>
      <c r="NKE193" s="39"/>
      <c r="NKF193" s="38"/>
      <c r="NKG193" s="38"/>
      <c r="NKH193" s="38"/>
      <c r="NKI193" s="38"/>
      <c r="NKJ193" s="38"/>
      <c r="NKK193" s="38"/>
      <c r="NKL193" s="38"/>
      <c r="NKM193" s="38"/>
      <c r="NKN193" s="38"/>
      <c r="NKO193" s="38"/>
      <c r="NKP193" s="38"/>
      <c r="NKQ193" s="38"/>
      <c r="NKR193" s="38"/>
      <c r="NKS193" s="38"/>
      <c r="NKT193" s="38"/>
      <c r="NKU193" s="38"/>
      <c r="NKV193" s="40"/>
      <c r="NKW193" s="39"/>
      <c r="NKX193" s="38"/>
      <c r="NKY193" s="38"/>
      <c r="NKZ193" s="38"/>
      <c r="NLA193" s="38"/>
      <c r="NLB193" s="38"/>
      <c r="NLC193" s="38"/>
      <c r="NLD193" s="38"/>
      <c r="NLE193" s="38"/>
      <c r="NLF193" s="38"/>
      <c r="NLG193" s="38"/>
      <c r="NLH193" s="38"/>
      <c r="NLI193" s="38"/>
      <c r="NLJ193" s="38"/>
      <c r="NLK193" s="38"/>
      <c r="NLL193" s="38"/>
      <c r="NLM193" s="38"/>
      <c r="NLN193" s="40"/>
      <c r="NLO193" s="39"/>
      <c r="NLP193" s="38"/>
      <c r="NLQ193" s="38"/>
      <c r="NLR193" s="38"/>
      <c r="NLS193" s="38"/>
      <c r="NLT193" s="38"/>
      <c r="NLU193" s="38"/>
      <c r="NLV193" s="38"/>
      <c r="NLW193" s="38"/>
      <c r="NLX193" s="38"/>
      <c r="NLY193" s="38"/>
      <c r="NLZ193" s="38"/>
      <c r="NMA193" s="38"/>
      <c r="NMB193" s="38"/>
      <c r="NMC193" s="38"/>
      <c r="NMD193" s="38"/>
      <c r="NME193" s="38"/>
      <c r="NMF193" s="40"/>
      <c r="NMG193" s="39"/>
      <c r="NMH193" s="38"/>
      <c r="NMI193" s="38"/>
      <c r="NMJ193" s="38"/>
      <c r="NMK193" s="38"/>
      <c r="NML193" s="38"/>
      <c r="NMM193" s="38"/>
      <c r="NMN193" s="38"/>
      <c r="NMO193" s="38"/>
      <c r="NMP193" s="38"/>
      <c r="NMQ193" s="38"/>
      <c r="NMR193" s="38"/>
      <c r="NMS193" s="38"/>
      <c r="NMT193" s="38"/>
      <c r="NMU193" s="38"/>
      <c r="NMV193" s="38"/>
      <c r="NMW193" s="38"/>
      <c r="NMX193" s="40"/>
      <c r="NMY193" s="39"/>
      <c r="NMZ193" s="38"/>
      <c r="NNA193" s="38"/>
      <c r="NNB193" s="38"/>
      <c r="NNC193" s="38"/>
      <c r="NND193" s="38"/>
      <c r="NNE193" s="38"/>
      <c r="NNF193" s="38"/>
      <c r="NNG193" s="38"/>
      <c r="NNH193" s="38"/>
      <c r="NNI193" s="38"/>
      <c r="NNJ193" s="38"/>
      <c r="NNK193" s="38"/>
      <c r="NNL193" s="38"/>
      <c r="NNM193" s="38"/>
      <c r="NNN193" s="38"/>
      <c r="NNO193" s="38"/>
      <c r="NNP193" s="40"/>
      <c r="NNQ193" s="39"/>
      <c r="NNR193" s="38"/>
      <c r="NNS193" s="38"/>
      <c r="NNT193" s="38"/>
      <c r="NNU193" s="38"/>
      <c r="NNV193" s="38"/>
      <c r="NNW193" s="38"/>
      <c r="NNX193" s="38"/>
      <c r="NNY193" s="38"/>
      <c r="NNZ193" s="38"/>
      <c r="NOA193" s="38"/>
      <c r="NOB193" s="38"/>
      <c r="NOC193" s="38"/>
      <c r="NOD193" s="38"/>
      <c r="NOE193" s="38"/>
      <c r="NOF193" s="38"/>
      <c r="NOG193" s="38"/>
      <c r="NOH193" s="40"/>
      <c r="NOI193" s="39"/>
      <c r="NOJ193" s="38"/>
      <c r="NOK193" s="38"/>
      <c r="NOL193" s="38"/>
      <c r="NOM193" s="38"/>
      <c r="NON193" s="38"/>
      <c r="NOO193" s="38"/>
      <c r="NOP193" s="38"/>
      <c r="NOQ193" s="38"/>
      <c r="NOR193" s="38"/>
      <c r="NOS193" s="38"/>
      <c r="NOT193" s="38"/>
      <c r="NOU193" s="38"/>
      <c r="NOV193" s="38"/>
      <c r="NOW193" s="38"/>
      <c r="NOX193" s="38"/>
      <c r="NOY193" s="38"/>
      <c r="NOZ193" s="40"/>
      <c r="NPA193" s="39"/>
      <c r="NPB193" s="38"/>
      <c r="NPC193" s="38"/>
      <c r="NPD193" s="38"/>
      <c r="NPE193" s="38"/>
      <c r="NPF193" s="38"/>
      <c r="NPG193" s="38"/>
      <c r="NPH193" s="38"/>
      <c r="NPI193" s="38"/>
      <c r="NPJ193" s="38"/>
      <c r="NPK193" s="38"/>
      <c r="NPL193" s="38"/>
      <c r="NPM193" s="38"/>
      <c r="NPN193" s="38"/>
      <c r="NPO193" s="38"/>
      <c r="NPP193" s="38"/>
      <c r="NPQ193" s="38"/>
      <c r="NPR193" s="40"/>
      <c r="NPS193" s="39"/>
      <c r="NPT193" s="38"/>
      <c r="NPU193" s="38"/>
      <c r="NPV193" s="38"/>
      <c r="NPW193" s="38"/>
      <c r="NPX193" s="38"/>
      <c r="NPY193" s="38"/>
      <c r="NPZ193" s="38"/>
      <c r="NQA193" s="38"/>
      <c r="NQB193" s="38"/>
      <c r="NQC193" s="38"/>
      <c r="NQD193" s="38"/>
      <c r="NQE193" s="38"/>
      <c r="NQF193" s="38"/>
      <c r="NQG193" s="38"/>
      <c r="NQH193" s="38"/>
      <c r="NQI193" s="38"/>
      <c r="NQJ193" s="40"/>
      <c r="NQK193" s="39"/>
      <c r="NQL193" s="38"/>
      <c r="NQM193" s="38"/>
      <c r="NQN193" s="38"/>
      <c r="NQO193" s="38"/>
      <c r="NQP193" s="38"/>
      <c r="NQQ193" s="38"/>
      <c r="NQR193" s="38"/>
      <c r="NQS193" s="38"/>
      <c r="NQT193" s="38"/>
      <c r="NQU193" s="38"/>
      <c r="NQV193" s="38"/>
      <c r="NQW193" s="38"/>
      <c r="NQX193" s="38"/>
      <c r="NQY193" s="38"/>
      <c r="NQZ193" s="38"/>
      <c r="NRA193" s="38"/>
      <c r="NRB193" s="40"/>
      <c r="NRC193" s="39"/>
      <c r="NRD193" s="38"/>
      <c r="NRE193" s="38"/>
      <c r="NRF193" s="38"/>
      <c r="NRG193" s="38"/>
      <c r="NRH193" s="38"/>
      <c r="NRI193" s="38"/>
      <c r="NRJ193" s="38"/>
      <c r="NRK193" s="38"/>
      <c r="NRL193" s="38"/>
      <c r="NRM193" s="38"/>
      <c r="NRN193" s="38"/>
      <c r="NRO193" s="38"/>
      <c r="NRP193" s="38"/>
      <c r="NRQ193" s="38"/>
      <c r="NRR193" s="38"/>
      <c r="NRS193" s="38"/>
      <c r="NRT193" s="40"/>
      <c r="NRU193" s="39"/>
      <c r="NRV193" s="38"/>
      <c r="NRW193" s="38"/>
      <c r="NRX193" s="38"/>
      <c r="NRY193" s="38"/>
      <c r="NRZ193" s="38"/>
      <c r="NSA193" s="38"/>
      <c r="NSB193" s="38"/>
      <c r="NSC193" s="38"/>
      <c r="NSD193" s="38"/>
      <c r="NSE193" s="38"/>
      <c r="NSF193" s="38"/>
      <c r="NSG193" s="38"/>
      <c r="NSH193" s="38"/>
      <c r="NSI193" s="38"/>
      <c r="NSJ193" s="38"/>
      <c r="NSK193" s="38"/>
      <c r="NSL193" s="40"/>
      <c r="NSM193" s="39"/>
      <c r="NSN193" s="38"/>
      <c r="NSO193" s="38"/>
      <c r="NSP193" s="38"/>
      <c r="NSQ193" s="38"/>
      <c r="NSR193" s="38"/>
      <c r="NSS193" s="38"/>
      <c r="NST193" s="38"/>
      <c r="NSU193" s="38"/>
      <c r="NSV193" s="38"/>
      <c r="NSW193" s="38"/>
      <c r="NSX193" s="38"/>
      <c r="NSY193" s="38"/>
      <c r="NSZ193" s="38"/>
      <c r="NTA193" s="38"/>
      <c r="NTB193" s="38"/>
      <c r="NTC193" s="38"/>
      <c r="NTD193" s="40"/>
      <c r="NTE193" s="39"/>
      <c r="NTF193" s="38"/>
      <c r="NTG193" s="38"/>
      <c r="NTH193" s="38"/>
      <c r="NTI193" s="38"/>
      <c r="NTJ193" s="38"/>
      <c r="NTK193" s="38"/>
      <c r="NTL193" s="38"/>
      <c r="NTM193" s="38"/>
      <c r="NTN193" s="38"/>
      <c r="NTO193" s="38"/>
      <c r="NTP193" s="38"/>
      <c r="NTQ193" s="38"/>
      <c r="NTR193" s="38"/>
      <c r="NTS193" s="38"/>
      <c r="NTT193" s="38"/>
      <c r="NTU193" s="38"/>
      <c r="NTV193" s="40"/>
      <c r="NTW193" s="39"/>
      <c r="NTX193" s="38"/>
      <c r="NTY193" s="38"/>
      <c r="NTZ193" s="38"/>
      <c r="NUA193" s="38"/>
      <c r="NUB193" s="38"/>
      <c r="NUC193" s="38"/>
      <c r="NUD193" s="38"/>
      <c r="NUE193" s="38"/>
      <c r="NUF193" s="38"/>
      <c r="NUG193" s="38"/>
      <c r="NUH193" s="38"/>
      <c r="NUI193" s="38"/>
      <c r="NUJ193" s="38"/>
      <c r="NUK193" s="38"/>
      <c r="NUL193" s="38"/>
      <c r="NUM193" s="38"/>
      <c r="NUN193" s="40"/>
      <c r="NUO193" s="39"/>
      <c r="NUP193" s="38"/>
      <c r="NUQ193" s="38"/>
      <c r="NUR193" s="38"/>
      <c r="NUS193" s="38"/>
      <c r="NUT193" s="38"/>
      <c r="NUU193" s="38"/>
      <c r="NUV193" s="38"/>
      <c r="NUW193" s="38"/>
      <c r="NUX193" s="38"/>
      <c r="NUY193" s="38"/>
      <c r="NUZ193" s="38"/>
      <c r="NVA193" s="38"/>
      <c r="NVB193" s="38"/>
      <c r="NVC193" s="38"/>
      <c r="NVD193" s="38"/>
      <c r="NVE193" s="38"/>
      <c r="NVF193" s="40"/>
      <c r="NVG193" s="39"/>
      <c r="NVH193" s="38"/>
      <c r="NVI193" s="38"/>
      <c r="NVJ193" s="38"/>
      <c r="NVK193" s="38"/>
      <c r="NVL193" s="38"/>
      <c r="NVM193" s="38"/>
      <c r="NVN193" s="38"/>
      <c r="NVO193" s="38"/>
      <c r="NVP193" s="38"/>
      <c r="NVQ193" s="38"/>
      <c r="NVR193" s="38"/>
      <c r="NVS193" s="38"/>
      <c r="NVT193" s="38"/>
      <c r="NVU193" s="38"/>
      <c r="NVV193" s="38"/>
      <c r="NVW193" s="38"/>
      <c r="NVX193" s="40"/>
      <c r="NVY193" s="39"/>
      <c r="NVZ193" s="38"/>
      <c r="NWA193" s="38"/>
      <c r="NWB193" s="38"/>
      <c r="NWC193" s="38"/>
      <c r="NWD193" s="38"/>
      <c r="NWE193" s="38"/>
      <c r="NWF193" s="38"/>
      <c r="NWG193" s="38"/>
      <c r="NWH193" s="38"/>
      <c r="NWI193" s="38"/>
      <c r="NWJ193" s="38"/>
      <c r="NWK193" s="38"/>
      <c r="NWL193" s="38"/>
      <c r="NWM193" s="38"/>
      <c r="NWN193" s="38"/>
      <c r="NWO193" s="38"/>
      <c r="NWP193" s="40"/>
      <c r="NWQ193" s="39"/>
      <c r="NWR193" s="38"/>
      <c r="NWS193" s="38"/>
      <c r="NWT193" s="38"/>
      <c r="NWU193" s="38"/>
      <c r="NWV193" s="38"/>
      <c r="NWW193" s="38"/>
      <c r="NWX193" s="38"/>
      <c r="NWY193" s="38"/>
      <c r="NWZ193" s="38"/>
      <c r="NXA193" s="38"/>
      <c r="NXB193" s="38"/>
      <c r="NXC193" s="38"/>
      <c r="NXD193" s="38"/>
      <c r="NXE193" s="38"/>
      <c r="NXF193" s="38"/>
      <c r="NXG193" s="38"/>
      <c r="NXH193" s="40"/>
      <c r="NXI193" s="39"/>
      <c r="NXJ193" s="38"/>
      <c r="NXK193" s="38"/>
      <c r="NXL193" s="38"/>
      <c r="NXM193" s="38"/>
      <c r="NXN193" s="38"/>
      <c r="NXO193" s="38"/>
      <c r="NXP193" s="38"/>
      <c r="NXQ193" s="38"/>
      <c r="NXR193" s="38"/>
      <c r="NXS193" s="38"/>
      <c r="NXT193" s="38"/>
      <c r="NXU193" s="38"/>
      <c r="NXV193" s="38"/>
      <c r="NXW193" s="38"/>
      <c r="NXX193" s="38"/>
      <c r="NXY193" s="38"/>
      <c r="NXZ193" s="40"/>
      <c r="NYA193" s="39"/>
      <c r="NYB193" s="38"/>
      <c r="NYC193" s="38"/>
      <c r="NYD193" s="38"/>
      <c r="NYE193" s="38"/>
      <c r="NYF193" s="38"/>
      <c r="NYG193" s="38"/>
      <c r="NYH193" s="38"/>
      <c r="NYI193" s="38"/>
      <c r="NYJ193" s="38"/>
      <c r="NYK193" s="38"/>
      <c r="NYL193" s="38"/>
      <c r="NYM193" s="38"/>
      <c r="NYN193" s="38"/>
      <c r="NYO193" s="38"/>
      <c r="NYP193" s="38"/>
      <c r="NYQ193" s="38"/>
      <c r="NYR193" s="40"/>
      <c r="NYS193" s="39"/>
      <c r="NYT193" s="38"/>
      <c r="NYU193" s="38"/>
      <c r="NYV193" s="38"/>
      <c r="NYW193" s="38"/>
      <c r="NYX193" s="38"/>
      <c r="NYY193" s="38"/>
      <c r="NYZ193" s="38"/>
      <c r="NZA193" s="38"/>
      <c r="NZB193" s="38"/>
      <c r="NZC193" s="38"/>
      <c r="NZD193" s="38"/>
      <c r="NZE193" s="38"/>
      <c r="NZF193" s="38"/>
      <c r="NZG193" s="38"/>
      <c r="NZH193" s="38"/>
      <c r="NZI193" s="38"/>
      <c r="NZJ193" s="40"/>
      <c r="NZK193" s="39"/>
      <c r="NZL193" s="38"/>
      <c r="NZM193" s="38"/>
      <c r="NZN193" s="38"/>
      <c r="NZO193" s="38"/>
      <c r="NZP193" s="38"/>
      <c r="NZQ193" s="38"/>
      <c r="NZR193" s="38"/>
      <c r="NZS193" s="38"/>
      <c r="NZT193" s="38"/>
      <c r="NZU193" s="38"/>
      <c r="NZV193" s="38"/>
      <c r="NZW193" s="38"/>
      <c r="NZX193" s="38"/>
      <c r="NZY193" s="38"/>
      <c r="NZZ193" s="38"/>
      <c r="OAA193" s="38"/>
      <c r="OAB193" s="40"/>
      <c r="OAC193" s="39"/>
      <c r="OAD193" s="38"/>
      <c r="OAE193" s="38"/>
      <c r="OAF193" s="38"/>
      <c r="OAG193" s="38"/>
      <c r="OAH193" s="38"/>
      <c r="OAI193" s="38"/>
      <c r="OAJ193" s="38"/>
      <c r="OAK193" s="38"/>
      <c r="OAL193" s="38"/>
      <c r="OAM193" s="38"/>
      <c r="OAN193" s="38"/>
      <c r="OAO193" s="38"/>
      <c r="OAP193" s="38"/>
      <c r="OAQ193" s="38"/>
      <c r="OAR193" s="38"/>
      <c r="OAS193" s="38"/>
      <c r="OAT193" s="40"/>
      <c r="OAU193" s="39"/>
      <c r="OAV193" s="38"/>
      <c r="OAW193" s="38"/>
      <c r="OAX193" s="38"/>
      <c r="OAY193" s="38"/>
      <c r="OAZ193" s="38"/>
      <c r="OBA193" s="38"/>
      <c r="OBB193" s="38"/>
      <c r="OBC193" s="38"/>
      <c r="OBD193" s="38"/>
      <c r="OBE193" s="38"/>
      <c r="OBF193" s="38"/>
      <c r="OBG193" s="38"/>
      <c r="OBH193" s="38"/>
      <c r="OBI193" s="38"/>
      <c r="OBJ193" s="38"/>
      <c r="OBK193" s="38"/>
      <c r="OBL193" s="40"/>
      <c r="OBM193" s="39"/>
      <c r="OBN193" s="38"/>
      <c r="OBO193" s="38"/>
      <c r="OBP193" s="38"/>
      <c r="OBQ193" s="38"/>
      <c r="OBR193" s="38"/>
      <c r="OBS193" s="38"/>
      <c r="OBT193" s="38"/>
      <c r="OBU193" s="38"/>
      <c r="OBV193" s="38"/>
      <c r="OBW193" s="38"/>
      <c r="OBX193" s="38"/>
      <c r="OBY193" s="38"/>
      <c r="OBZ193" s="38"/>
      <c r="OCA193" s="38"/>
      <c r="OCB193" s="38"/>
      <c r="OCC193" s="38"/>
      <c r="OCD193" s="40"/>
      <c r="OCE193" s="39"/>
      <c r="OCF193" s="38"/>
      <c r="OCG193" s="38"/>
      <c r="OCH193" s="38"/>
      <c r="OCI193" s="38"/>
      <c r="OCJ193" s="38"/>
      <c r="OCK193" s="38"/>
      <c r="OCL193" s="38"/>
      <c r="OCM193" s="38"/>
      <c r="OCN193" s="38"/>
      <c r="OCO193" s="38"/>
      <c r="OCP193" s="38"/>
      <c r="OCQ193" s="38"/>
      <c r="OCR193" s="38"/>
      <c r="OCS193" s="38"/>
      <c r="OCT193" s="38"/>
      <c r="OCU193" s="38"/>
      <c r="OCV193" s="40"/>
      <c r="OCW193" s="39"/>
      <c r="OCX193" s="38"/>
      <c r="OCY193" s="38"/>
      <c r="OCZ193" s="38"/>
      <c r="ODA193" s="38"/>
      <c r="ODB193" s="38"/>
      <c r="ODC193" s="38"/>
      <c r="ODD193" s="38"/>
      <c r="ODE193" s="38"/>
      <c r="ODF193" s="38"/>
      <c r="ODG193" s="38"/>
      <c r="ODH193" s="38"/>
      <c r="ODI193" s="38"/>
      <c r="ODJ193" s="38"/>
      <c r="ODK193" s="38"/>
      <c r="ODL193" s="38"/>
      <c r="ODM193" s="38"/>
      <c r="ODN193" s="40"/>
      <c r="ODO193" s="39"/>
      <c r="ODP193" s="38"/>
      <c r="ODQ193" s="38"/>
      <c r="ODR193" s="38"/>
      <c r="ODS193" s="38"/>
      <c r="ODT193" s="38"/>
      <c r="ODU193" s="38"/>
      <c r="ODV193" s="38"/>
      <c r="ODW193" s="38"/>
      <c r="ODX193" s="38"/>
      <c r="ODY193" s="38"/>
      <c r="ODZ193" s="38"/>
      <c r="OEA193" s="38"/>
      <c r="OEB193" s="38"/>
      <c r="OEC193" s="38"/>
      <c r="OED193" s="38"/>
      <c r="OEE193" s="38"/>
      <c r="OEF193" s="40"/>
      <c r="OEG193" s="39"/>
      <c r="OEH193" s="38"/>
      <c r="OEI193" s="38"/>
      <c r="OEJ193" s="38"/>
      <c r="OEK193" s="38"/>
      <c r="OEL193" s="38"/>
      <c r="OEM193" s="38"/>
      <c r="OEN193" s="38"/>
      <c r="OEO193" s="38"/>
      <c r="OEP193" s="38"/>
      <c r="OEQ193" s="38"/>
      <c r="OER193" s="38"/>
      <c r="OES193" s="38"/>
      <c r="OET193" s="38"/>
      <c r="OEU193" s="38"/>
      <c r="OEV193" s="38"/>
      <c r="OEW193" s="38"/>
      <c r="OEX193" s="40"/>
      <c r="OEY193" s="39"/>
      <c r="OEZ193" s="38"/>
      <c r="OFA193" s="38"/>
      <c r="OFB193" s="38"/>
      <c r="OFC193" s="38"/>
      <c r="OFD193" s="38"/>
      <c r="OFE193" s="38"/>
      <c r="OFF193" s="38"/>
      <c r="OFG193" s="38"/>
      <c r="OFH193" s="38"/>
      <c r="OFI193" s="38"/>
      <c r="OFJ193" s="38"/>
      <c r="OFK193" s="38"/>
      <c r="OFL193" s="38"/>
      <c r="OFM193" s="38"/>
      <c r="OFN193" s="38"/>
      <c r="OFO193" s="38"/>
      <c r="OFP193" s="40"/>
      <c r="OFQ193" s="39"/>
      <c r="OFR193" s="38"/>
      <c r="OFS193" s="38"/>
      <c r="OFT193" s="38"/>
      <c r="OFU193" s="38"/>
      <c r="OFV193" s="38"/>
      <c r="OFW193" s="38"/>
      <c r="OFX193" s="38"/>
      <c r="OFY193" s="38"/>
      <c r="OFZ193" s="38"/>
      <c r="OGA193" s="38"/>
      <c r="OGB193" s="38"/>
      <c r="OGC193" s="38"/>
      <c r="OGD193" s="38"/>
      <c r="OGE193" s="38"/>
      <c r="OGF193" s="38"/>
      <c r="OGG193" s="38"/>
      <c r="OGH193" s="40"/>
      <c r="OGI193" s="39"/>
      <c r="OGJ193" s="38"/>
      <c r="OGK193" s="38"/>
      <c r="OGL193" s="38"/>
      <c r="OGM193" s="38"/>
      <c r="OGN193" s="38"/>
      <c r="OGO193" s="38"/>
      <c r="OGP193" s="38"/>
      <c r="OGQ193" s="38"/>
      <c r="OGR193" s="38"/>
      <c r="OGS193" s="38"/>
      <c r="OGT193" s="38"/>
      <c r="OGU193" s="38"/>
      <c r="OGV193" s="38"/>
      <c r="OGW193" s="38"/>
      <c r="OGX193" s="38"/>
      <c r="OGY193" s="38"/>
      <c r="OGZ193" s="40"/>
      <c r="OHA193" s="39"/>
      <c r="OHB193" s="38"/>
      <c r="OHC193" s="38"/>
      <c r="OHD193" s="38"/>
      <c r="OHE193" s="38"/>
      <c r="OHF193" s="38"/>
      <c r="OHG193" s="38"/>
      <c r="OHH193" s="38"/>
      <c r="OHI193" s="38"/>
      <c r="OHJ193" s="38"/>
      <c r="OHK193" s="38"/>
      <c r="OHL193" s="38"/>
      <c r="OHM193" s="38"/>
      <c r="OHN193" s="38"/>
      <c r="OHO193" s="38"/>
      <c r="OHP193" s="38"/>
      <c r="OHQ193" s="38"/>
      <c r="OHR193" s="40"/>
      <c r="OHS193" s="39"/>
      <c r="OHT193" s="38"/>
      <c r="OHU193" s="38"/>
      <c r="OHV193" s="38"/>
      <c r="OHW193" s="38"/>
      <c r="OHX193" s="38"/>
      <c r="OHY193" s="38"/>
      <c r="OHZ193" s="38"/>
      <c r="OIA193" s="38"/>
      <c r="OIB193" s="38"/>
      <c r="OIC193" s="38"/>
      <c r="OID193" s="38"/>
      <c r="OIE193" s="38"/>
      <c r="OIF193" s="38"/>
      <c r="OIG193" s="38"/>
      <c r="OIH193" s="38"/>
      <c r="OII193" s="38"/>
      <c r="OIJ193" s="40"/>
      <c r="OIK193" s="39"/>
      <c r="OIL193" s="38"/>
      <c r="OIM193" s="38"/>
      <c r="OIN193" s="38"/>
      <c r="OIO193" s="38"/>
      <c r="OIP193" s="38"/>
      <c r="OIQ193" s="38"/>
      <c r="OIR193" s="38"/>
      <c r="OIS193" s="38"/>
      <c r="OIT193" s="38"/>
      <c r="OIU193" s="38"/>
      <c r="OIV193" s="38"/>
      <c r="OIW193" s="38"/>
      <c r="OIX193" s="38"/>
      <c r="OIY193" s="38"/>
      <c r="OIZ193" s="38"/>
      <c r="OJA193" s="38"/>
      <c r="OJB193" s="40"/>
      <c r="OJC193" s="39"/>
      <c r="OJD193" s="38"/>
      <c r="OJE193" s="38"/>
      <c r="OJF193" s="38"/>
      <c r="OJG193" s="38"/>
      <c r="OJH193" s="38"/>
      <c r="OJI193" s="38"/>
      <c r="OJJ193" s="38"/>
      <c r="OJK193" s="38"/>
      <c r="OJL193" s="38"/>
      <c r="OJM193" s="38"/>
      <c r="OJN193" s="38"/>
      <c r="OJO193" s="38"/>
      <c r="OJP193" s="38"/>
      <c r="OJQ193" s="38"/>
      <c r="OJR193" s="38"/>
      <c r="OJS193" s="38"/>
      <c r="OJT193" s="40"/>
      <c r="OJU193" s="39"/>
      <c r="OJV193" s="38"/>
      <c r="OJW193" s="38"/>
      <c r="OJX193" s="38"/>
      <c r="OJY193" s="38"/>
      <c r="OJZ193" s="38"/>
      <c r="OKA193" s="38"/>
      <c r="OKB193" s="38"/>
      <c r="OKC193" s="38"/>
      <c r="OKD193" s="38"/>
      <c r="OKE193" s="38"/>
      <c r="OKF193" s="38"/>
      <c r="OKG193" s="38"/>
      <c r="OKH193" s="38"/>
      <c r="OKI193" s="38"/>
      <c r="OKJ193" s="38"/>
      <c r="OKK193" s="38"/>
      <c r="OKL193" s="40"/>
      <c r="OKM193" s="39"/>
      <c r="OKN193" s="38"/>
      <c r="OKO193" s="38"/>
      <c r="OKP193" s="38"/>
      <c r="OKQ193" s="38"/>
      <c r="OKR193" s="38"/>
      <c r="OKS193" s="38"/>
      <c r="OKT193" s="38"/>
      <c r="OKU193" s="38"/>
      <c r="OKV193" s="38"/>
      <c r="OKW193" s="38"/>
      <c r="OKX193" s="38"/>
      <c r="OKY193" s="38"/>
      <c r="OKZ193" s="38"/>
      <c r="OLA193" s="38"/>
      <c r="OLB193" s="38"/>
      <c r="OLC193" s="38"/>
      <c r="OLD193" s="40"/>
      <c r="OLE193" s="39"/>
      <c r="OLF193" s="38"/>
      <c r="OLG193" s="38"/>
      <c r="OLH193" s="38"/>
      <c r="OLI193" s="38"/>
      <c r="OLJ193" s="38"/>
      <c r="OLK193" s="38"/>
      <c r="OLL193" s="38"/>
      <c r="OLM193" s="38"/>
      <c r="OLN193" s="38"/>
      <c r="OLO193" s="38"/>
      <c r="OLP193" s="38"/>
      <c r="OLQ193" s="38"/>
      <c r="OLR193" s="38"/>
      <c r="OLS193" s="38"/>
      <c r="OLT193" s="38"/>
      <c r="OLU193" s="38"/>
      <c r="OLV193" s="40"/>
      <c r="OLW193" s="39"/>
      <c r="OLX193" s="38"/>
      <c r="OLY193" s="38"/>
      <c r="OLZ193" s="38"/>
      <c r="OMA193" s="38"/>
      <c r="OMB193" s="38"/>
      <c r="OMC193" s="38"/>
      <c r="OMD193" s="38"/>
      <c r="OME193" s="38"/>
      <c r="OMF193" s="38"/>
      <c r="OMG193" s="38"/>
      <c r="OMH193" s="38"/>
      <c r="OMI193" s="38"/>
      <c r="OMJ193" s="38"/>
      <c r="OMK193" s="38"/>
      <c r="OML193" s="38"/>
      <c r="OMM193" s="38"/>
      <c r="OMN193" s="40"/>
      <c r="OMO193" s="39"/>
      <c r="OMP193" s="38"/>
      <c r="OMQ193" s="38"/>
      <c r="OMR193" s="38"/>
      <c r="OMS193" s="38"/>
      <c r="OMT193" s="38"/>
      <c r="OMU193" s="38"/>
      <c r="OMV193" s="38"/>
      <c r="OMW193" s="38"/>
      <c r="OMX193" s="38"/>
      <c r="OMY193" s="38"/>
      <c r="OMZ193" s="38"/>
      <c r="ONA193" s="38"/>
      <c r="ONB193" s="38"/>
      <c r="ONC193" s="38"/>
      <c r="OND193" s="38"/>
      <c r="ONE193" s="38"/>
      <c r="ONF193" s="40"/>
      <c r="ONG193" s="39"/>
      <c r="ONH193" s="38"/>
      <c r="ONI193" s="38"/>
      <c r="ONJ193" s="38"/>
      <c r="ONK193" s="38"/>
      <c r="ONL193" s="38"/>
      <c r="ONM193" s="38"/>
      <c r="ONN193" s="38"/>
      <c r="ONO193" s="38"/>
      <c r="ONP193" s="38"/>
      <c r="ONQ193" s="38"/>
      <c r="ONR193" s="38"/>
      <c r="ONS193" s="38"/>
      <c r="ONT193" s="38"/>
      <c r="ONU193" s="38"/>
      <c r="ONV193" s="38"/>
      <c r="ONW193" s="38"/>
      <c r="ONX193" s="40"/>
      <c r="ONY193" s="39"/>
      <c r="ONZ193" s="38"/>
      <c r="OOA193" s="38"/>
      <c r="OOB193" s="38"/>
      <c r="OOC193" s="38"/>
      <c r="OOD193" s="38"/>
      <c r="OOE193" s="38"/>
      <c r="OOF193" s="38"/>
      <c r="OOG193" s="38"/>
      <c r="OOH193" s="38"/>
      <c r="OOI193" s="38"/>
      <c r="OOJ193" s="38"/>
      <c r="OOK193" s="38"/>
      <c r="OOL193" s="38"/>
      <c r="OOM193" s="38"/>
      <c r="OON193" s="38"/>
      <c r="OOO193" s="38"/>
      <c r="OOP193" s="40"/>
      <c r="OOQ193" s="39"/>
      <c r="OOR193" s="38"/>
      <c r="OOS193" s="38"/>
      <c r="OOT193" s="38"/>
      <c r="OOU193" s="38"/>
      <c r="OOV193" s="38"/>
      <c r="OOW193" s="38"/>
      <c r="OOX193" s="38"/>
      <c r="OOY193" s="38"/>
      <c r="OOZ193" s="38"/>
      <c r="OPA193" s="38"/>
      <c r="OPB193" s="38"/>
      <c r="OPC193" s="38"/>
      <c r="OPD193" s="38"/>
      <c r="OPE193" s="38"/>
      <c r="OPF193" s="38"/>
      <c r="OPG193" s="38"/>
      <c r="OPH193" s="40"/>
      <c r="OPI193" s="39"/>
      <c r="OPJ193" s="38"/>
      <c r="OPK193" s="38"/>
      <c r="OPL193" s="38"/>
      <c r="OPM193" s="38"/>
      <c r="OPN193" s="38"/>
      <c r="OPO193" s="38"/>
      <c r="OPP193" s="38"/>
      <c r="OPQ193" s="38"/>
      <c r="OPR193" s="38"/>
      <c r="OPS193" s="38"/>
      <c r="OPT193" s="38"/>
      <c r="OPU193" s="38"/>
      <c r="OPV193" s="38"/>
      <c r="OPW193" s="38"/>
      <c r="OPX193" s="38"/>
      <c r="OPY193" s="38"/>
      <c r="OPZ193" s="40"/>
      <c r="OQA193" s="39"/>
      <c r="OQB193" s="38"/>
      <c r="OQC193" s="38"/>
      <c r="OQD193" s="38"/>
      <c r="OQE193" s="38"/>
      <c r="OQF193" s="38"/>
      <c r="OQG193" s="38"/>
      <c r="OQH193" s="38"/>
      <c r="OQI193" s="38"/>
      <c r="OQJ193" s="38"/>
      <c r="OQK193" s="38"/>
      <c r="OQL193" s="38"/>
      <c r="OQM193" s="38"/>
      <c r="OQN193" s="38"/>
      <c r="OQO193" s="38"/>
      <c r="OQP193" s="38"/>
      <c r="OQQ193" s="38"/>
      <c r="OQR193" s="40"/>
      <c r="OQS193" s="39"/>
      <c r="OQT193" s="38"/>
      <c r="OQU193" s="38"/>
      <c r="OQV193" s="38"/>
      <c r="OQW193" s="38"/>
      <c r="OQX193" s="38"/>
      <c r="OQY193" s="38"/>
      <c r="OQZ193" s="38"/>
      <c r="ORA193" s="38"/>
      <c r="ORB193" s="38"/>
      <c r="ORC193" s="38"/>
      <c r="ORD193" s="38"/>
      <c r="ORE193" s="38"/>
      <c r="ORF193" s="38"/>
      <c r="ORG193" s="38"/>
      <c r="ORH193" s="38"/>
      <c r="ORI193" s="38"/>
      <c r="ORJ193" s="40"/>
      <c r="ORK193" s="39"/>
      <c r="ORL193" s="38"/>
      <c r="ORM193" s="38"/>
      <c r="ORN193" s="38"/>
      <c r="ORO193" s="38"/>
      <c r="ORP193" s="38"/>
      <c r="ORQ193" s="38"/>
      <c r="ORR193" s="38"/>
      <c r="ORS193" s="38"/>
      <c r="ORT193" s="38"/>
      <c r="ORU193" s="38"/>
      <c r="ORV193" s="38"/>
      <c r="ORW193" s="38"/>
      <c r="ORX193" s="38"/>
      <c r="ORY193" s="38"/>
      <c r="ORZ193" s="38"/>
      <c r="OSA193" s="38"/>
      <c r="OSB193" s="40"/>
      <c r="OSC193" s="39"/>
      <c r="OSD193" s="38"/>
      <c r="OSE193" s="38"/>
      <c r="OSF193" s="38"/>
      <c r="OSG193" s="38"/>
      <c r="OSH193" s="38"/>
      <c r="OSI193" s="38"/>
      <c r="OSJ193" s="38"/>
      <c r="OSK193" s="38"/>
      <c r="OSL193" s="38"/>
      <c r="OSM193" s="38"/>
      <c r="OSN193" s="38"/>
      <c r="OSO193" s="38"/>
      <c r="OSP193" s="38"/>
      <c r="OSQ193" s="38"/>
      <c r="OSR193" s="38"/>
      <c r="OSS193" s="38"/>
      <c r="OST193" s="40"/>
      <c r="OSU193" s="39"/>
      <c r="OSV193" s="38"/>
      <c r="OSW193" s="38"/>
      <c r="OSX193" s="38"/>
      <c r="OSY193" s="38"/>
      <c r="OSZ193" s="38"/>
      <c r="OTA193" s="38"/>
      <c r="OTB193" s="38"/>
      <c r="OTC193" s="38"/>
      <c r="OTD193" s="38"/>
      <c r="OTE193" s="38"/>
      <c r="OTF193" s="38"/>
      <c r="OTG193" s="38"/>
      <c r="OTH193" s="38"/>
      <c r="OTI193" s="38"/>
      <c r="OTJ193" s="38"/>
      <c r="OTK193" s="38"/>
      <c r="OTL193" s="40"/>
      <c r="OTM193" s="39"/>
      <c r="OTN193" s="38"/>
      <c r="OTO193" s="38"/>
      <c r="OTP193" s="38"/>
      <c r="OTQ193" s="38"/>
      <c r="OTR193" s="38"/>
      <c r="OTS193" s="38"/>
      <c r="OTT193" s="38"/>
      <c r="OTU193" s="38"/>
      <c r="OTV193" s="38"/>
      <c r="OTW193" s="38"/>
      <c r="OTX193" s="38"/>
      <c r="OTY193" s="38"/>
      <c r="OTZ193" s="38"/>
      <c r="OUA193" s="38"/>
      <c r="OUB193" s="38"/>
      <c r="OUC193" s="38"/>
      <c r="OUD193" s="40"/>
      <c r="OUE193" s="39"/>
      <c r="OUF193" s="38"/>
      <c r="OUG193" s="38"/>
      <c r="OUH193" s="38"/>
      <c r="OUI193" s="38"/>
      <c r="OUJ193" s="38"/>
      <c r="OUK193" s="38"/>
      <c r="OUL193" s="38"/>
      <c r="OUM193" s="38"/>
      <c r="OUN193" s="38"/>
      <c r="OUO193" s="38"/>
      <c r="OUP193" s="38"/>
      <c r="OUQ193" s="38"/>
      <c r="OUR193" s="38"/>
      <c r="OUS193" s="38"/>
      <c r="OUT193" s="38"/>
      <c r="OUU193" s="38"/>
      <c r="OUV193" s="40"/>
      <c r="OUW193" s="39"/>
      <c r="OUX193" s="38"/>
      <c r="OUY193" s="38"/>
      <c r="OUZ193" s="38"/>
      <c r="OVA193" s="38"/>
      <c r="OVB193" s="38"/>
      <c r="OVC193" s="38"/>
      <c r="OVD193" s="38"/>
      <c r="OVE193" s="38"/>
      <c r="OVF193" s="38"/>
      <c r="OVG193" s="38"/>
      <c r="OVH193" s="38"/>
      <c r="OVI193" s="38"/>
      <c r="OVJ193" s="38"/>
      <c r="OVK193" s="38"/>
      <c r="OVL193" s="38"/>
      <c r="OVM193" s="38"/>
      <c r="OVN193" s="40"/>
      <c r="OVO193" s="39"/>
      <c r="OVP193" s="38"/>
      <c r="OVQ193" s="38"/>
      <c r="OVR193" s="38"/>
      <c r="OVS193" s="38"/>
      <c r="OVT193" s="38"/>
      <c r="OVU193" s="38"/>
      <c r="OVV193" s="38"/>
      <c r="OVW193" s="38"/>
      <c r="OVX193" s="38"/>
      <c r="OVY193" s="38"/>
      <c r="OVZ193" s="38"/>
      <c r="OWA193" s="38"/>
      <c r="OWB193" s="38"/>
      <c r="OWC193" s="38"/>
      <c r="OWD193" s="38"/>
      <c r="OWE193" s="38"/>
      <c r="OWF193" s="40"/>
      <c r="OWG193" s="39"/>
      <c r="OWH193" s="38"/>
      <c r="OWI193" s="38"/>
      <c r="OWJ193" s="38"/>
      <c r="OWK193" s="38"/>
      <c r="OWL193" s="38"/>
      <c r="OWM193" s="38"/>
      <c r="OWN193" s="38"/>
      <c r="OWO193" s="38"/>
      <c r="OWP193" s="38"/>
      <c r="OWQ193" s="38"/>
      <c r="OWR193" s="38"/>
      <c r="OWS193" s="38"/>
      <c r="OWT193" s="38"/>
      <c r="OWU193" s="38"/>
      <c r="OWV193" s="38"/>
      <c r="OWW193" s="38"/>
      <c r="OWX193" s="40"/>
      <c r="OWY193" s="39"/>
      <c r="OWZ193" s="38"/>
      <c r="OXA193" s="38"/>
      <c r="OXB193" s="38"/>
      <c r="OXC193" s="38"/>
      <c r="OXD193" s="38"/>
      <c r="OXE193" s="38"/>
      <c r="OXF193" s="38"/>
      <c r="OXG193" s="38"/>
      <c r="OXH193" s="38"/>
      <c r="OXI193" s="38"/>
      <c r="OXJ193" s="38"/>
      <c r="OXK193" s="38"/>
      <c r="OXL193" s="38"/>
      <c r="OXM193" s="38"/>
      <c r="OXN193" s="38"/>
      <c r="OXO193" s="38"/>
      <c r="OXP193" s="40"/>
      <c r="OXQ193" s="39"/>
      <c r="OXR193" s="38"/>
      <c r="OXS193" s="38"/>
      <c r="OXT193" s="38"/>
      <c r="OXU193" s="38"/>
      <c r="OXV193" s="38"/>
      <c r="OXW193" s="38"/>
      <c r="OXX193" s="38"/>
      <c r="OXY193" s="38"/>
      <c r="OXZ193" s="38"/>
      <c r="OYA193" s="38"/>
      <c r="OYB193" s="38"/>
      <c r="OYC193" s="38"/>
      <c r="OYD193" s="38"/>
      <c r="OYE193" s="38"/>
      <c r="OYF193" s="38"/>
      <c r="OYG193" s="38"/>
      <c r="OYH193" s="40"/>
      <c r="OYI193" s="39"/>
      <c r="OYJ193" s="38"/>
      <c r="OYK193" s="38"/>
      <c r="OYL193" s="38"/>
      <c r="OYM193" s="38"/>
      <c r="OYN193" s="38"/>
      <c r="OYO193" s="38"/>
      <c r="OYP193" s="38"/>
      <c r="OYQ193" s="38"/>
      <c r="OYR193" s="38"/>
      <c r="OYS193" s="38"/>
      <c r="OYT193" s="38"/>
      <c r="OYU193" s="38"/>
      <c r="OYV193" s="38"/>
      <c r="OYW193" s="38"/>
      <c r="OYX193" s="38"/>
      <c r="OYY193" s="38"/>
      <c r="OYZ193" s="40"/>
      <c r="OZA193" s="39"/>
      <c r="OZB193" s="38"/>
      <c r="OZC193" s="38"/>
      <c r="OZD193" s="38"/>
      <c r="OZE193" s="38"/>
      <c r="OZF193" s="38"/>
      <c r="OZG193" s="38"/>
      <c r="OZH193" s="38"/>
      <c r="OZI193" s="38"/>
      <c r="OZJ193" s="38"/>
      <c r="OZK193" s="38"/>
      <c r="OZL193" s="38"/>
      <c r="OZM193" s="38"/>
      <c r="OZN193" s="38"/>
      <c r="OZO193" s="38"/>
      <c r="OZP193" s="38"/>
      <c r="OZQ193" s="38"/>
      <c r="OZR193" s="40"/>
      <c r="OZS193" s="39"/>
      <c r="OZT193" s="38"/>
      <c r="OZU193" s="38"/>
      <c r="OZV193" s="38"/>
      <c r="OZW193" s="38"/>
      <c r="OZX193" s="38"/>
      <c r="OZY193" s="38"/>
      <c r="OZZ193" s="38"/>
      <c r="PAA193" s="38"/>
      <c r="PAB193" s="38"/>
      <c r="PAC193" s="38"/>
      <c r="PAD193" s="38"/>
      <c r="PAE193" s="38"/>
      <c r="PAF193" s="38"/>
      <c r="PAG193" s="38"/>
      <c r="PAH193" s="38"/>
      <c r="PAI193" s="38"/>
      <c r="PAJ193" s="40"/>
      <c r="PAK193" s="39"/>
      <c r="PAL193" s="38"/>
      <c r="PAM193" s="38"/>
      <c r="PAN193" s="38"/>
      <c r="PAO193" s="38"/>
      <c r="PAP193" s="38"/>
      <c r="PAQ193" s="38"/>
      <c r="PAR193" s="38"/>
      <c r="PAS193" s="38"/>
      <c r="PAT193" s="38"/>
      <c r="PAU193" s="38"/>
      <c r="PAV193" s="38"/>
      <c r="PAW193" s="38"/>
      <c r="PAX193" s="38"/>
      <c r="PAY193" s="38"/>
      <c r="PAZ193" s="38"/>
      <c r="PBA193" s="38"/>
      <c r="PBB193" s="40"/>
      <c r="PBC193" s="39"/>
      <c r="PBD193" s="38"/>
      <c r="PBE193" s="38"/>
      <c r="PBF193" s="38"/>
      <c r="PBG193" s="38"/>
      <c r="PBH193" s="38"/>
      <c r="PBI193" s="38"/>
      <c r="PBJ193" s="38"/>
      <c r="PBK193" s="38"/>
      <c r="PBL193" s="38"/>
      <c r="PBM193" s="38"/>
      <c r="PBN193" s="38"/>
      <c r="PBO193" s="38"/>
      <c r="PBP193" s="38"/>
      <c r="PBQ193" s="38"/>
      <c r="PBR193" s="38"/>
      <c r="PBS193" s="38"/>
      <c r="PBT193" s="40"/>
      <c r="PBU193" s="39"/>
      <c r="PBV193" s="38"/>
      <c r="PBW193" s="38"/>
      <c r="PBX193" s="38"/>
      <c r="PBY193" s="38"/>
      <c r="PBZ193" s="38"/>
      <c r="PCA193" s="38"/>
      <c r="PCB193" s="38"/>
      <c r="PCC193" s="38"/>
      <c r="PCD193" s="38"/>
      <c r="PCE193" s="38"/>
      <c r="PCF193" s="38"/>
      <c r="PCG193" s="38"/>
      <c r="PCH193" s="38"/>
      <c r="PCI193" s="38"/>
      <c r="PCJ193" s="38"/>
      <c r="PCK193" s="38"/>
      <c r="PCL193" s="40"/>
      <c r="PCM193" s="39"/>
      <c r="PCN193" s="38"/>
      <c r="PCO193" s="38"/>
      <c r="PCP193" s="38"/>
      <c r="PCQ193" s="38"/>
      <c r="PCR193" s="38"/>
      <c r="PCS193" s="38"/>
      <c r="PCT193" s="38"/>
      <c r="PCU193" s="38"/>
      <c r="PCV193" s="38"/>
      <c r="PCW193" s="38"/>
      <c r="PCX193" s="38"/>
      <c r="PCY193" s="38"/>
      <c r="PCZ193" s="38"/>
      <c r="PDA193" s="38"/>
      <c r="PDB193" s="38"/>
      <c r="PDC193" s="38"/>
      <c r="PDD193" s="40"/>
      <c r="PDE193" s="39"/>
      <c r="PDF193" s="38"/>
      <c r="PDG193" s="38"/>
      <c r="PDH193" s="38"/>
      <c r="PDI193" s="38"/>
      <c r="PDJ193" s="38"/>
      <c r="PDK193" s="38"/>
      <c r="PDL193" s="38"/>
      <c r="PDM193" s="38"/>
      <c r="PDN193" s="38"/>
      <c r="PDO193" s="38"/>
      <c r="PDP193" s="38"/>
      <c r="PDQ193" s="38"/>
      <c r="PDR193" s="38"/>
      <c r="PDS193" s="38"/>
      <c r="PDT193" s="38"/>
      <c r="PDU193" s="38"/>
      <c r="PDV193" s="40"/>
      <c r="PDW193" s="39"/>
      <c r="PDX193" s="38"/>
      <c r="PDY193" s="38"/>
      <c r="PDZ193" s="38"/>
      <c r="PEA193" s="38"/>
      <c r="PEB193" s="38"/>
      <c r="PEC193" s="38"/>
      <c r="PED193" s="38"/>
      <c r="PEE193" s="38"/>
      <c r="PEF193" s="38"/>
      <c r="PEG193" s="38"/>
      <c r="PEH193" s="38"/>
      <c r="PEI193" s="38"/>
      <c r="PEJ193" s="38"/>
      <c r="PEK193" s="38"/>
      <c r="PEL193" s="38"/>
      <c r="PEM193" s="38"/>
      <c r="PEN193" s="40"/>
      <c r="PEO193" s="39"/>
      <c r="PEP193" s="38"/>
      <c r="PEQ193" s="38"/>
      <c r="PER193" s="38"/>
      <c r="PES193" s="38"/>
      <c r="PET193" s="38"/>
      <c r="PEU193" s="38"/>
      <c r="PEV193" s="38"/>
      <c r="PEW193" s="38"/>
      <c r="PEX193" s="38"/>
      <c r="PEY193" s="38"/>
      <c r="PEZ193" s="38"/>
      <c r="PFA193" s="38"/>
      <c r="PFB193" s="38"/>
      <c r="PFC193" s="38"/>
      <c r="PFD193" s="38"/>
      <c r="PFE193" s="38"/>
      <c r="PFF193" s="40"/>
      <c r="PFG193" s="39"/>
      <c r="PFH193" s="38"/>
      <c r="PFI193" s="38"/>
      <c r="PFJ193" s="38"/>
      <c r="PFK193" s="38"/>
      <c r="PFL193" s="38"/>
      <c r="PFM193" s="38"/>
      <c r="PFN193" s="38"/>
      <c r="PFO193" s="38"/>
      <c r="PFP193" s="38"/>
      <c r="PFQ193" s="38"/>
      <c r="PFR193" s="38"/>
      <c r="PFS193" s="38"/>
      <c r="PFT193" s="38"/>
      <c r="PFU193" s="38"/>
      <c r="PFV193" s="38"/>
      <c r="PFW193" s="38"/>
      <c r="PFX193" s="40"/>
      <c r="PFY193" s="39"/>
      <c r="PFZ193" s="38"/>
      <c r="PGA193" s="38"/>
      <c r="PGB193" s="38"/>
      <c r="PGC193" s="38"/>
      <c r="PGD193" s="38"/>
      <c r="PGE193" s="38"/>
      <c r="PGF193" s="38"/>
      <c r="PGG193" s="38"/>
      <c r="PGH193" s="38"/>
      <c r="PGI193" s="38"/>
      <c r="PGJ193" s="38"/>
      <c r="PGK193" s="38"/>
      <c r="PGL193" s="38"/>
      <c r="PGM193" s="38"/>
      <c r="PGN193" s="38"/>
      <c r="PGO193" s="38"/>
      <c r="PGP193" s="40"/>
      <c r="PGQ193" s="39"/>
      <c r="PGR193" s="38"/>
      <c r="PGS193" s="38"/>
      <c r="PGT193" s="38"/>
      <c r="PGU193" s="38"/>
      <c r="PGV193" s="38"/>
      <c r="PGW193" s="38"/>
      <c r="PGX193" s="38"/>
      <c r="PGY193" s="38"/>
      <c r="PGZ193" s="38"/>
      <c r="PHA193" s="38"/>
      <c r="PHB193" s="38"/>
      <c r="PHC193" s="38"/>
      <c r="PHD193" s="38"/>
      <c r="PHE193" s="38"/>
      <c r="PHF193" s="38"/>
      <c r="PHG193" s="38"/>
      <c r="PHH193" s="40"/>
      <c r="PHI193" s="39"/>
      <c r="PHJ193" s="38"/>
      <c r="PHK193" s="38"/>
      <c r="PHL193" s="38"/>
      <c r="PHM193" s="38"/>
      <c r="PHN193" s="38"/>
      <c r="PHO193" s="38"/>
      <c r="PHP193" s="38"/>
      <c r="PHQ193" s="38"/>
      <c r="PHR193" s="38"/>
      <c r="PHS193" s="38"/>
      <c r="PHT193" s="38"/>
      <c r="PHU193" s="38"/>
      <c r="PHV193" s="38"/>
      <c r="PHW193" s="38"/>
      <c r="PHX193" s="38"/>
      <c r="PHY193" s="38"/>
      <c r="PHZ193" s="40"/>
      <c r="PIA193" s="39"/>
      <c r="PIB193" s="38"/>
      <c r="PIC193" s="38"/>
      <c r="PID193" s="38"/>
      <c r="PIE193" s="38"/>
      <c r="PIF193" s="38"/>
      <c r="PIG193" s="38"/>
      <c r="PIH193" s="38"/>
      <c r="PII193" s="38"/>
      <c r="PIJ193" s="38"/>
      <c r="PIK193" s="38"/>
      <c r="PIL193" s="38"/>
      <c r="PIM193" s="38"/>
      <c r="PIN193" s="38"/>
      <c r="PIO193" s="38"/>
      <c r="PIP193" s="38"/>
      <c r="PIQ193" s="38"/>
      <c r="PIR193" s="40"/>
      <c r="PIS193" s="39"/>
      <c r="PIT193" s="38"/>
      <c r="PIU193" s="38"/>
      <c r="PIV193" s="38"/>
      <c r="PIW193" s="38"/>
      <c r="PIX193" s="38"/>
      <c r="PIY193" s="38"/>
      <c r="PIZ193" s="38"/>
      <c r="PJA193" s="38"/>
      <c r="PJB193" s="38"/>
      <c r="PJC193" s="38"/>
      <c r="PJD193" s="38"/>
      <c r="PJE193" s="38"/>
      <c r="PJF193" s="38"/>
      <c r="PJG193" s="38"/>
      <c r="PJH193" s="38"/>
      <c r="PJI193" s="38"/>
      <c r="PJJ193" s="40"/>
      <c r="PJK193" s="39"/>
      <c r="PJL193" s="38"/>
      <c r="PJM193" s="38"/>
      <c r="PJN193" s="38"/>
      <c r="PJO193" s="38"/>
      <c r="PJP193" s="38"/>
      <c r="PJQ193" s="38"/>
      <c r="PJR193" s="38"/>
      <c r="PJS193" s="38"/>
      <c r="PJT193" s="38"/>
      <c r="PJU193" s="38"/>
      <c r="PJV193" s="38"/>
      <c r="PJW193" s="38"/>
      <c r="PJX193" s="38"/>
      <c r="PJY193" s="38"/>
      <c r="PJZ193" s="38"/>
      <c r="PKA193" s="38"/>
      <c r="PKB193" s="40"/>
      <c r="PKC193" s="39"/>
      <c r="PKD193" s="38"/>
      <c r="PKE193" s="38"/>
      <c r="PKF193" s="38"/>
      <c r="PKG193" s="38"/>
      <c r="PKH193" s="38"/>
      <c r="PKI193" s="38"/>
      <c r="PKJ193" s="38"/>
      <c r="PKK193" s="38"/>
      <c r="PKL193" s="38"/>
      <c r="PKM193" s="38"/>
      <c r="PKN193" s="38"/>
      <c r="PKO193" s="38"/>
      <c r="PKP193" s="38"/>
      <c r="PKQ193" s="38"/>
      <c r="PKR193" s="38"/>
      <c r="PKS193" s="38"/>
      <c r="PKT193" s="40"/>
      <c r="PKU193" s="39"/>
      <c r="PKV193" s="38"/>
      <c r="PKW193" s="38"/>
      <c r="PKX193" s="38"/>
      <c r="PKY193" s="38"/>
      <c r="PKZ193" s="38"/>
      <c r="PLA193" s="38"/>
      <c r="PLB193" s="38"/>
      <c r="PLC193" s="38"/>
      <c r="PLD193" s="38"/>
      <c r="PLE193" s="38"/>
      <c r="PLF193" s="38"/>
      <c r="PLG193" s="38"/>
      <c r="PLH193" s="38"/>
      <c r="PLI193" s="38"/>
      <c r="PLJ193" s="38"/>
      <c r="PLK193" s="38"/>
      <c r="PLL193" s="40"/>
      <c r="PLM193" s="39"/>
      <c r="PLN193" s="38"/>
      <c r="PLO193" s="38"/>
      <c r="PLP193" s="38"/>
      <c r="PLQ193" s="38"/>
      <c r="PLR193" s="38"/>
      <c r="PLS193" s="38"/>
      <c r="PLT193" s="38"/>
      <c r="PLU193" s="38"/>
      <c r="PLV193" s="38"/>
      <c r="PLW193" s="38"/>
      <c r="PLX193" s="38"/>
      <c r="PLY193" s="38"/>
      <c r="PLZ193" s="38"/>
      <c r="PMA193" s="38"/>
      <c r="PMB193" s="38"/>
      <c r="PMC193" s="38"/>
      <c r="PMD193" s="40"/>
      <c r="PME193" s="39"/>
      <c r="PMF193" s="38"/>
      <c r="PMG193" s="38"/>
      <c r="PMH193" s="38"/>
      <c r="PMI193" s="38"/>
      <c r="PMJ193" s="38"/>
      <c r="PMK193" s="38"/>
      <c r="PML193" s="38"/>
      <c r="PMM193" s="38"/>
      <c r="PMN193" s="38"/>
      <c r="PMO193" s="38"/>
      <c r="PMP193" s="38"/>
      <c r="PMQ193" s="38"/>
      <c r="PMR193" s="38"/>
      <c r="PMS193" s="38"/>
      <c r="PMT193" s="38"/>
      <c r="PMU193" s="38"/>
      <c r="PMV193" s="40"/>
      <c r="PMW193" s="39"/>
      <c r="PMX193" s="38"/>
      <c r="PMY193" s="38"/>
      <c r="PMZ193" s="38"/>
      <c r="PNA193" s="38"/>
      <c r="PNB193" s="38"/>
      <c r="PNC193" s="38"/>
      <c r="PND193" s="38"/>
      <c r="PNE193" s="38"/>
      <c r="PNF193" s="38"/>
      <c r="PNG193" s="38"/>
      <c r="PNH193" s="38"/>
      <c r="PNI193" s="38"/>
      <c r="PNJ193" s="38"/>
      <c r="PNK193" s="38"/>
      <c r="PNL193" s="38"/>
      <c r="PNM193" s="38"/>
      <c r="PNN193" s="40"/>
      <c r="PNO193" s="39"/>
      <c r="PNP193" s="38"/>
      <c r="PNQ193" s="38"/>
      <c r="PNR193" s="38"/>
      <c r="PNS193" s="38"/>
      <c r="PNT193" s="38"/>
      <c r="PNU193" s="38"/>
      <c r="PNV193" s="38"/>
      <c r="PNW193" s="38"/>
      <c r="PNX193" s="38"/>
      <c r="PNY193" s="38"/>
      <c r="PNZ193" s="38"/>
      <c r="POA193" s="38"/>
      <c r="POB193" s="38"/>
      <c r="POC193" s="38"/>
      <c r="POD193" s="38"/>
      <c r="POE193" s="38"/>
      <c r="POF193" s="40"/>
      <c r="POG193" s="39"/>
      <c r="POH193" s="38"/>
      <c r="POI193" s="38"/>
      <c r="POJ193" s="38"/>
      <c r="POK193" s="38"/>
      <c r="POL193" s="38"/>
      <c r="POM193" s="38"/>
      <c r="PON193" s="38"/>
      <c r="POO193" s="38"/>
      <c r="POP193" s="38"/>
      <c r="POQ193" s="38"/>
      <c r="POR193" s="38"/>
      <c r="POS193" s="38"/>
      <c r="POT193" s="38"/>
      <c r="POU193" s="38"/>
      <c r="POV193" s="38"/>
      <c r="POW193" s="38"/>
      <c r="POX193" s="40"/>
      <c r="POY193" s="39"/>
      <c r="POZ193" s="38"/>
      <c r="PPA193" s="38"/>
      <c r="PPB193" s="38"/>
      <c r="PPC193" s="38"/>
      <c r="PPD193" s="38"/>
      <c r="PPE193" s="38"/>
      <c r="PPF193" s="38"/>
      <c r="PPG193" s="38"/>
      <c r="PPH193" s="38"/>
      <c r="PPI193" s="38"/>
      <c r="PPJ193" s="38"/>
      <c r="PPK193" s="38"/>
      <c r="PPL193" s="38"/>
      <c r="PPM193" s="38"/>
      <c r="PPN193" s="38"/>
      <c r="PPO193" s="38"/>
      <c r="PPP193" s="40"/>
      <c r="PPQ193" s="39"/>
      <c r="PPR193" s="38"/>
      <c r="PPS193" s="38"/>
      <c r="PPT193" s="38"/>
      <c r="PPU193" s="38"/>
      <c r="PPV193" s="38"/>
      <c r="PPW193" s="38"/>
      <c r="PPX193" s="38"/>
      <c r="PPY193" s="38"/>
      <c r="PPZ193" s="38"/>
      <c r="PQA193" s="38"/>
      <c r="PQB193" s="38"/>
      <c r="PQC193" s="38"/>
      <c r="PQD193" s="38"/>
      <c r="PQE193" s="38"/>
      <c r="PQF193" s="38"/>
      <c r="PQG193" s="38"/>
      <c r="PQH193" s="40"/>
      <c r="PQI193" s="39"/>
      <c r="PQJ193" s="38"/>
      <c r="PQK193" s="38"/>
      <c r="PQL193" s="38"/>
      <c r="PQM193" s="38"/>
      <c r="PQN193" s="38"/>
      <c r="PQO193" s="38"/>
      <c r="PQP193" s="38"/>
      <c r="PQQ193" s="38"/>
      <c r="PQR193" s="38"/>
      <c r="PQS193" s="38"/>
      <c r="PQT193" s="38"/>
      <c r="PQU193" s="38"/>
      <c r="PQV193" s="38"/>
      <c r="PQW193" s="38"/>
      <c r="PQX193" s="38"/>
      <c r="PQY193" s="38"/>
      <c r="PQZ193" s="40"/>
      <c r="PRA193" s="39"/>
      <c r="PRB193" s="38"/>
      <c r="PRC193" s="38"/>
      <c r="PRD193" s="38"/>
      <c r="PRE193" s="38"/>
      <c r="PRF193" s="38"/>
      <c r="PRG193" s="38"/>
      <c r="PRH193" s="38"/>
      <c r="PRI193" s="38"/>
      <c r="PRJ193" s="38"/>
      <c r="PRK193" s="38"/>
      <c r="PRL193" s="38"/>
      <c r="PRM193" s="38"/>
      <c r="PRN193" s="38"/>
      <c r="PRO193" s="38"/>
      <c r="PRP193" s="38"/>
      <c r="PRQ193" s="38"/>
      <c r="PRR193" s="40"/>
      <c r="PRS193" s="39"/>
      <c r="PRT193" s="38"/>
      <c r="PRU193" s="38"/>
      <c r="PRV193" s="38"/>
      <c r="PRW193" s="38"/>
      <c r="PRX193" s="38"/>
      <c r="PRY193" s="38"/>
      <c r="PRZ193" s="38"/>
      <c r="PSA193" s="38"/>
      <c r="PSB193" s="38"/>
      <c r="PSC193" s="38"/>
      <c r="PSD193" s="38"/>
      <c r="PSE193" s="38"/>
      <c r="PSF193" s="38"/>
      <c r="PSG193" s="38"/>
      <c r="PSH193" s="38"/>
      <c r="PSI193" s="38"/>
      <c r="PSJ193" s="40"/>
      <c r="PSK193" s="39"/>
      <c r="PSL193" s="38"/>
      <c r="PSM193" s="38"/>
      <c r="PSN193" s="38"/>
      <c r="PSO193" s="38"/>
      <c r="PSP193" s="38"/>
      <c r="PSQ193" s="38"/>
      <c r="PSR193" s="38"/>
      <c r="PSS193" s="38"/>
      <c r="PST193" s="38"/>
      <c r="PSU193" s="38"/>
      <c r="PSV193" s="38"/>
      <c r="PSW193" s="38"/>
      <c r="PSX193" s="38"/>
      <c r="PSY193" s="38"/>
      <c r="PSZ193" s="38"/>
      <c r="PTA193" s="38"/>
      <c r="PTB193" s="40"/>
      <c r="PTC193" s="39"/>
      <c r="PTD193" s="38"/>
      <c r="PTE193" s="38"/>
      <c r="PTF193" s="38"/>
      <c r="PTG193" s="38"/>
      <c r="PTH193" s="38"/>
      <c r="PTI193" s="38"/>
      <c r="PTJ193" s="38"/>
      <c r="PTK193" s="38"/>
      <c r="PTL193" s="38"/>
      <c r="PTM193" s="38"/>
      <c r="PTN193" s="38"/>
      <c r="PTO193" s="38"/>
      <c r="PTP193" s="38"/>
      <c r="PTQ193" s="38"/>
      <c r="PTR193" s="38"/>
      <c r="PTS193" s="38"/>
      <c r="PTT193" s="40"/>
      <c r="PTU193" s="39"/>
      <c r="PTV193" s="38"/>
      <c r="PTW193" s="38"/>
      <c r="PTX193" s="38"/>
      <c r="PTY193" s="38"/>
      <c r="PTZ193" s="38"/>
      <c r="PUA193" s="38"/>
      <c r="PUB193" s="38"/>
      <c r="PUC193" s="38"/>
      <c r="PUD193" s="38"/>
      <c r="PUE193" s="38"/>
      <c r="PUF193" s="38"/>
      <c r="PUG193" s="38"/>
      <c r="PUH193" s="38"/>
      <c r="PUI193" s="38"/>
      <c r="PUJ193" s="38"/>
      <c r="PUK193" s="38"/>
      <c r="PUL193" s="40"/>
      <c r="PUM193" s="39"/>
      <c r="PUN193" s="38"/>
      <c r="PUO193" s="38"/>
      <c r="PUP193" s="38"/>
      <c r="PUQ193" s="38"/>
      <c r="PUR193" s="38"/>
      <c r="PUS193" s="38"/>
      <c r="PUT193" s="38"/>
      <c r="PUU193" s="38"/>
      <c r="PUV193" s="38"/>
      <c r="PUW193" s="38"/>
      <c r="PUX193" s="38"/>
      <c r="PUY193" s="38"/>
      <c r="PUZ193" s="38"/>
      <c r="PVA193" s="38"/>
      <c r="PVB193" s="38"/>
      <c r="PVC193" s="38"/>
      <c r="PVD193" s="40"/>
      <c r="PVE193" s="39"/>
      <c r="PVF193" s="38"/>
      <c r="PVG193" s="38"/>
      <c r="PVH193" s="38"/>
      <c r="PVI193" s="38"/>
      <c r="PVJ193" s="38"/>
      <c r="PVK193" s="38"/>
      <c r="PVL193" s="38"/>
      <c r="PVM193" s="38"/>
      <c r="PVN193" s="38"/>
      <c r="PVO193" s="38"/>
      <c r="PVP193" s="38"/>
      <c r="PVQ193" s="38"/>
      <c r="PVR193" s="38"/>
      <c r="PVS193" s="38"/>
      <c r="PVT193" s="38"/>
      <c r="PVU193" s="38"/>
      <c r="PVV193" s="40"/>
      <c r="PVW193" s="39"/>
      <c r="PVX193" s="38"/>
      <c r="PVY193" s="38"/>
      <c r="PVZ193" s="38"/>
      <c r="PWA193" s="38"/>
      <c r="PWB193" s="38"/>
      <c r="PWC193" s="38"/>
      <c r="PWD193" s="38"/>
      <c r="PWE193" s="38"/>
      <c r="PWF193" s="38"/>
      <c r="PWG193" s="38"/>
      <c r="PWH193" s="38"/>
      <c r="PWI193" s="38"/>
      <c r="PWJ193" s="38"/>
      <c r="PWK193" s="38"/>
      <c r="PWL193" s="38"/>
      <c r="PWM193" s="38"/>
      <c r="PWN193" s="40"/>
      <c r="PWO193" s="39"/>
      <c r="PWP193" s="38"/>
      <c r="PWQ193" s="38"/>
      <c r="PWR193" s="38"/>
      <c r="PWS193" s="38"/>
      <c r="PWT193" s="38"/>
      <c r="PWU193" s="38"/>
      <c r="PWV193" s="38"/>
      <c r="PWW193" s="38"/>
      <c r="PWX193" s="38"/>
      <c r="PWY193" s="38"/>
      <c r="PWZ193" s="38"/>
      <c r="PXA193" s="38"/>
      <c r="PXB193" s="38"/>
      <c r="PXC193" s="38"/>
      <c r="PXD193" s="38"/>
      <c r="PXE193" s="38"/>
      <c r="PXF193" s="40"/>
      <c r="PXG193" s="39"/>
      <c r="PXH193" s="38"/>
      <c r="PXI193" s="38"/>
      <c r="PXJ193" s="38"/>
      <c r="PXK193" s="38"/>
      <c r="PXL193" s="38"/>
      <c r="PXM193" s="38"/>
      <c r="PXN193" s="38"/>
      <c r="PXO193" s="38"/>
      <c r="PXP193" s="38"/>
      <c r="PXQ193" s="38"/>
      <c r="PXR193" s="38"/>
      <c r="PXS193" s="38"/>
      <c r="PXT193" s="38"/>
      <c r="PXU193" s="38"/>
      <c r="PXV193" s="38"/>
      <c r="PXW193" s="38"/>
      <c r="PXX193" s="40"/>
      <c r="PXY193" s="39"/>
      <c r="PXZ193" s="38"/>
      <c r="PYA193" s="38"/>
      <c r="PYB193" s="38"/>
      <c r="PYC193" s="38"/>
      <c r="PYD193" s="38"/>
      <c r="PYE193" s="38"/>
      <c r="PYF193" s="38"/>
      <c r="PYG193" s="38"/>
      <c r="PYH193" s="38"/>
      <c r="PYI193" s="38"/>
      <c r="PYJ193" s="38"/>
      <c r="PYK193" s="38"/>
      <c r="PYL193" s="38"/>
      <c r="PYM193" s="38"/>
      <c r="PYN193" s="38"/>
      <c r="PYO193" s="38"/>
      <c r="PYP193" s="40"/>
      <c r="PYQ193" s="39"/>
      <c r="PYR193" s="38"/>
      <c r="PYS193" s="38"/>
      <c r="PYT193" s="38"/>
      <c r="PYU193" s="38"/>
      <c r="PYV193" s="38"/>
      <c r="PYW193" s="38"/>
      <c r="PYX193" s="38"/>
      <c r="PYY193" s="38"/>
      <c r="PYZ193" s="38"/>
      <c r="PZA193" s="38"/>
      <c r="PZB193" s="38"/>
      <c r="PZC193" s="38"/>
      <c r="PZD193" s="38"/>
      <c r="PZE193" s="38"/>
      <c r="PZF193" s="38"/>
      <c r="PZG193" s="38"/>
      <c r="PZH193" s="40"/>
      <c r="PZI193" s="39"/>
      <c r="PZJ193" s="38"/>
      <c r="PZK193" s="38"/>
      <c r="PZL193" s="38"/>
      <c r="PZM193" s="38"/>
      <c r="PZN193" s="38"/>
      <c r="PZO193" s="38"/>
      <c r="PZP193" s="38"/>
      <c r="PZQ193" s="38"/>
      <c r="PZR193" s="38"/>
      <c r="PZS193" s="38"/>
      <c r="PZT193" s="38"/>
      <c r="PZU193" s="38"/>
      <c r="PZV193" s="38"/>
      <c r="PZW193" s="38"/>
      <c r="PZX193" s="38"/>
      <c r="PZY193" s="38"/>
      <c r="PZZ193" s="40"/>
      <c r="QAA193" s="39"/>
      <c r="QAB193" s="38"/>
      <c r="QAC193" s="38"/>
      <c r="QAD193" s="38"/>
      <c r="QAE193" s="38"/>
      <c r="QAF193" s="38"/>
      <c r="QAG193" s="38"/>
      <c r="QAH193" s="38"/>
      <c r="QAI193" s="38"/>
      <c r="QAJ193" s="38"/>
      <c r="QAK193" s="38"/>
      <c r="QAL193" s="38"/>
      <c r="QAM193" s="38"/>
      <c r="QAN193" s="38"/>
      <c r="QAO193" s="38"/>
      <c r="QAP193" s="38"/>
      <c r="QAQ193" s="38"/>
      <c r="QAR193" s="40"/>
      <c r="QAS193" s="39"/>
      <c r="QAT193" s="38"/>
      <c r="QAU193" s="38"/>
      <c r="QAV193" s="38"/>
      <c r="QAW193" s="38"/>
      <c r="QAX193" s="38"/>
      <c r="QAY193" s="38"/>
      <c r="QAZ193" s="38"/>
      <c r="QBA193" s="38"/>
      <c r="QBB193" s="38"/>
      <c r="QBC193" s="38"/>
      <c r="QBD193" s="38"/>
      <c r="QBE193" s="38"/>
      <c r="QBF193" s="38"/>
      <c r="QBG193" s="38"/>
      <c r="QBH193" s="38"/>
      <c r="QBI193" s="38"/>
      <c r="QBJ193" s="40"/>
      <c r="QBK193" s="39"/>
      <c r="QBL193" s="38"/>
      <c r="QBM193" s="38"/>
      <c r="QBN193" s="38"/>
      <c r="QBO193" s="38"/>
      <c r="QBP193" s="38"/>
      <c r="QBQ193" s="38"/>
      <c r="QBR193" s="38"/>
      <c r="QBS193" s="38"/>
      <c r="QBT193" s="38"/>
      <c r="QBU193" s="38"/>
      <c r="QBV193" s="38"/>
      <c r="QBW193" s="38"/>
      <c r="QBX193" s="38"/>
      <c r="QBY193" s="38"/>
      <c r="QBZ193" s="38"/>
      <c r="QCA193" s="38"/>
      <c r="QCB193" s="40"/>
      <c r="QCC193" s="39"/>
      <c r="QCD193" s="38"/>
      <c r="QCE193" s="38"/>
      <c r="QCF193" s="38"/>
      <c r="QCG193" s="38"/>
      <c r="QCH193" s="38"/>
      <c r="QCI193" s="38"/>
      <c r="QCJ193" s="38"/>
      <c r="QCK193" s="38"/>
      <c r="QCL193" s="38"/>
      <c r="QCM193" s="38"/>
      <c r="QCN193" s="38"/>
      <c r="QCO193" s="38"/>
      <c r="QCP193" s="38"/>
      <c r="QCQ193" s="38"/>
      <c r="QCR193" s="38"/>
      <c r="QCS193" s="38"/>
      <c r="QCT193" s="40"/>
      <c r="QCU193" s="39"/>
      <c r="QCV193" s="38"/>
      <c r="QCW193" s="38"/>
      <c r="QCX193" s="38"/>
      <c r="QCY193" s="38"/>
      <c r="QCZ193" s="38"/>
      <c r="QDA193" s="38"/>
      <c r="QDB193" s="38"/>
      <c r="QDC193" s="38"/>
      <c r="QDD193" s="38"/>
      <c r="QDE193" s="38"/>
      <c r="QDF193" s="38"/>
      <c r="QDG193" s="38"/>
      <c r="QDH193" s="38"/>
      <c r="QDI193" s="38"/>
      <c r="QDJ193" s="38"/>
      <c r="QDK193" s="38"/>
      <c r="QDL193" s="40"/>
      <c r="QDM193" s="39"/>
      <c r="QDN193" s="38"/>
      <c r="QDO193" s="38"/>
      <c r="QDP193" s="38"/>
      <c r="QDQ193" s="38"/>
      <c r="QDR193" s="38"/>
      <c r="QDS193" s="38"/>
      <c r="QDT193" s="38"/>
      <c r="QDU193" s="38"/>
      <c r="QDV193" s="38"/>
      <c r="QDW193" s="38"/>
      <c r="QDX193" s="38"/>
      <c r="QDY193" s="38"/>
      <c r="QDZ193" s="38"/>
      <c r="QEA193" s="38"/>
      <c r="QEB193" s="38"/>
      <c r="QEC193" s="38"/>
      <c r="QED193" s="40"/>
      <c r="QEE193" s="39"/>
      <c r="QEF193" s="38"/>
      <c r="QEG193" s="38"/>
      <c r="QEH193" s="38"/>
      <c r="QEI193" s="38"/>
      <c r="QEJ193" s="38"/>
      <c r="QEK193" s="38"/>
      <c r="QEL193" s="38"/>
      <c r="QEM193" s="38"/>
      <c r="QEN193" s="38"/>
      <c r="QEO193" s="38"/>
      <c r="QEP193" s="38"/>
      <c r="QEQ193" s="38"/>
      <c r="QER193" s="38"/>
      <c r="QES193" s="38"/>
      <c r="QET193" s="38"/>
      <c r="QEU193" s="38"/>
      <c r="QEV193" s="40"/>
      <c r="QEW193" s="39"/>
      <c r="QEX193" s="38"/>
      <c r="QEY193" s="38"/>
      <c r="QEZ193" s="38"/>
      <c r="QFA193" s="38"/>
      <c r="QFB193" s="38"/>
      <c r="QFC193" s="38"/>
      <c r="QFD193" s="38"/>
      <c r="QFE193" s="38"/>
      <c r="QFF193" s="38"/>
      <c r="QFG193" s="38"/>
      <c r="QFH193" s="38"/>
      <c r="QFI193" s="38"/>
      <c r="QFJ193" s="38"/>
      <c r="QFK193" s="38"/>
      <c r="QFL193" s="38"/>
      <c r="QFM193" s="38"/>
      <c r="QFN193" s="40"/>
      <c r="QFO193" s="39"/>
      <c r="QFP193" s="38"/>
      <c r="QFQ193" s="38"/>
      <c r="QFR193" s="38"/>
      <c r="QFS193" s="38"/>
      <c r="QFT193" s="38"/>
      <c r="QFU193" s="38"/>
      <c r="QFV193" s="38"/>
      <c r="QFW193" s="38"/>
      <c r="QFX193" s="38"/>
      <c r="QFY193" s="38"/>
      <c r="QFZ193" s="38"/>
      <c r="QGA193" s="38"/>
      <c r="QGB193" s="38"/>
      <c r="QGC193" s="38"/>
      <c r="QGD193" s="38"/>
      <c r="QGE193" s="38"/>
      <c r="QGF193" s="40"/>
      <c r="QGG193" s="39"/>
      <c r="QGH193" s="38"/>
      <c r="QGI193" s="38"/>
      <c r="QGJ193" s="38"/>
      <c r="QGK193" s="38"/>
      <c r="QGL193" s="38"/>
      <c r="QGM193" s="38"/>
      <c r="QGN193" s="38"/>
      <c r="QGO193" s="38"/>
      <c r="QGP193" s="38"/>
      <c r="QGQ193" s="38"/>
      <c r="QGR193" s="38"/>
      <c r="QGS193" s="38"/>
      <c r="QGT193" s="38"/>
      <c r="QGU193" s="38"/>
      <c r="QGV193" s="38"/>
      <c r="QGW193" s="38"/>
      <c r="QGX193" s="40"/>
      <c r="QGY193" s="39"/>
      <c r="QGZ193" s="38"/>
      <c r="QHA193" s="38"/>
      <c r="QHB193" s="38"/>
      <c r="QHC193" s="38"/>
      <c r="QHD193" s="38"/>
      <c r="QHE193" s="38"/>
      <c r="QHF193" s="38"/>
      <c r="QHG193" s="38"/>
      <c r="QHH193" s="38"/>
      <c r="QHI193" s="38"/>
      <c r="QHJ193" s="38"/>
      <c r="QHK193" s="38"/>
      <c r="QHL193" s="38"/>
      <c r="QHM193" s="38"/>
      <c r="QHN193" s="38"/>
      <c r="QHO193" s="38"/>
      <c r="QHP193" s="40"/>
      <c r="QHQ193" s="39"/>
      <c r="QHR193" s="38"/>
      <c r="QHS193" s="38"/>
      <c r="QHT193" s="38"/>
      <c r="QHU193" s="38"/>
      <c r="QHV193" s="38"/>
      <c r="QHW193" s="38"/>
      <c r="QHX193" s="38"/>
      <c r="QHY193" s="38"/>
      <c r="QHZ193" s="38"/>
      <c r="QIA193" s="38"/>
      <c r="QIB193" s="38"/>
      <c r="QIC193" s="38"/>
      <c r="QID193" s="38"/>
      <c r="QIE193" s="38"/>
      <c r="QIF193" s="38"/>
      <c r="QIG193" s="38"/>
      <c r="QIH193" s="40"/>
      <c r="QII193" s="39"/>
      <c r="QIJ193" s="38"/>
      <c r="QIK193" s="38"/>
      <c r="QIL193" s="38"/>
      <c r="QIM193" s="38"/>
      <c r="QIN193" s="38"/>
      <c r="QIO193" s="38"/>
      <c r="QIP193" s="38"/>
      <c r="QIQ193" s="38"/>
      <c r="QIR193" s="38"/>
      <c r="QIS193" s="38"/>
      <c r="QIT193" s="38"/>
      <c r="QIU193" s="38"/>
      <c r="QIV193" s="38"/>
      <c r="QIW193" s="38"/>
      <c r="QIX193" s="38"/>
      <c r="QIY193" s="38"/>
      <c r="QIZ193" s="40"/>
      <c r="QJA193" s="39"/>
      <c r="QJB193" s="38"/>
      <c r="QJC193" s="38"/>
      <c r="QJD193" s="38"/>
      <c r="QJE193" s="38"/>
      <c r="QJF193" s="38"/>
      <c r="QJG193" s="38"/>
      <c r="QJH193" s="38"/>
      <c r="QJI193" s="38"/>
      <c r="QJJ193" s="38"/>
      <c r="QJK193" s="38"/>
      <c r="QJL193" s="38"/>
      <c r="QJM193" s="38"/>
      <c r="QJN193" s="38"/>
      <c r="QJO193" s="38"/>
      <c r="QJP193" s="38"/>
      <c r="QJQ193" s="38"/>
      <c r="QJR193" s="40"/>
      <c r="QJS193" s="39"/>
      <c r="QJT193" s="38"/>
      <c r="QJU193" s="38"/>
      <c r="QJV193" s="38"/>
      <c r="QJW193" s="38"/>
      <c r="QJX193" s="38"/>
      <c r="QJY193" s="38"/>
      <c r="QJZ193" s="38"/>
      <c r="QKA193" s="38"/>
      <c r="QKB193" s="38"/>
      <c r="QKC193" s="38"/>
      <c r="QKD193" s="38"/>
      <c r="QKE193" s="38"/>
      <c r="QKF193" s="38"/>
      <c r="QKG193" s="38"/>
      <c r="QKH193" s="38"/>
      <c r="QKI193" s="38"/>
      <c r="QKJ193" s="40"/>
      <c r="QKK193" s="39"/>
      <c r="QKL193" s="38"/>
      <c r="QKM193" s="38"/>
      <c r="QKN193" s="38"/>
      <c r="QKO193" s="38"/>
      <c r="QKP193" s="38"/>
      <c r="QKQ193" s="38"/>
      <c r="QKR193" s="38"/>
      <c r="QKS193" s="38"/>
      <c r="QKT193" s="38"/>
      <c r="QKU193" s="38"/>
      <c r="QKV193" s="38"/>
      <c r="QKW193" s="38"/>
      <c r="QKX193" s="38"/>
      <c r="QKY193" s="38"/>
      <c r="QKZ193" s="38"/>
      <c r="QLA193" s="38"/>
      <c r="QLB193" s="40"/>
      <c r="QLC193" s="39"/>
      <c r="QLD193" s="38"/>
      <c r="QLE193" s="38"/>
      <c r="QLF193" s="38"/>
      <c r="QLG193" s="38"/>
      <c r="QLH193" s="38"/>
      <c r="QLI193" s="38"/>
      <c r="QLJ193" s="38"/>
      <c r="QLK193" s="38"/>
      <c r="QLL193" s="38"/>
      <c r="QLM193" s="38"/>
      <c r="QLN193" s="38"/>
      <c r="QLO193" s="38"/>
      <c r="QLP193" s="38"/>
      <c r="QLQ193" s="38"/>
      <c r="QLR193" s="38"/>
      <c r="QLS193" s="38"/>
      <c r="QLT193" s="40"/>
      <c r="QLU193" s="39"/>
      <c r="QLV193" s="38"/>
      <c r="QLW193" s="38"/>
      <c r="QLX193" s="38"/>
      <c r="QLY193" s="38"/>
      <c r="QLZ193" s="38"/>
      <c r="QMA193" s="38"/>
      <c r="QMB193" s="38"/>
      <c r="QMC193" s="38"/>
      <c r="QMD193" s="38"/>
      <c r="QME193" s="38"/>
      <c r="QMF193" s="38"/>
      <c r="QMG193" s="38"/>
      <c r="QMH193" s="38"/>
      <c r="QMI193" s="38"/>
      <c r="QMJ193" s="38"/>
      <c r="QMK193" s="38"/>
      <c r="QML193" s="40"/>
      <c r="QMM193" s="39"/>
      <c r="QMN193" s="38"/>
      <c r="QMO193" s="38"/>
      <c r="QMP193" s="38"/>
      <c r="QMQ193" s="38"/>
      <c r="QMR193" s="38"/>
      <c r="QMS193" s="38"/>
      <c r="QMT193" s="38"/>
      <c r="QMU193" s="38"/>
      <c r="QMV193" s="38"/>
      <c r="QMW193" s="38"/>
      <c r="QMX193" s="38"/>
      <c r="QMY193" s="38"/>
      <c r="QMZ193" s="38"/>
      <c r="QNA193" s="38"/>
      <c r="QNB193" s="38"/>
      <c r="QNC193" s="38"/>
      <c r="QND193" s="40"/>
      <c r="QNE193" s="39"/>
      <c r="QNF193" s="38"/>
      <c r="QNG193" s="38"/>
      <c r="QNH193" s="38"/>
      <c r="QNI193" s="38"/>
      <c r="QNJ193" s="38"/>
      <c r="QNK193" s="38"/>
      <c r="QNL193" s="38"/>
      <c r="QNM193" s="38"/>
      <c r="QNN193" s="38"/>
      <c r="QNO193" s="38"/>
      <c r="QNP193" s="38"/>
      <c r="QNQ193" s="38"/>
      <c r="QNR193" s="38"/>
      <c r="QNS193" s="38"/>
      <c r="QNT193" s="38"/>
      <c r="QNU193" s="38"/>
      <c r="QNV193" s="40"/>
      <c r="QNW193" s="39"/>
      <c r="QNX193" s="38"/>
      <c r="QNY193" s="38"/>
      <c r="QNZ193" s="38"/>
      <c r="QOA193" s="38"/>
      <c r="QOB193" s="38"/>
      <c r="QOC193" s="38"/>
      <c r="QOD193" s="38"/>
      <c r="QOE193" s="38"/>
      <c r="QOF193" s="38"/>
      <c r="QOG193" s="38"/>
      <c r="QOH193" s="38"/>
      <c r="QOI193" s="38"/>
      <c r="QOJ193" s="38"/>
      <c r="QOK193" s="38"/>
      <c r="QOL193" s="38"/>
      <c r="QOM193" s="38"/>
      <c r="QON193" s="40"/>
      <c r="QOO193" s="39"/>
      <c r="QOP193" s="38"/>
      <c r="QOQ193" s="38"/>
      <c r="QOR193" s="38"/>
      <c r="QOS193" s="38"/>
      <c r="QOT193" s="38"/>
      <c r="QOU193" s="38"/>
      <c r="QOV193" s="38"/>
      <c r="QOW193" s="38"/>
      <c r="QOX193" s="38"/>
      <c r="QOY193" s="38"/>
      <c r="QOZ193" s="38"/>
      <c r="QPA193" s="38"/>
      <c r="QPB193" s="38"/>
      <c r="QPC193" s="38"/>
      <c r="QPD193" s="38"/>
      <c r="QPE193" s="38"/>
      <c r="QPF193" s="40"/>
      <c r="QPG193" s="39"/>
      <c r="QPH193" s="38"/>
      <c r="QPI193" s="38"/>
      <c r="QPJ193" s="38"/>
      <c r="QPK193" s="38"/>
      <c r="QPL193" s="38"/>
      <c r="QPM193" s="38"/>
      <c r="QPN193" s="38"/>
      <c r="QPO193" s="38"/>
      <c r="QPP193" s="38"/>
      <c r="QPQ193" s="38"/>
      <c r="QPR193" s="38"/>
      <c r="QPS193" s="38"/>
      <c r="QPT193" s="38"/>
      <c r="QPU193" s="38"/>
      <c r="QPV193" s="38"/>
      <c r="QPW193" s="38"/>
      <c r="QPX193" s="40"/>
      <c r="QPY193" s="39"/>
      <c r="QPZ193" s="38"/>
      <c r="QQA193" s="38"/>
      <c r="QQB193" s="38"/>
      <c r="QQC193" s="38"/>
      <c r="QQD193" s="38"/>
      <c r="QQE193" s="38"/>
      <c r="QQF193" s="38"/>
      <c r="QQG193" s="38"/>
      <c r="QQH193" s="38"/>
      <c r="QQI193" s="38"/>
      <c r="QQJ193" s="38"/>
      <c r="QQK193" s="38"/>
      <c r="QQL193" s="38"/>
      <c r="QQM193" s="38"/>
      <c r="QQN193" s="38"/>
      <c r="QQO193" s="38"/>
      <c r="QQP193" s="40"/>
      <c r="QQQ193" s="39"/>
      <c r="QQR193" s="38"/>
      <c r="QQS193" s="38"/>
      <c r="QQT193" s="38"/>
      <c r="QQU193" s="38"/>
      <c r="QQV193" s="38"/>
      <c r="QQW193" s="38"/>
      <c r="QQX193" s="38"/>
      <c r="QQY193" s="38"/>
      <c r="QQZ193" s="38"/>
      <c r="QRA193" s="38"/>
      <c r="QRB193" s="38"/>
      <c r="QRC193" s="38"/>
      <c r="QRD193" s="38"/>
      <c r="QRE193" s="38"/>
      <c r="QRF193" s="38"/>
      <c r="QRG193" s="38"/>
      <c r="QRH193" s="40"/>
      <c r="QRI193" s="39"/>
      <c r="QRJ193" s="38"/>
      <c r="QRK193" s="38"/>
      <c r="QRL193" s="38"/>
      <c r="QRM193" s="38"/>
      <c r="QRN193" s="38"/>
      <c r="QRO193" s="38"/>
      <c r="QRP193" s="38"/>
      <c r="QRQ193" s="38"/>
      <c r="QRR193" s="38"/>
      <c r="QRS193" s="38"/>
      <c r="QRT193" s="38"/>
      <c r="QRU193" s="38"/>
      <c r="QRV193" s="38"/>
      <c r="QRW193" s="38"/>
      <c r="QRX193" s="38"/>
      <c r="QRY193" s="38"/>
      <c r="QRZ193" s="40"/>
      <c r="QSA193" s="39"/>
      <c r="QSB193" s="38"/>
      <c r="QSC193" s="38"/>
      <c r="QSD193" s="38"/>
      <c r="QSE193" s="38"/>
      <c r="QSF193" s="38"/>
      <c r="QSG193" s="38"/>
      <c r="QSH193" s="38"/>
      <c r="QSI193" s="38"/>
      <c r="QSJ193" s="38"/>
      <c r="QSK193" s="38"/>
      <c r="QSL193" s="38"/>
      <c r="QSM193" s="38"/>
      <c r="QSN193" s="38"/>
      <c r="QSO193" s="38"/>
      <c r="QSP193" s="38"/>
      <c r="QSQ193" s="38"/>
      <c r="QSR193" s="40"/>
      <c r="QSS193" s="39"/>
      <c r="QST193" s="38"/>
      <c r="QSU193" s="38"/>
      <c r="QSV193" s="38"/>
      <c r="QSW193" s="38"/>
      <c r="QSX193" s="38"/>
      <c r="QSY193" s="38"/>
      <c r="QSZ193" s="38"/>
      <c r="QTA193" s="38"/>
      <c r="QTB193" s="38"/>
      <c r="QTC193" s="38"/>
      <c r="QTD193" s="38"/>
      <c r="QTE193" s="38"/>
      <c r="QTF193" s="38"/>
      <c r="QTG193" s="38"/>
      <c r="QTH193" s="38"/>
      <c r="QTI193" s="38"/>
      <c r="QTJ193" s="40"/>
      <c r="QTK193" s="39"/>
      <c r="QTL193" s="38"/>
      <c r="QTM193" s="38"/>
      <c r="QTN193" s="38"/>
      <c r="QTO193" s="38"/>
      <c r="QTP193" s="38"/>
      <c r="QTQ193" s="38"/>
      <c r="QTR193" s="38"/>
      <c r="QTS193" s="38"/>
      <c r="QTT193" s="38"/>
      <c r="QTU193" s="38"/>
      <c r="QTV193" s="38"/>
      <c r="QTW193" s="38"/>
      <c r="QTX193" s="38"/>
      <c r="QTY193" s="38"/>
      <c r="QTZ193" s="38"/>
      <c r="QUA193" s="38"/>
      <c r="QUB193" s="40"/>
      <c r="QUC193" s="39"/>
      <c r="QUD193" s="38"/>
      <c r="QUE193" s="38"/>
      <c r="QUF193" s="38"/>
      <c r="QUG193" s="38"/>
      <c r="QUH193" s="38"/>
      <c r="QUI193" s="38"/>
      <c r="QUJ193" s="38"/>
      <c r="QUK193" s="38"/>
      <c r="QUL193" s="38"/>
      <c r="QUM193" s="38"/>
      <c r="QUN193" s="38"/>
      <c r="QUO193" s="38"/>
      <c r="QUP193" s="38"/>
      <c r="QUQ193" s="38"/>
      <c r="QUR193" s="38"/>
      <c r="QUS193" s="38"/>
      <c r="QUT193" s="40"/>
      <c r="QUU193" s="39"/>
      <c r="QUV193" s="38"/>
      <c r="QUW193" s="38"/>
      <c r="QUX193" s="38"/>
      <c r="QUY193" s="38"/>
      <c r="QUZ193" s="38"/>
      <c r="QVA193" s="38"/>
      <c r="QVB193" s="38"/>
      <c r="QVC193" s="38"/>
      <c r="QVD193" s="38"/>
      <c r="QVE193" s="38"/>
      <c r="QVF193" s="38"/>
      <c r="QVG193" s="38"/>
      <c r="QVH193" s="38"/>
      <c r="QVI193" s="38"/>
      <c r="QVJ193" s="38"/>
      <c r="QVK193" s="38"/>
      <c r="QVL193" s="40"/>
      <c r="QVM193" s="39"/>
      <c r="QVN193" s="38"/>
      <c r="QVO193" s="38"/>
      <c r="QVP193" s="38"/>
      <c r="QVQ193" s="38"/>
      <c r="QVR193" s="38"/>
      <c r="QVS193" s="38"/>
      <c r="QVT193" s="38"/>
      <c r="QVU193" s="38"/>
      <c r="QVV193" s="38"/>
      <c r="QVW193" s="38"/>
      <c r="QVX193" s="38"/>
      <c r="QVY193" s="38"/>
      <c r="QVZ193" s="38"/>
      <c r="QWA193" s="38"/>
      <c r="QWB193" s="38"/>
      <c r="QWC193" s="38"/>
      <c r="QWD193" s="40"/>
      <c r="QWE193" s="39"/>
      <c r="QWF193" s="38"/>
      <c r="QWG193" s="38"/>
      <c r="QWH193" s="38"/>
      <c r="QWI193" s="38"/>
      <c r="QWJ193" s="38"/>
      <c r="QWK193" s="38"/>
      <c r="QWL193" s="38"/>
      <c r="QWM193" s="38"/>
      <c r="QWN193" s="38"/>
      <c r="QWO193" s="38"/>
      <c r="QWP193" s="38"/>
      <c r="QWQ193" s="38"/>
      <c r="QWR193" s="38"/>
      <c r="QWS193" s="38"/>
      <c r="QWT193" s="38"/>
      <c r="QWU193" s="38"/>
      <c r="QWV193" s="40"/>
      <c r="QWW193" s="39"/>
      <c r="QWX193" s="38"/>
      <c r="QWY193" s="38"/>
      <c r="QWZ193" s="38"/>
      <c r="QXA193" s="38"/>
      <c r="QXB193" s="38"/>
      <c r="QXC193" s="38"/>
      <c r="QXD193" s="38"/>
      <c r="QXE193" s="38"/>
      <c r="QXF193" s="38"/>
      <c r="QXG193" s="38"/>
      <c r="QXH193" s="38"/>
      <c r="QXI193" s="38"/>
      <c r="QXJ193" s="38"/>
      <c r="QXK193" s="38"/>
      <c r="QXL193" s="38"/>
      <c r="QXM193" s="38"/>
      <c r="QXN193" s="40"/>
      <c r="QXO193" s="39"/>
      <c r="QXP193" s="38"/>
      <c r="QXQ193" s="38"/>
      <c r="QXR193" s="38"/>
      <c r="QXS193" s="38"/>
      <c r="QXT193" s="38"/>
      <c r="QXU193" s="38"/>
      <c r="QXV193" s="38"/>
      <c r="QXW193" s="38"/>
      <c r="QXX193" s="38"/>
      <c r="QXY193" s="38"/>
      <c r="QXZ193" s="38"/>
      <c r="QYA193" s="38"/>
      <c r="QYB193" s="38"/>
      <c r="QYC193" s="38"/>
      <c r="QYD193" s="38"/>
      <c r="QYE193" s="38"/>
      <c r="QYF193" s="40"/>
      <c r="QYG193" s="39"/>
      <c r="QYH193" s="38"/>
      <c r="QYI193" s="38"/>
      <c r="QYJ193" s="38"/>
      <c r="QYK193" s="38"/>
      <c r="QYL193" s="38"/>
      <c r="QYM193" s="38"/>
      <c r="QYN193" s="38"/>
      <c r="QYO193" s="38"/>
      <c r="QYP193" s="38"/>
      <c r="QYQ193" s="38"/>
      <c r="QYR193" s="38"/>
      <c r="QYS193" s="38"/>
      <c r="QYT193" s="38"/>
      <c r="QYU193" s="38"/>
      <c r="QYV193" s="38"/>
      <c r="QYW193" s="38"/>
      <c r="QYX193" s="40"/>
      <c r="QYY193" s="39"/>
      <c r="QYZ193" s="38"/>
      <c r="QZA193" s="38"/>
      <c r="QZB193" s="38"/>
      <c r="QZC193" s="38"/>
      <c r="QZD193" s="38"/>
      <c r="QZE193" s="38"/>
      <c r="QZF193" s="38"/>
      <c r="QZG193" s="38"/>
      <c r="QZH193" s="38"/>
      <c r="QZI193" s="38"/>
      <c r="QZJ193" s="38"/>
      <c r="QZK193" s="38"/>
      <c r="QZL193" s="38"/>
      <c r="QZM193" s="38"/>
      <c r="QZN193" s="38"/>
      <c r="QZO193" s="38"/>
      <c r="QZP193" s="40"/>
      <c r="QZQ193" s="39"/>
      <c r="QZR193" s="38"/>
      <c r="QZS193" s="38"/>
      <c r="QZT193" s="38"/>
      <c r="QZU193" s="38"/>
      <c r="QZV193" s="38"/>
      <c r="QZW193" s="38"/>
      <c r="QZX193" s="38"/>
      <c r="QZY193" s="38"/>
      <c r="QZZ193" s="38"/>
      <c r="RAA193" s="38"/>
      <c r="RAB193" s="38"/>
      <c r="RAC193" s="38"/>
      <c r="RAD193" s="38"/>
      <c r="RAE193" s="38"/>
      <c r="RAF193" s="38"/>
      <c r="RAG193" s="38"/>
      <c r="RAH193" s="40"/>
      <c r="RAI193" s="39"/>
      <c r="RAJ193" s="38"/>
      <c r="RAK193" s="38"/>
      <c r="RAL193" s="38"/>
      <c r="RAM193" s="38"/>
      <c r="RAN193" s="38"/>
      <c r="RAO193" s="38"/>
      <c r="RAP193" s="38"/>
      <c r="RAQ193" s="38"/>
      <c r="RAR193" s="38"/>
      <c r="RAS193" s="38"/>
      <c r="RAT193" s="38"/>
      <c r="RAU193" s="38"/>
      <c r="RAV193" s="38"/>
      <c r="RAW193" s="38"/>
      <c r="RAX193" s="38"/>
      <c r="RAY193" s="38"/>
      <c r="RAZ193" s="40"/>
      <c r="RBA193" s="39"/>
      <c r="RBB193" s="38"/>
      <c r="RBC193" s="38"/>
      <c r="RBD193" s="38"/>
      <c r="RBE193" s="38"/>
      <c r="RBF193" s="38"/>
      <c r="RBG193" s="38"/>
      <c r="RBH193" s="38"/>
      <c r="RBI193" s="38"/>
      <c r="RBJ193" s="38"/>
      <c r="RBK193" s="38"/>
      <c r="RBL193" s="38"/>
      <c r="RBM193" s="38"/>
      <c r="RBN193" s="38"/>
      <c r="RBO193" s="38"/>
      <c r="RBP193" s="38"/>
      <c r="RBQ193" s="38"/>
      <c r="RBR193" s="40"/>
      <c r="RBS193" s="39"/>
      <c r="RBT193" s="38"/>
      <c r="RBU193" s="38"/>
      <c r="RBV193" s="38"/>
      <c r="RBW193" s="38"/>
      <c r="RBX193" s="38"/>
      <c r="RBY193" s="38"/>
      <c r="RBZ193" s="38"/>
      <c r="RCA193" s="38"/>
      <c r="RCB193" s="38"/>
      <c r="RCC193" s="38"/>
      <c r="RCD193" s="38"/>
      <c r="RCE193" s="38"/>
      <c r="RCF193" s="38"/>
      <c r="RCG193" s="38"/>
      <c r="RCH193" s="38"/>
      <c r="RCI193" s="38"/>
      <c r="RCJ193" s="40"/>
      <c r="RCK193" s="39"/>
      <c r="RCL193" s="38"/>
      <c r="RCM193" s="38"/>
      <c r="RCN193" s="38"/>
      <c r="RCO193" s="38"/>
      <c r="RCP193" s="38"/>
      <c r="RCQ193" s="38"/>
      <c r="RCR193" s="38"/>
      <c r="RCS193" s="38"/>
      <c r="RCT193" s="38"/>
      <c r="RCU193" s="38"/>
      <c r="RCV193" s="38"/>
      <c r="RCW193" s="38"/>
      <c r="RCX193" s="38"/>
      <c r="RCY193" s="38"/>
      <c r="RCZ193" s="38"/>
      <c r="RDA193" s="38"/>
      <c r="RDB193" s="40"/>
      <c r="RDC193" s="39"/>
      <c r="RDD193" s="38"/>
      <c r="RDE193" s="38"/>
      <c r="RDF193" s="38"/>
      <c r="RDG193" s="38"/>
      <c r="RDH193" s="38"/>
      <c r="RDI193" s="38"/>
      <c r="RDJ193" s="38"/>
      <c r="RDK193" s="38"/>
      <c r="RDL193" s="38"/>
      <c r="RDM193" s="38"/>
      <c r="RDN193" s="38"/>
      <c r="RDO193" s="38"/>
      <c r="RDP193" s="38"/>
      <c r="RDQ193" s="38"/>
      <c r="RDR193" s="38"/>
      <c r="RDS193" s="38"/>
      <c r="RDT193" s="40"/>
      <c r="RDU193" s="39"/>
      <c r="RDV193" s="38"/>
      <c r="RDW193" s="38"/>
      <c r="RDX193" s="38"/>
      <c r="RDY193" s="38"/>
      <c r="RDZ193" s="38"/>
      <c r="REA193" s="38"/>
      <c r="REB193" s="38"/>
      <c r="REC193" s="38"/>
      <c r="RED193" s="38"/>
      <c r="REE193" s="38"/>
      <c r="REF193" s="38"/>
      <c r="REG193" s="38"/>
      <c r="REH193" s="38"/>
      <c r="REI193" s="38"/>
      <c r="REJ193" s="38"/>
      <c r="REK193" s="38"/>
      <c r="REL193" s="40"/>
      <c r="REM193" s="39"/>
      <c r="REN193" s="38"/>
      <c r="REO193" s="38"/>
      <c r="REP193" s="38"/>
      <c r="REQ193" s="38"/>
      <c r="RER193" s="38"/>
      <c r="RES193" s="38"/>
      <c r="RET193" s="38"/>
      <c r="REU193" s="38"/>
      <c r="REV193" s="38"/>
      <c r="REW193" s="38"/>
      <c r="REX193" s="38"/>
      <c r="REY193" s="38"/>
      <c r="REZ193" s="38"/>
      <c r="RFA193" s="38"/>
      <c r="RFB193" s="38"/>
      <c r="RFC193" s="38"/>
      <c r="RFD193" s="40"/>
      <c r="RFE193" s="39"/>
      <c r="RFF193" s="38"/>
      <c r="RFG193" s="38"/>
      <c r="RFH193" s="38"/>
      <c r="RFI193" s="38"/>
      <c r="RFJ193" s="38"/>
      <c r="RFK193" s="38"/>
      <c r="RFL193" s="38"/>
      <c r="RFM193" s="38"/>
      <c r="RFN193" s="38"/>
      <c r="RFO193" s="38"/>
      <c r="RFP193" s="38"/>
      <c r="RFQ193" s="38"/>
      <c r="RFR193" s="38"/>
      <c r="RFS193" s="38"/>
      <c r="RFT193" s="38"/>
      <c r="RFU193" s="38"/>
      <c r="RFV193" s="40"/>
      <c r="RFW193" s="39"/>
      <c r="RFX193" s="38"/>
      <c r="RFY193" s="38"/>
      <c r="RFZ193" s="38"/>
      <c r="RGA193" s="38"/>
      <c r="RGB193" s="38"/>
      <c r="RGC193" s="38"/>
      <c r="RGD193" s="38"/>
      <c r="RGE193" s="38"/>
      <c r="RGF193" s="38"/>
      <c r="RGG193" s="38"/>
      <c r="RGH193" s="38"/>
      <c r="RGI193" s="38"/>
      <c r="RGJ193" s="38"/>
      <c r="RGK193" s="38"/>
      <c r="RGL193" s="38"/>
      <c r="RGM193" s="38"/>
      <c r="RGN193" s="40"/>
      <c r="RGO193" s="39"/>
      <c r="RGP193" s="38"/>
      <c r="RGQ193" s="38"/>
      <c r="RGR193" s="38"/>
      <c r="RGS193" s="38"/>
      <c r="RGT193" s="38"/>
      <c r="RGU193" s="38"/>
      <c r="RGV193" s="38"/>
      <c r="RGW193" s="38"/>
      <c r="RGX193" s="38"/>
      <c r="RGY193" s="38"/>
      <c r="RGZ193" s="38"/>
      <c r="RHA193" s="38"/>
      <c r="RHB193" s="38"/>
      <c r="RHC193" s="38"/>
      <c r="RHD193" s="38"/>
      <c r="RHE193" s="38"/>
      <c r="RHF193" s="40"/>
      <c r="RHG193" s="39"/>
      <c r="RHH193" s="38"/>
      <c r="RHI193" s="38"/>
      <c r="RHJ193" s="38"/>
      <c r="RHK193" s="38"/>
      <c r="RHL193" s="38"/>
      <c r="RHM193" s="38"/>
      <c r="RHN193" s="38"/>
      <c r="RHO193" s="38"/>
      <c r="RHP193" s="38"/>
      <c r="RHQ193" s="38"/>
      <c r="RHR193" s="38"/>
      <c r="RHS193" s="38"/>
      <c r="RHT193" s="38"/>
      <c r="RHU193" s="38"/>
      <c r="RHV193" s="38"/>
      <c r="RHW193" s="38"/>
      <c r="RHX193" s="40"/>
      <c r="RHY193" s="39"/>
      <c r="RHZ193" s="38"/>
      <c r="RIA193" s="38"/>
      <c r="RIB193" s="38"/>
      <c r="RIC193" s="38"/>
      <c r="RID193" s="38"/>
      <c r="RIE193" s="38"/>
      <c r="RIF193" s="38"/>
      <c r="RIG193" s="38"/>
      <c r="RIH193" s="38"/>
      <c r="RII193" s="38"/>
      <c r="RIJ193" s="38"/>
      <c r="RIK193" s="38"/>
      <c r="RIL193" s="38"/>
      <c r="RIM193" s="38"/>
      <c r="RIN193" s="38"/>
      <c r="RIO193" s="38"/>
      <c r="RIP193" s="40"/>
      <c r="RIQ193" s="39"/>
      <c r="RIR193" s="38"/>
      <c r="RIS193" s="38"/>
      <c r="RIT193" s="38"/>
      <c r="RIU193" s="38"/>
      <c r="RIV193" s="38"/>
      <c r="RIW193" s="38"/>
      <c r="RIX193" s="38"/>
      <c r="RIY193" s="38"/>
      <c r="RIZ193" s="38"/>
      <c r="RJA193" s="38"/>
      <c r="RJB193" s="38"/>
      <c r="RJC193" s="38"/>
      <c r="RJD193" s="38"/>
      <c r="RJE193" s="38"/>
      <c r="RJF193" s="38"/>
      <c r="RJG193" s="38"/>
      <c r="RJH193" s="40"/>
      <c r="RJI193" s="39"/>
      <c r="RJJ193" s="38"/>
      <c r="RJK193" s="38"/>
      <c r="RJL193" s="38"/>
      <c r="RJM193" s="38"/>
      <c r="RJN193" s="38"/>
      <c r="RJO193" s="38"/>
      <c r="RJP193" s="38"/>
      <c r="RJQ193" s="38"/>
      <c r="RJR193" s="38"/>
      <c r="RJS193" s="38"/>
      <c r="RJT193" s="38"/>
      <c r="RJU193" s="38"/>
      <c r="RJV193" s="38"/>
      <c r="RJW193" s="38"/>
      <c r="RJX193" s="38"/>
      <c r="RJY193" s="38"/>
      <c r="RJZ193" s="40"/>
      <c r="RKA193" s="39"/>
      <c r="RKB193" s="38"/>
      <c r="RKC193" s="38"/>
      <c r="RKD193" s="38"/>
      <c r="RKE193" s="38"/>
      <c r="RKF193" s="38"/>
      <c r="RKG193" s="38"/>
      <c r="RKH193" s="38"/>
      <c r="RKI193" s="38"/>
      <c r="RKJ193" s="38"/>
      <c r="RKK193" s="38"/>
      <c r="RKL193" s="38"/>
      <c r="RKM193" s="38"/>
      <c r="RKN193" s="38"/>
      <c r="RKO193" s="38"/>
      <c r="RKP193" s="38"/>
      <c r="RKQ193" s="38"/>
      <c r="RKR193" s="40"/>
      <c r="RKS193" s="39"/>
      <c r="RKT193" s="38"/>
      <c r="RKU193" s="38"/>
      <c r="RKV193" s="38"/>
      <c r="RKW193" s="38"/>
      <c r="RKX193" s="38"/>
      <c r="RKY193" s="38"/>
      <c r="RKZ193" s="38"/>
      <c r="RLA193" s="38"/>
      <c r="RLB193" s="38"/>
      <c r="RLC193" s="38"/>
      <c r="RLD193" s="38"/>
      <c r="RLE193" s="38"/>
      <c r="RLF193" s="38"/>
      <c r="RLG193" s="38"/>
      <c r="RLH193" s="38"/>
      <c r="RLI193" s="38"/>
      <c r="RLJ193" s="40"/>
      <c r="RLK193" s="39"/>
      <c r="RLL193" s="38"/>
      <c r="RLM193" s="38"/>
      <c r="RLN193" s="38"/>
      <c r="RLO193" s="38"/>
      <c r="RLP193" s="38"/>
      <c r="RLQ193" s="38"/>
      <c r="RLR193" s="38"/>
      <c r="RLS193" s="38"/>
      <c r="RLT193" s="38"/>
      <c r="RLU193" s="38"/>
      <c r="RLV193" s="38"/>
      <c r="RLW193" s="38"/>
      <c r="RLX193" s="38"/>
      <c r="RLY193" s="38"/>
      <c r="RLZ193" s="38"/>
      <c r="RMA193" s="38"/>
      <c r="RMB193" s="40"/>
      <c r="RMC193" s="39"/>
      <c r="RMD193" s="38"/>
      <c r="RME193" s="38"/>
      <c r="RMF193" s="38"/>
      <c r="RMG193" s="38"/>
      <c r="RMH193" s="38"/>
      <c r="RMI193" s="38"/>
      <c r="RMJ193" s="38"/>
      <c r="RMK193" s="38"/>
      <c r="RML193" s="38"/>
      <c r="RMM193" s="38"/>
      <c r="RMN193" s="38"/>
      <c r="RMO193" s="38"/>
      <c r="RMP193" s="38"/>
      <c r="RMQ193" s="38"/>
      <c r="RMR193" s="38"/>
      <c r="RMS193" s="38"/>
      <c r="RMT193" s="40"/>
      <c r="RMU193" s="39"/>
      <c r="RMV193" s="38"/>
      <c r="RMW193" s="38"/>
      <c r="RMX193" s="38"/>
      <c r="RMY193" s="38"/>
      <c r="RMZ193" s="38"/>
      <c r="RNA193" s="38"/>
      <c r="RNB193" s="38"/>
      <c r="RNC193" s="38"/>
      <c r="RND193" s="38"/>
      <c r="RNE193" s="38"/>
      <c r="RNF193" s="38"/>
      <c r="RNG193" s="38"/>
      <c r="RNH193" s="38"/>
      <c r="RNI193" s="38"/>
      <c r="RNJ193" s="38"/>
      <c r="RNK193" s="38"/>
      <c r="RNL193" s="40"/>
      <c r="RNM193" s="39"/>
      <c r="RNN193" s="38"/>
      <c r="RNO193" s="38"/>
      <c r="RNP193" s="38"/>
      <c r="RNQ193" s="38"/>
      <c r="RNR193" s="38"/>
      <c r="RNS193" s="38"/>
      <c r="RNT193" s="38"/>
      <c r="RNU193" s="38"/>
      <c r="RNV193" s="38"/>
      <c r="RNW193" s="38"/>
      <c r="RNX193" s="38"/>
      <c r="RNY193" s="38"/>
      <c r="RNZ193" s="38"/>
      <c r="ROA193" s="38"/>
      <c r="ROB193" s="38"/>
      <c r="ROC193" s="38"/>
      <c r="ROD193" s="40"/>
      <c r="ROE193" s="39"/>
      <c r="ROF193" s="38"/>
      <c r="ROG193" s="38"/>
      <c r="ROH193" s="38"/>
      <c r="ROI193" s="38"/>
      <c r="ROJ193" s="38"/>
      <c r="ROK193" s="38"/>
      <c r="ROL193" s="38"/>
      <c r="ROM193" s="38"/>
      <c r="RON193" s="38"/>
      <c r="ROO193" s="38"/>
      <c r="ROP193" s="38"/>
      <c r="ROQ193" s="38"/>
      <c r="ROR193" s="38"/>
      <c r="ROS193" s="38"/>
      <c r="ROT193" s="38"/>
      <c r="ROU193" s="38"/>
      <c r="ROV193" s="40"/>
      <c r="ROW193" s="39"/>
      <c r="ROX193" s="38"/>
      <c r="ROY193" s="38"/>
      <c r="ROZ193" s="38"/>
      <c r="RPA193" s="38"/>
      <c r="RPB193" s="38"/>
      <c r="RPC193" s="38"/>
      <c r="RPD193" s="38"/>
      <c r="RPE193" s="38"/>
      <c r="RPF193" s="38"/>
      <c r="RPG193" s="38"/>
      <c r="RPH193" s="38"/>
      <c r="RPI193" s="38"/>
      <c r="RPJ193" s="38"/>
      <c r="RPK193" s="38"/>
      <c r="RPL193" s="38"/>
      <c r="RPM193" s="38"/>
      <c r="RPN193" s="40"/>
      <c r="RPO193" s="39"/>
      <c r="RPP193" s="38"/>
      <c r="RPQ193" s="38"/>
      <c r="RPR193" s="38"/>
      <c r="RPS193" s="38"/>
      <c r="RPT193" s="38"/>
      <c r="RPU193" s="38"/>
      <c r="RPV193" s="38"/>
      <c r="RPW193" s="38"/>
      <c r="RPX193" s="38"/>
      <c r="RPY193" s="38"/>
      <c r="RPZ193" s="38"/>
      <c r="RQA193" s="38"/>
      <c r="RQB193" s="38"/>
      <c r="RQC193" s="38"/>
      <c r="RQD193" s="38"/>
      <c r="RQE193" s="38"/>
      <c r="RQF193" s="40"/>
      <c r="RQG193" s="39"/>
      <c r="RQH193" s="38"/>
      <c r="RQI193" s="38"/>
      <c r="RQJ193" s="38"/>
      <c r="RQK193" s="38"/>
      <c r="RQL193" s="38"/>
      <c r="RQM193" s="38"/>
      <c r="RQN193" s="38"/>
      <c r="RQO193" s="38"/>
      <c r="RQP193" s="38"/>
      <c r="RQQ193" s="38"/>
      <c r="RQR193" s="38"/>
      <c r="RQS193" s="38"/>
      <c r="RQT193" s="38"/>
      <c r="RQU193" s="38"/>
      <c r="RQV193" s="38"/>
      <c r="RQW193" s="38"/>
      <c r="RQX193" s="40"/>
      <c r="RQY193" s="39"/>
      <c r="RQZ193" s="38"/>
      <c r="RRA193" s="38"/>
      <c r="RRB193" s="38"/>
      <c r="RRC193" s="38"/>
      <c r="RRD193" s="38"/>
      <c r="RRE193" s="38"/>
      <c r="RRF193" s="38"/>
      <c r="RRG193" s="38"/>
      <c r="RRH193" s="38"/>
      <c r="RRI193" s="38"/>
      <c r="RRJ193" s="38"/>
      <c r="RRK193" s="38"/>
      <c r="RRL193" s="38"/>
      <c r="RRM193" s="38"/>
      <c r="RRN193" s="38"/>
      <c r="RRO193" s="38"/>
      <c r="RRP193" s="40"/>
      <c r="RRQ193" s="39"/>
      <c r="RRR193" s="38"/>
      <c r="RRS193" s="38"/>
      <c r="RRT193" s="38"/>
      <c r="RRU193" s="38"/>
      <c r="RRV193" s="38"/>
      <c r="RRW193" s="38"/>
      <c r="RRX193" s="38"/>
      <c r="RRY193" s="38"/>
      <c r="RRZ193" s="38"/>
      <c r="RSA193" s="38"/>
      <c r="RSB193" s="38"/>
      <c r="RSC193" s="38"/>
      <c r="RSD193" s="38"/>
      <c r="RSE193" s="38"/>
      <c r="RSF193" s="38"/>
      <c r="RSG193" s="38"/>
      <c r="RSH193" s="40"/>
      <c r="RSI193" s="39"/>
      <c r="RSJ193" s="38"/>
      <c r="RSK193" s="38"/>
      <c r="RSL193" s="38"/>
      <c r="RSM193" s="38"/>
      <c r="RSN193" s="38"/>
      <c r="RSO193" s="38"/>
      <c r="RSP193" s="38"/>
      <c r="RSQ193" s="38"/>
      <c r="RSR193" s="38"/>
      <c r="RSS193" s="38"/>
      <c r="RST193" s="38"/>
      <c r="RSU193" s="38"/>
      <c r="RSV193" s="38"/>
      <c r="RSW193" s="38"/>
      <c r="RSX193" s="38"/>
      <c r="RSY193" s="38"/>
      <c r="RSZ193" s="40"/>
      <c r="RTA193" s="39"/>
      <c r="RTB193" s="38"/>
      <c r="RTC193" s="38"/>
      <c r="RTD193" s="38"/>
      <c r="RTE193" s="38"/>
      <c r="RTF193" s="38"/>
      <c r="RTG193" s="38"/>
      <c r="RTH193" s="38"/>
      <c r="RTI193" s="38"/>
      <c r="RTJ193" s="38"/>
      <c r="RTK193" s="38"/>
      <c r="RTL193" s="38"/>
      <c r="RTM193" s="38"/>
      <c r="RTN193" s="38"/>
      <c r="RTO193" s="38"/>
      <c r="RTP193" s="38"/>
      <c r="RTQ193" s="38"/>
      <c r="RTR193" s="40"/>
      <c r="RTS193" s="39"/>
      <c r="RTT193" s="38"/>
      <c r="RTU193" s="38"/>
      <c r="RTV193" s="38"/>
      <c r="RTW193" s="38"/>
      <c r="RTX193" s="38"/>
      <c r="RTY193" s="38"/>
      <c r="RTZ193" s="38"/>
      <c r="RUA193" s="38"/>
      <c r="RUB193" s="38"/>
      <c r="RUC193" s="38"/>
      <c r="RUD193" s="38"/>
      <c r="RUE193" s="38"/>
      <c r="RUF193" s="38"/>
      <c r="RUG193" s="38"/>
      <c r="RUH193" s="38"/>
      <c r="RUI193" s="38"/>
      <c r="RUJ193" s="40"/>
      <c r="RUK193" s="39"/>
      <c r="RUL193" s="38"/>
      <c r="RUM193" s="38"/>
      <c r="RUN193" s="38"/>
      <c r="RUO193" s="38"/>
      <c r="RUP193" s="38"/>
      <c r="RUQ193" s="38"/>
      <c r="RUR193" s="38"/>
      <c r="RUS193" s="38"/>
      <c r="RUT193" s="38"/>
      <c r="RUU193" s="38"/>
      <c r="RUV193" s="38"/>
      <c r="RUW193" s="38"/>
      <c r="RUX193" s="38"/>
      <c r="RUY193" s="38"/>
      <c r="RUZ193" s="38"/>
      <c r="RVA193" s="38"/>
      <c r="RVB193" s="40"/>
      <c r="RVC193" s="39"/>
      <c r="RVD193" s="38"/>
      <c r="RVE193" s="38"/>
      <c r="RVF193" s="38"/>
      <c r="RVG193" s="38"/>
      <c r="RVH193" s="38"/>
      <c r="RVI193" s="38"/>
      <c r="RVJ193" s="38"/>
      <c r="RVK193" s="38"/>
      <c r="RVL193" s="38"/>
      <c r="RVM193" s="38"/>
      <c r="RVN193" s="38"/>
      <c r="RVO193" s="38"/>
      <c r="RVP193" s="38"/>
      <c r="RVQ193" s="38"/>
      <c r="RVR193" s="38"/>
      <c r="RVS193" s="38"/>
      <c r="RVT193" s="40"/>
      <c r="RVU193" s="39"/>
      <c r="RVV193" s="38"/>
      <c r="RVW193" s="38"/>
      <c r="RVX193" s="38"/>
      <c r="RVY193" s="38"/>
      <c r="RVZ193" s="38"/>
      <c r="RWA193" s="38"/>
      <c r="RWB193" s="38"/>
      <c r="RWC193" s="38"/>
      <c r="RWD193" s="38"/>
      <c r="RWE193" s="38"/>
      <c r="RWF193" s="38"/>
      <c r="RWG193" s="38"/>
      <c r="RWH193" s="38"/>
      <c r="RWI193" s="38"/>
      <c r="RWJ193" s="38"/>
      <c r="RWK193" s="38"/>
      <c r="RWL193" s="40"/>
      <c r="RWM193" s="39"/>
      <c r="RWN193" s="38"/>
      <c r="RWO193" s="38"/>
      <c r="RWP193" s="38"/>
      <c r="RWQ193" s="38"/>
      <c r="RWR193" s="38"/>
      <c r="RWS193" s="38"/>
      <c r="RWT193" s="38"/>
      <c r="RWU193" s="38"/>
      <c r="RWV193" s="38"/>
      <c r="RWW193" s="38"/>
      <c r="RWX193" s="38"/>
      <c r="RWY193" s="38"/>
      <c r="RWZ193" s="38"/>
      <c r="RXA193" s="38"/>
      <c r="RXB193" s="38"/>
      <c r="RXC193" s="38"/>
      <c r="RXD193" s="40"/>
      <c r="RXE193" s="39"/>
      <c r="RXF193" s="38"/>
      <c r="RXG193" s="38"/>
      <c r="RXH193" s="38"/>
      <c r="RXI193" s="38"/>
      <c r="RXJ193" s="38"/>
      <c r="RXK193" s="38"/>
      <c r="RXL193" s="38"/>
      <c r="RXM193" s="38"/>
      <c r="RXN193" s="38"/>
      <c r="RXO193" s="38"/>
      <c r="RXP193" s="38"/>
      <c r="RXQ193" s="38"/>
      <c r="RXR193" s="38"/>
      <c r="RXS193" s="38"/>
      <c r="RXT193" s="38"/>
      <c r="RXU193" s="38"/>
      <c r="RXV193" s="40"/>
      <c r="RXW193" s="39"/>
      <c r="RXX193" s="38"/>
      <c r="RXY193" s="38"/>
      <c r="RXZ193" s="38"/>
      <c r="RYA193" s="38"/>
      <c r="RYB193" s="38"/>
      <c r="RYC193" s="38"/>
      <c r="RYD193" s="38"/>
      <c r="RYE193" s="38"/>
      <c r="RYF193" s="38"/>
      <c r="RYG193" s="38"/>
      <c r="RYH193" s="38"/>
      <c r="RYI193" s="38"/>
      <c r="RYJ193" s="38"/>
      <c r="RYK193" s="38"/>
      <c r="RYL193" s="38"/>
      <c r="RYM193" s="38"/>
      <c r="RYN193" s="40"/>
      <c r="RYO193" s="39"/>
      <c r="RYP193" s="38"/>
      <c r="RYQ193" s="38"/>
      <c r="RYR193" s="38"/>
      <c r="RYS193" s="38"/>
      <c r="RYT193" s="38"/>
      <c r="RYU193" s="38"/>
      <c r="RYV193" s="38"/>
      <c r="RYW193" s="38"/>
      <c r="RYX193" s="38"/>
      <c r="RYY193" s="38"/>
      <c r="RYZ193" s="38"/>
      <c r="RZA193" s="38"/>
      <c r="RZB193" s="38"/>
      <c r="RZC193" s="38"/>
      <c r="RZD193" s="38"/>
      <c r="RZE193" s="38"/>
      <c r="RZF193" s="40"/>
      <c r="RZG193" s="39"/>
      <c r="RZH193" s="38"/>
      <c r="RZI193" s="38"/>
      <c r="RZJ193" s="38"/>
      <c r="RZK193" s="38"/>
      <c r="RZL193" s="38"/>
      <c r="RZM193" s="38"/>
      <c r="RZN193" s="38"/>
      <c r="RZO193" s="38"/>
      <c r="RZP193" s="38"/>
      <c r="RZQ193" s="38"/>
      <c r="RZR193" s="38"/>
      <c r="RZS193" s="38"/>
      <c r="RZT193" s="38"/>
      <c r="RZU193" s="38"/>
      <c r="RZV193" s="38"/>
      <c r="RZW193" s="38"/>
      <c r="RZX193" s="40"/>
      <c r="RZY193" s="39"/>
      <c r="RZZ193" s="38"/>
      <c r="SAA193" s="38"/>
      <c r="SAB193" s="38"/>
      <c r="SAC193" s="38"/>
      <c r="SAD193" s="38"/>
      <c r="SAE193" s="38"/>
      <c r="SAF193" s="38"/>
      <c r="SAG193" s="38"/>
      <c r="SAH193" s="38"/>
      <c r="SAI193" s="38"/>
      <c r="SAJ193" s="38"/>
      <c r="SAK193" s="38"/>
      <c r="SAL193" s="38"/>
      <c r="SAM193" s="38"/>
      <c r="SAN193" s="38"/>
      <c r="SAO193" s="38"/>
      <c r="SAP193" s="40"/>
      <c r="SAQ193" s="39"/>
      <c r="SAR193" s="38"/>
      <c r="SAS193" s="38"/>
      <c r="SAT193" s="38"/>
      <c r="SAU193" s="38"/>
      <c r="SAV193" s="38"/>
      <c r="SAW193" s="38"/>
      <c r="SAX193" s="38"/>
      <c r="SAY193" s="38"/>
      <c r="SAZ193" s="38"/>
      <c r="SBA193" s="38"/>
      <c r="SBB193" s="38"/>
      <c r="SBC193" s="38"/>
      <c r="SBD193" s="38"/>
      <c r="SBE193" s="38"/>
      <c r="SBF193" s="38"/>
      <c r="SBG193" s="38"/>
      <c r="SBH193" s="40"/>
      <c r="SBI193" s="39"/>
      <c r="SBJ193" s="38"/>
      <c r="SBK193" s="38"/>
      <c r="SBL193" s="38"/>
      <c r="SBM193" s="38"/>
      <c r="SBN193" s="38"/>
      <c r="SBO193" s="38"/>
      <c r="SBP193" s="38"/>
      <c r="SBQ193" s="38"/>
      <c r="SBR193" s="38"/>
      <c r="SBS193" s="38"/>
      <c r="SBT193" s="38"/>
      <c r="SBU193" s="38"/>
      <c r="SBV193" s="38"/>
      <c r="SBW193" s="38"/>
      <c r="SBX193" s="38"/>
      <c r="SBY193" s="38"/>
      <c r="SBZ193" s="40"/>
      <c r="SCA193" s="39"/>
      <c r="SCB193" s="38"/>
      <c r="SCC193" s="38"/>
      <c r="SCD193" s="38"/>
      <c r="SCE193" s="38"/>
      <c r="SCF193" s="38"/>
      <c r="SCG193" s="38"/>
      <c r="SCH193" s="38"/>
      <c r="SCI193" s="38"/>
      <c r="SCJ193" s="38"/>
      <c r="SCK193" s="38"/>
      <c r="SCL193" s="38"/>
      <c r="SCM193" s="38"/>
      <c r="SCN193" s="38"/>
      <c r="SCO193" s="38"/>
      <c r="SCP193" s="38"/>
      <c r="SCQ193" s="38"/>
      <c r="SCR193" s="40"/>
      <c r="SCS193" s="39"/>
      <c r="SCT193" s="38"/>
      <c r="SCU193" s="38"/>
      <c r="SCV193" s="38"/>
      <c r="SCW193" s="38"/>
      <c r="SCX193" s="38"/>
      <c r="SCY193" s="38"/>
      <c r="SCZ193" s="38"/>
      <c r="SDA193" s="38"/>
      <c r="SDB193" s="38"/>
      <c r="SDC193" s="38"/>
      <c r="SDD193" s="38"/>
      <c r="SDE193" s="38"/>
      <c r="SDF193" s="38"/>
      <c r="SDG193" s="38"/>
      <c r="SDH193" s="38"/>
      <c r="SDI193" s="38"/>
      <c r="SDJ193" s="40"/>
      <c r="SDK193" s="39"/>
      <c r="SDL193" s="38"/>
      <c r="SDM193" s="38"/>
      <c r="SDN193" s="38"/>
      <c r="SDO193" s="38"/>
      <c r="SDP193" s="38"/>
      <c r="SDQ193" s="38"/>
      <c r="SDR193" s="38"/>
      <c r="SDS193" s="38"/>
      <c r="SDT193" s="38"/>
      <c r="SDU193" s="38"/>
      <c r="SDV193" s="38"/>
      <c r="SDW193" s="38"/>
      <c r="SDX193" s="38"/>
      <c r="SDY193" s="38"/>
      <c r="SDZ193" s="38"/>
      <c r="SEA193" s="38"/>
      <c r="SEB193" s="40"/>
      <c r="SEC193" s="39"/>
      <c r="SED193" s="38"/>
      <c r="SEE193" s="38"/>
      <c r="SEF193" s="38"/>
      <c r="SEG193" s="38"/>
      <c r="SEH193" s="38"/>
      <c r="SEI193" s="38"/>
      <c r="SEJ193" s="38"/>
      <c r="SEK193" s="38"/>
      <c r="SEL193" s="38"/>
      <c r="SEM193" s="38"/>
      <c r="SEN193" s="38"/>
      <c r="SEO193" s="38"/>
      <c r="SEP193" s="38"/>
      <c r="SEQ193" s="38"/>
      <c r="SER193" s="38"/>
      <c r="SES193" s="38"/>
      <c r="SET193" s="40"/>
      <c r="SEU193" s="39"/>
      <c r="SEV193" s="38"/>
      <c r="SEW193" s="38"/>
      <c r="SEX193" s="38"/>
      <c r="SEY193" s="38"/>
      <c r="SEZ193" s="38"/>
      <c r="SFA193" s="38"/>
      <c r="SFB193" s="38"/>
      <c r="SFC193" s="38"/>
      <c r="SFD193" s="38"/>
      <c r="SFE193" s="38"/>
      <c r="SFF193" s="38"/>
      <c r="SFG193" s="38"/>
      <c r="SFH193" s="38"/>
      <c r="SFI193" s="38"/>
      <c r="SFJ193" s="38"/>
      <c r="SFK193" s="38"/>
      <c r="SFL193" s="40"/>
      <c r="SFM193" s="39"/>
      <c r="SFN193" s="38"/>
      <c r="SFO193" s="38"/>
      <c r="SFP193" s="38"/>
      <c r="SFQ193" s="38"/>
      <c r="SFR193" s="38"/>
      <c r="SFS193" s="38"/>
      <c r="SFT193" s="38"/>
      <c r="SFU193" s="38"/>
      <c r="SFV193" s="38"/>
      <c r="SFW193" s="38"/>
      <c r="SFX193" s="38"/>
      <c r="SFY193" s="38"/>
      <c r="SFZ193" s="38"/>
      <c r="SGA193" s="38"/>
      <c r="SGB193" s="38"/>
      <c r="SGC193" s="38"/>
      <c r="SGD193" s="40"/>
      <c r="SGE193" s="39"/>
      <c r="SGF193" s="38"/>
      <c r="SGG193" s="38"/>
      <c r="SGH193" s="38"/>
      <c r="SGI193" s="38"/>
      <c r="SGJ193" s="38"/>
      <c r="SGK193" s="38"/>
      <c r="SGL193" s="38"/>
      <c r="SGM193" s="38"/>
      <c r="SGN193" s="38"/>
      <c r="SGO193" s="38"/>
      <c r="SGP193" s="38"/>
      <c r="SGQ193" s="38"/>
      <c r="SGR193" s="38"/>
      <c r="SGS193" s="38"/>
      <c r="SGT193" s="38"/>
      <c r="SGU193" s="38"/>
      <c r="SGV193" s="40"/>
      <c r="SGW193" s="39"/>
      <c r="SGX193" s="38"/>
      <c r="SGY193" s="38"/>
      <c r="SGZ193" s="38"/>
      <c r="SHA193" s="38"/>
      <c r="SHB193" s="38"/>
      <c r="SHC193" s="38"/>
      <c r="SHD193" s="38"/>
      <c r="SHE193" s="38"/>
      <c r="SHF193" s="38"/>
      <c r="SHG193" s="38"/>
      <c r="SHH193" s="38"/>
      <c r="SHI193" s="38"/>
      <c r="SHJ193" s="38"/>
      <c r="SHK193" s="38"/>
      <c r="SHL193" s="38"/>
      <c r="SHM193" s="38"/>
      <c r="SHN193" s="40"/>
      <c r="SHO193" s="39"/>
      <c r="SHP193" s="38"/>
      <c r="SHQ193" s="38"/>
      <c r="SHR193" s="38"/>
      <c r="SHS193" s="38"/>
      <c r="SHT193" s="38"/>
      <c r="SHU193" s="38"/>
      <c r="SHV193" s="38"/>
      <c r="SHW193" s="38"/>
      <c r="SHX193" s="38"/>
      <c r="SHY193" s="38"/>
      <c r="SHZ193" s="38"/>
      <c r="SIA193" s="38"/>
      <c r="SIB193" s="38"/>
      <c r="SIC193" s="38"/>
      <c r="SID193" s="38"/>
      <c r="SIE193" s="38"/>
      <c r="SIF193" s="40"/>
      <c r="SIG193" s="39"/>
      <c r="SIH193" s="38"/>
      <c r="SII193" s="38"/>
      <c r="SIJ193" s="38"/>
      <c r="SIK193" s="38"/>
      <c r="SIL193" s="38"/>
      <c r="SIM193" s="38"/>
      <c r="SIN193" s="38"/>
      <c r="SIO193" s="38"/>
      <c r="SIP193" s="38"/>
      <c r="SIQ193" s="38"/>
      <c r="SIR193" s="38"/>
      <c r="SIS193" s="38"/>
      <c r="SIT193" s="38"/>
      <c r="SIU193" s="38"/>
      <c r="SIV193" s="38"/>
      <c r="SIW193" s="38"/>
      <c r="SIX193" s="40"/>
      <c r="SIY193" s="39"/>
      <c r="SIZ193" s="38"/>
      <c r="SJA193" s="38"/>
      <c r="SJB193" s="38"/>
      <c r="SJC193" s="38"/>
      <c r="SJD193" s="38"/>
      <c r="SJE193" s="38"/>
      <c r="SJF193" s="38"/>
      <c r="SJG193" s="38"/>
      <c r="SJH193" s="38"/>
      <c r="SJI193" s="38"/>
      <c r="SJJ193" s="38"/>
      <c r="SJK193" s="38"/>
      <c r="SJL193" s="38"/>
      <c r="SJM193" s="38"/>
      <c r="SJN193" s="38"/>
      <c r="SJO193" s="38"/>
      <c r="SJP193" s="40"/>
      <c r="SJQ193" s="39"/>
      <c r="SJR193" s="38"/>
      <c r="SJS193" s="38"/>
      <c r="SJT193" s="38"/>
      <c r="SJU193" s="38"/>
      <c r="SJV193" s="38"/>
      <c r="SJW193" s="38"/>
      <c r="SJX193" s="38"/>
      <c r="SJY193" s="38"/>
      <c r="SJZ193" s="38"/>
      <c r="SKA193" s="38"/>
      <c r="SKB193" s="38"/>
      <c r="SKC193" s="38"/>
      <c r="SKD193" s="38"/>
      <c r="SKE193" s="38"/>
      <c r="SKF193" s="38"/>
      <c r="SKG193" s="38"/>
      <c r="SKH193" s="40"/>
      <c r="SKI193" s="39"/>
      <c r="SKJ193" s="38"/>
      <c r="SKK193" s="38"/>
      <c r="SKL193" s="38"/>
      <c r="SKM193" s="38"/>
      <c r="SKN193" s="38"/>
      <c r="SKO193" s="38"/>
      <c r="SKP193" s="38"/>
      <c r="SKQ193" s="38"/>
      <c r="SKR193" s="38"/>
      <c r="SKS193" s="38"/>
      <c r="SKT193" s="38"/>
      <c r="SKU193" s="38"/>
      <c r="SKV193" s="38"/>
      <c r="SKW193" s="38"/>
      <c r="SKX193" s="38"/>
      <c r="SKY193" s="38"/>
      <c r="SKZ193" s="40"/>
      <c r="SLA193" s="39"/>
      <c r="SLB193" s="38"/>
      <c r="SLC193" s="38"/>
      <c r="SLD193" s="38"/>
      <c r="SLE193" s="38"/>
      <c r="SLF193" s="38"/>
      <c r="SLG193" s="38"/>
      <c r="SLH193" s="38"/>
      <c r="SLI193" s="38"/>
      <c r="SLJ193" s="38"/>
      <c r="SLK193" s="38"/>
      <c r="SLL193" s="38"/>
      <c r="SLM193" s="38"/>
      <c r="SLN193" s="38"/>
      <c r="SLO193" s="38"/>
      <c r="SLP193" s="38"/>
      <c r="SLQ193" s="38"/>
      <c r="SLR193" s="40"/>
      <c r="SLS193" s="39"/>
      <c r="SLT193" s="38"/>
      <c r="SLU193" s="38"/>
      <c r="SLV193" s="38"/>
      <c r="SLW193" s="38"/>
      <c r="SLX193" s="38"/>
      <c r="SLY193" s="38"/>
      <c r="SLZ193" s="38"/>
      <c r="SMA193" s="38"/>
      <c r="SMB193" s="38"/>
      <c r="SMC193" s="38"/>
      <c r="SMD193" s="38"/>
      <c r="SME193" s="38"/>
      <c r="SMF193" s="38"/>
      <c r="SMG193" s="38"/>
      <c r="SMH193" s="38"/>
      <c r="SMI193" s="38"/>
      <c r="SMJ193" s="40"/>
      <c r="SMK193" s="39"/>
      <c r="SML193" s="38"/>
      <c r="SMM193" s="38"/>
      <c r="SMN193" s="38"/>
      <c r="SMO193" s="38"/>
      <c r="SMP193" s="38"/>
      <c r="SMQ193" s="38"/>
      <c r="SMR193" s="38"/>
      <c r="SMS193" s="38"/>
      <c r="SMT193" s="38"/>
      <c r="SMU193" s="38"/>
      <c r="SMV193" s="38"/>
      <c r="SMW193" s="38"/>
      <c r="SMX193" s="38"/>
      <c r="SMY193" s="38"/>
      <c r="SMZ193" s="38"/>
      <c r="SNA193" s="38"/>
      <c r="SNB193" s="40"/>
      <c r="SNC193" s="39"/>
      <c r="SND193" s="38"/>
      <c r="SNE193" s="38"/>
      <c r="SNF193" s="38"/>
      <c r="SNG193" s="38"/>
      <c r="SNH193" s="38"/>
      <c r="SNI193" s="38"/>
      <c r="SNJ193" s="38"/>
      <c r="SNK193" s="38"/>
      <c r="SNL193" s="38"/>
      <c r="SNM193" s="38"/>
      <c r="SNN193" s="38"/>
      <c r="SNO193" s="38"/>
      <c r="SNP193" s="38"/>
      <c r="SNQ193" s="38"/>
      <c r="SNR193" s="38"/>
      <c r="SNS193" s="38"/>
      <c r="SNT193" s="40"/>
      <c r="SNU193" s="39"/>
      <c r="SNV193" s="38"/>
      <c r="SNW193" s="38"/>
      <c r="SNX193" s="38"/>
      <c r="SNY193" s="38"/>
      <c r="SNZ193" s="38"/>
      <c r="SOA193" s="38"/>
      <c r="SOB193" s="38"/>
      <c r="SOC193" s="38"/>
      <c r="SOD193" s="38"/>
      <c r="SOE193" s="38"/>
      <c r="SOF193" s="38"/>
      <c r="SOG193" s="38"/>
      <c r="SOH193" s="38"/>
      <c r="SOI193" s="38"/>
      <c r="SOJ193" s="38"/>
      <c r="SOK193" s="38"/>
      <c r="SOL193" s="40"/>
      <c r="SOM193" s="39"/>
      <c r="SON193" s="38"/>
      <c r="SOO193" s="38"/>
      <c r="SOP193" s="38"/>
      <c r="SOQ193" s="38"/>
      <c r="SOR193" s="38"/>
      <c r="SOS193" s="38"/>
      <c r="SOT193" s="38"/>
      <c r="SOU193" s="38"/>
      <c r="SOV193" s="38"/>
      <c r="SOW193" s="38"/>
      <c r="SOX193" s="38"/>
      <c r="SOY193" s="38"/>
      <c r="SOZ193" s="38"/>
      <c r="SPA193" s="38"/>
      <c r="SPB193" s="38"/>
      <c r="SPC193" s="38"/>
      <c r="SPD193" s="40"/>
      <c r="SPE193" s="39"/>
      <c r="SPF193" s="38"/>
      <c r="SPG193" s="38"/>
      <c r="SPH193" s="38"/>
      <c r="SPI193" s="38"/>
      <c r="SPJ193" s="38"/>
      <c r="SPK193" s="38"/>
      <c r="SPL193" s="38"/>
      <c r="SPM193" s="38"/>
      <c r="SPN193" s="38"/>
      <c r="SPO193" s="38"/>
      <c r="SPP193" s="38"/>
      <c r="SPQ193" s="38"/>
      <c r="SPR193" s="38"/>
      <c r="SPS193" s="38"/>
      <c r="SPT193" s="38"/>
      <c r="SPU193" s="38"/>
      <c r="SPV193" s="40"/>
      <c r="SPW193" s="39"/>
      <c r="SPX193" s="38"/>
      <c r="SPY193" s="38"/>
      <c r="SPZ193" s="38"/>
      <c r="SQA193" s="38"/>
      <c r="SQB193" s="38"/>
      <c r="SQC193" s="38"/>
      <c r="SQD193" s="38"/>
      <c r="SQE193" s="38"/>
      <c r="SQF193" s="38"/>
      <c r="SQG193" s="38"/>
      <c r="SQH193" s="38"/>
      <c r="SQI193" s="38"/>
      <c r="SQJ193" s="38"/>
      <c r="SQK193" s="38"/>
      <c r="SQL193" s="38"/>
      <c r="SQM193" s="38"/>
      <c r="SQN193" s="40"/>
      <c r="SQO193" s="39"/>
      <c r="SQP193" s="38"/>
      <c r="SQQ193" s="38"/>
      <c r="SQR193" s="38"/>
      <c r="SQS193" s="38"/>
      <c r="SQT193" s="38"/>
      <c r="SQU193" s="38"/>
      <c r="SQV193" s="38"/>
      <c r="SQW193" s="38"/>
      <c r="SQX193" s="38"/>
      <c r="SQY193" s="38"/>
      <c r="SQZ193" s="38"/>
      <c r="SRA193" s="38"/>
      <c r="SRB193" s="38"/>
      <c r="SRC193" s="38"/>
      <c r="SRD193" s="38"/>
      <c r="SRE193" s="38"/>
      <c r="SRF193" s="40"/>
      <c r="SRG193" s="39"/>
      <c r="SRH193" s="38"/>
      <c r="SRI193" s="38"/>
      <c r="SRJ193" s="38"/>
      <c r="SRK193" s="38"/>
      <c r="SRL193" s="38"/>
      <c r="SRM193" s="38"/>
      <c r="SRN193" s="38"/>
      <c r="SRO193" s="38"/>
      <c r="SRP193" s="38"/>
      <c r="SRQ193" s="38"/>
      <c r="SRR193" s="38"/>
      <c r="SRS193" s="38"/>
      <c r="SRT193" s="38"/>
      <c r="SRU193" s="38"/>
      <c r="SRV193" s="38"/>
      <c r="SRW193" s="38"/>
      <c r="SRX193" s="40"/>
      <c r="SRY193" s="39"/>
      <c r="SRZ193" s="38"/>
      <c r="SSA193" s="38"/>
      <c r="SSB193" s="38"/>
      <c r="SSC193" s="38"/>
      <c r="SSD193" s="38"/>
      <c r="SSE193" s="38"/>
      <c r="SSF193" s="38"/>
      <c r="SSG193" s="38"/>
      <c r="SSH193" s="38"/>
      <c r="SSI193" s="38"/>
      <c r="SSJ193" s="38"/>
      <c r="SSK193" s="38"/>
      <c r="SSL193" s="38"/>
      <c r="SSM193" s="38"/>
      <c r="SSN193" s="38"/>
      <c r="SSO193" s="38"/>
      <c r="SSP193" s="40"/>
      <c r="SSQ193" s="39"/>
      <c r="SSR193" s="38"/>
      <c r="SSS193" s="38"/>
      <c r="SST193" s="38"/>
      <c r="SSU193" s="38"/>
      <c r="SSV193" s="38"/>
      <c r="SSW193" s="38"/>
      <c r="SSX193" s="38"/>
      <c r="SSY193" s="38"/>
      <c r="SSZ193" s="38"/>
      <c r="STA193" s="38"/>
      <c r="STB193" s="38"/>
      <c r="STC193" s="38"/>
      <c r="STD193" s="38"/>
      <c r="STE193" s="38"/>
      <c r="STF193" s="38"/>
      <c r="STG193" s="38"/>
      <c r="STH193" s="40"/>
      <c r="STI193" s="39"/>
      <c r="STJ193" s="38"/>
      <c r="STK193" s="38"/>
      <c r="STL193" s="38"/>
      <c r="STM193" s="38"/>
      <c r="STN193" s="38"/>
      <c r="STO193" s="38"/>
      <c r="STP193" s="38"/>
      <c r="STQ193" s="38"/>
      <c r="STR193" s="38"/>
      <c r="STS193" s="38"/>
      <c r="STT193" s="38"/>
      <c r="STU193" s="38"/>
      <c r="STV193" s="38"/>
      <c r="STW193" s="38"/>
      <c r="STX193" s="38"/>
      <c r="STY193" s="38"/>
      <c r="STZ193" s="40"/>
      <c r="SUA193" s="39"/>
      <c r="SUB193" s="38"/>
      <c r="SUC193" s="38"/>
      <c r="SUD193" s="38"/>
      <c r="SUE193" s="38"/>
      <c r="SUF193" s="38"/>
      <c r="SUG193" s="38"/>
      <c r="SUH193" s="38"/>
      <c r="SUI193" s="38"/>
      <c r="SUJ193" s="38"/>
      <c r="SUK193" s="38"/>
      <c r="SUL193" s="38"/>
      <c r="SUM193" s="38"/>
      <c r="SUN193" s="38"/>
      <c r="SUO193" s="38"/>
      <c r="SUP193" s="38"/>
      <c r="SUQ193" s="38"/>
      <c r="SUR193" s="40"/>
      <c r="SUS193" s="39"/>
      <c r="SUT193" s="38"/>
      <c r="SUU193" s="38"/>
      <c r="SUV193" s="38"/>
      <c r="SUW193" s="38"/>
      <c r="SUX193" s="38"/>
      <c r="SUY193" s="38"/>
      <c r="SUZ193" s="38"/>
      <c r="SVA193" s="38"/>
      <c r="SVB193" s="38"/>
      <c r="SVC193" s="38"/>
      <c r="SVD193" s="38"/>
      <c r="SVE193" s="38"/>
      <c r="SVF193" s="38"/>
      <c r="SVG193" s="38"/>
      <c r="SVH193" s="38"/>
      <c r="SVI193" s="38"/>
      <c r="SVJ193" s="40"/>
      <c r="SVK193" s="39"/>
      <c r="SVL193" s="38"/>
      <c r="SVM193" s="38"/>
      <c r="SVN193" s="38"/>
      <c r="SVO193" s="38"/>
      <c r="SVP193" s="38"/>
      <c r="SVQ193" s="38"/>
      <c r="SVR193" s="38"/>
      <c r="SVS193" s="38"/>
      <c r="SVT193" s="38"/>
      <c r="SVU193" s="38"/>
      <c r="SVV193" s="38"/>
      <c r="SVW193" s="38"/>
      <c r="SVX193" s="38"/>
      <c r="SVY193" s="38"/>
      <c r="SVZ193" s="38"/>
      <c r="SWA193" s="38"/>
      <c r="SWB193" s="40"/>
      <c r="SWC193" s="39"/>
      <c r="SWD193" s="38"/>
      <c r="SWE193" s="38"/>
      <c r="SWF193" s="38"/>
      <c r="SWG193" s="38"/>
      <c r="SWH193" s="38"/>
      <c r="SWI193" s="38"/>
      <c r="SWJ193" s="38"/>
      <c r="SWK193" s="38"/>
      <c r="SWL193" s="38"/>
      <c r="SWM193" s="38"/>
      <c r="SWN193" s="38"/>
      <c r="SWO193" s="38"/>
      <c r="SWP193" s="38"/>
      <c r="SWQ193" s="38"/>
      <c r="SWR193" s="38"/>
      <c r="SWS193" s="38"/>
      <c r="SWT193" s="40"/>
      <c r="SWU193" s="39"/>
      <c r="SWV193" s="38"/>
      <c r="SWW193" s="38"/>
      <c r="SWX193" s="38"/>
      <c r="SWY193" s="38"/>
      <c r="SWZ193" s="38"/>
      <c r="SXA193" s="38"/>
      <c r="SXB193" s="38"/>
      <c r="SXC193" s="38"/>
      <c r="SXD193" s="38"/>
      <c r="SXE193" s="38"/>
      <c r="SXF193" s="38"/>
      <c r="SXG193" s="38"/>
      <c r="SXH193" s="38"/>
      <c r="SXI193" s="38"/>
      <c r="SXJ193" s="38"/>
      <c r="SXK193" s="38"/>
      <c r="SXL193" s="40"/>
      <c r="SXM193" s="39"/>
      <c r="SXN193" s="38"/>
      <c r="SXO193" s="38"/>
      <c r="SXP193" s="38"/>
      <c r="SXQ193" s="38"/>
      <c r="SXR193" s="38"/>
      <c r="SXS193" s="38"/>
      <c r="SXT193" s="38"/>
      <c r="SXU193" s="38"/>
      <c r="SXV193" s="38"/>
      <c r="SXW193" s="38"/>
      <c r="SXX193" s="38"/>
      <c r="SXY193" s="38"/>
      <c r="SXZ193" s="38"/>
      <c r="SYA193" s="38"/>
      <c r="SYB193" s="38"/>
      <c r="SYC193" s="38"/>
      <c r="SYD193" s="40"/>
      <c r="SYE193" s="39"/>
      <c r="SYF193" s="38"/>
      <c r="SYG193" s="38"/>
      <c r="SYH193" s="38"/>
      <c r="SYI193" s="38"/>
      <c r="SYJ193" s="38"/>
      <c r="SYK193" s="38"/>
      <c r="SYL193" s="38"/>
      <c r="SYM193" s="38"/>
      <c r="SYN193" s="38"/>
      <c r="SYO193" s="38"/>
      <c r="SYP193" s="38"/>
      <c r="SYQ193" s="38"/>
      <c r="SYR193" s="38"/>
      <c r="SYS193" s="38"/>
      <c r="SYT193" s="38"/>
      <c r="SYU193" s="38"/>
      <c r="SYV193" s="40"/>
      <c r="SYW193" s="39"/>
      <c r="SYX193" s="38"/>
      <c r="SYY193" s="38"/>
      <c r="SYZ193" s="38"/>
      <c r="SZA193" s="38"/>
      <c r="SZB193" s="38"/>
      <c r="SZC193" s="38"/>
      <c r="SZD193" s="38"/>
      <c r="SZE193" s="38"/>
      <c r="SZF193" s="38"/>
      <c r="SZG193" s="38"/>
      <c r="SZH193" s="38"/>
      <c r="SZI193" s="38"/>
      <c r="SZJ193" s="38"/>
      <c r="SZK193" s="38"/>
      <c r="SZL193" s="38"/>
      <c r="SZM193" s="38"/>
      <c r="SZN193" s="40"/>
      <c r="SZO193" s="39"/>
      <c r="SZP193" s="38"/>
      <c r="SZQ193" s="38"/>
      <c r="SZR193" s="38"/>
      <c r="SZS193" s="38"/>
      <c r="SZT193" s="38"/>
      <c r="SZU193" s="38"/>
      <c r="SZV193" s="38"/>
      <c r="SZW193" s="38"/>
      <c r="SZX193" s="38"/>
      <c r="SZY193" s="38"/>
      <c r="SZZ193" s="38"/>
      <c r="TAA193" s="38"/>
      <c r="TAB193" s="38"/>
      <c r="TAC193" s="38"/>
      <c r="TAD193" s="38"/>
      <c r="TAE193" s="38"/>
      <c r="TAF193" s="40"/>
      <c r="TAG193" s="39"/>
      <c r="TAH193" s="38"/>
      <c r="TAI193" s="38"/>
      <c r="TAJ193" s="38"/>
      <c r="TAK193" s="38"/>
      <c r="TAL193" s="38"/>
      <c r="TAM193" s="38"/>
      <c r="TAN193" s="38"/>
      <c r="TAO193" s="38"/>
      <c r="TAP193" s="38"/>
      <c r="TAQ193" s="38"/>
      <c r="TAR193" s="38"/>
      <c r="TAS193" s="38"/>
      <c r="TAT193" s="38"/>
      <c r="TAU193" s="38"/>
      <c r="TAV193" s="38"/>
      <c r="TAW193" s="38"/>
      <c r="TAX193" s="40"/>
      <c r="TAY193" s="39"/>
      <c r="TAZ193" s="38"/>
      <c r="TBA193" s="38"/>
      <c r="TBB193" s="38"/>
      <c r="TBC193" s="38"/>
      <c r="TBD193" s="38"/>
      <c r="TBE193" s="38"/>
      <c r="TBF193" s="38"/>
      <c r="TBG193" s="38"/>
      <c r="TBH193" s="38"/>
      <c r="TBI193" s="38"/>
      <c r="TBJ193" s="38"/>
      <c r="TBK193" s="38"/>
      <c r="TBL193" s="38"/>
      <c r="TBM193" s="38"/>
      <c r="TBN193" s="38"/>
      <c r="TBO193" s="38"/>
      <c r="TBP193" s="40"/>
      <c r="TBQ193" s="39"/>
      <c r="TBR193" s="38"/>
      <c r="TBS193" s="38"/>
      <c r="TBT193" s="38"/>
      <c r="TBU193" s="38"/>
      <c r="TBV193" s="38"/>
      <c r="TBW193" s="38"/>
      <c r="TBX193" s="38"/>
      <c r="TBY193" s="38"/>
      <c r="TBZ193" s="38"/>
      <c r="TCA193" s="38"/>
      <c r="TCB193" s="38"/>
      <c r="TCC193" s="38"/>
      <c r="TCD193" s="38"/>
      <c r="TCE193" s="38"/>
      <c r="TCF193" s="38"/>
      <c r="TCG193" s="38"/>
      <c r="TCH193" s="40"/>
      <c r="TCI193" s="39"/>
      <c r="TCJ193" s="38"/>
      <c r="TCK193" s="38"/>
      <c r="TCL193" s="38"/>
      <c r="TCM193" s="38"/>
      <c r="TCN193" s="38"/>
      <c r="TCO193" s="38"/>
      <c r="TCP193" s="38"/>
      <c r="TCQ193" s="38"/>
      <c r="TCR193" s="38"/>
      <c r="TCS193" s="38"/>
      <c r="TCT193" s="38"/>
      <c r="TCU193" s="38"/>
      <c r="TCV193" s="38"/>
      <c r="TCW193" s="38"/>
      <c r="TCX193" s="38"/>
      <c r="TCY193" s="38"/>
      <c r="TCZ193" s="40"/>
      <c r="TDA193" s="39"/>
      <c r="TDB193" s="38"/>
      <c r="TDC193" s="38"/>
      <c r="TDD193" s="38"/>
      <c r="TDE193" s="38"/>
      <c r="TDF193" s="38"/>
      <c r="TDG193" s="38"/>
      <c r="TDH193" s="38"/>
      <c r="TDI193" s="38"/>
      <c r="TDJ193" s="38"/>
      <c r="TDK193" s="38"/>
      <c r="TDL193" s="38"/>
      <c r="TDM193" s="38"/>
      <c r="TDN193" s="38"/>
      <c r="TDO193" s="38"/>
      <c r="TDP193" s="38"/>
      <c r="TDQ193" s="38"/>
      <c r="TDR193" s="40"/>
      <c r="TDS193" s="39"/>
      <c r="TDT193" s="38"/>
      <c r="TDU193" s="38"/>
      <c r="TDV193" s="38"/>
      <c r="TDW193" s="38"/>
      <c r="TDX193" s="38"/>
      <c r="TDY193" s="38"/>
      <c r="TDZ193" s="38"/>
      <c r="TEA193" s="38"/>
      <c r="TEB193" s="38"/>
      <c r="TEC193" s="38"/>
      <c r="TED193" s="38"/>
      <c r="TEE193" s="38"/>
      <c r="TEF193" s="38"/>
      <c r="TEG193" s="38"/>
      <c r="TEH193" s="38"/>
      <c r="TEI193" s="38"/>
      <c r="TEJ193" s="40"/>
      <c r="TEK193" s="39"/>
      <c r="TEL193" s="38"/>
      <c r="TEM193" s="38"/>
      <c r="TEN193" s="38"/>
      <c r="TEO193" s="38"/>
      <c r="TEP193" s="38"/>
      <c r="TEQ193" s="38"/>
      <c r="TER193" s="38"/>
      <c r="TES193" s="38"/>
      <c r="TET193" s="38"/>
      <c r="TEU193" s="38"/>
      <c r="TEV193" s="38"/>
      <c r="TEW193" s="38"/>
      <c r="TEX193" s="38"/>
      <c r="TEY193" s="38"/>
      <c r="TEZ193" s="38"/>
      <c r="TFA193" s="38"/>
      <c r="TFB193" s="40"/>
      <c r="TFC193" s="39"/>
      <c r="TFD193" s="38"/>
      <c r="TFE193" s="38"/>
      <c r="TFF193" s="38"/>
      <c r="TFG193" s="38"/>
      <c r="TFH193" s="38"/>
      <c r="TFI193" s="38"/>
      <c r="TFJ193" s="38"/>
      <c r="TFK193" s="38"/>
      <c r="TFL193" s="38"/>
      <c r="TFM193" s="38"/>
      <c r="TFN193" s="38"/>
      <c r="TFO193" s="38"/>
      <c r="TFP193" s="38"/>
      <c r="TFQ193" s="38"/>
      <c r="TFR193" s="38"/>
      <c r="TFS193" s="38"/>
      <c r="TFT193" s="40"/>
      <c r="TFU193" s="39"/>
      <c r="TFV193" s="38"/>
      <c r="TFW193" s="38"/>
      <c r="TFX193" s="38"/>
      <c r="TFY193" s="38"/>
      <c r="TFZ193" s="38"/>
      <c r="TGA193" s="38"/>
      <c r="TGB193" s="38"/>
      <c r="TGC193" s="38"/>
      <c r="TGD193" s="38"/>
      <c r="TGE193" s="38"/>
      <c r="TGF193" s="38"/>
      <c r="TGG193" s="38"/>
      <c r="TGH193" s="38"/>
      <c r="TGI193" s="38"/>
      <c r="TGJ193" s="38"/>
      <c r="TGK193" s="38"/>
      <c r="TGL193" s="40"/>
      <c r="TGM193" s="39"/>
      <c r="TGN193" s="38"/>
      <c r="TGO193" s="38"/>
      <c r="TGP193" s="38"/>
      <c r="TGQ193" s="38"/>
      <c r="TGR193" s="38"/>
      <c r="TGS193" s="38"/>
      <c r="TGT193" s="38"/>
      <c r="TGU193" s="38"/>
      <c r="TGV193" s="38"/>
      <c r="TGW193" s="38"/>
      <c r="TGX193" s="38"/>
      <c r="TGY193" s="38"/>
      <c r="TGZ193" s="38"/>
      <c r="THA193" s="38"/>
      <c r="THB193" s="38"/>
      <c r="THC193" s="38"/>
      <c r="THD193" s="40"/>
      <c r="THE193" s="39"/>
      <c r="THF193" s="38"/>
      <c r="THG193" s="38"/>
      <c r="THH193" s="38"/>
      <c r="THI193" s="38"/>
      <c r="THJ193" s="38"/>
      <c r="THK193" s="38"/>
      <c r="THL193" s="38"/>
      <c r="THM193" s="38"/>
      <c r="THN193" s="38"/>
      <c r="THO193" s="38"/>
      <c r="THP193" s="38"/>
      <c r="THQ193" s="38"/>
      <c r="THR193" s="38"/>
      <c r="THS193" s="38"/>
      <c r="THT193" s="38"/>
      <c r="THU193" s="38"/>
      <c r="THV193" s="40"/>
      <c r="THW193" s="39"/>
      <c r="THX193" s="38"/>
      <c r="THY193" s="38"/>
      <c r="THZ193" s="38"/>
      <c r="TIA193" s="38"/>
      <c r="TIB193" s="38"/>
      <c r="TIC193" s="38"/>
      <c r="TID193" s="38"/>
      <c r="TIE193" s="38"/>
      <c r="TIF193" s="38"/>
      <c r="TIG193" s="38"/>
      <c r="TIH193" s="38"/>
      <c r="TII193" s="38"/>
      <c r="TIJ193" s="38"/>
      <c r="TIK193" s="38"/>
      <c r="TIL193" s="38"/>
      <c r="TIM193" s="38"/>
      <c r="TIN193" s="40"/>
      <c r="TIO193" s="39"/>
      <c r="TIP193" s="38"/>
      <c r="TIQ193" s="38"/>
      <c r="TIR193" s="38"/>
      <c r="TIS193" s="38"/>
      <c r="TIT193" s="38"/>
      <c r="TIU193" s="38"/>
      <c r="TIV193" s="38"/>
      <c r="TIW193" s="38"/>
      <c r="TIX193" s="38"/>
      <c r="TIY193" s="38"/>
      <c r="TIZ193" s="38"/>
      <c r="TJA193" s="38"/>
      <c r="TJB193" s="38"/>
      <c r="TJC193" s="38"/>
      <c r="TJD193" s="38"/>
      <c r="TJE193" s="38"/>
      <c r="TJF193" s="40"/>
      <c r="TJG193" s="39"/>
      <c r="TJH193" s="38"/>
      <c r="TJI193" s="38"/>
      <c r="TJJ193" s="38"/>
      <c r="TJK193" s="38"/>
      <c r="TJL193" s="38"/>
      <c r="TJM193" s="38"/>
      <c r="TJN193" s="38"/>
      <c r="TJO193" s="38"/>
      <c r="TJP193" s="38"/>
      <c r="TJQ193" s="38"/>
      <c r="TJR193" s="38"/>
      <c r="TJS193" s="38"/>
      <c r="TJT193" s="38"/>
      <c r="TJU193" s="38"/>
      <c r="TJV193" s="38"/>
      <c r="TJW193" s="38"/>
      <c r="TJX193" s="40"/>
      <c r="TJY193" s="39"/>
      <c r="TJZ193" s="38"/>
      <c r="TKA193" s="38"/>
      <c r="TKB193" s="38"/>
      <c r="TKC193" s="38"/>
      <c r="TKD193" s="38"/>
      <c r="TKE193" s="38"/>
      <c r="TKF193" s="38"/>
      <c r="TKG193" s="38"/>
      <c r="TKH193" s="38"/>
      <c r="TKI193" s="38"/>
      <c r="TKJ193" s="38"/>
      <c r="TKK193" s="38"/>
      <c r="TKL193" s="38"/>
      <c r="TKM193" s="38"/>
      <c r="TKN193" s="38"/>
      <c r="TKO193" s="38"/>
      <c r="TKP193" s="40"/>
      <c r="TKQ193" s="39"/>
      <c r="TKR193" s="38"/>
      <c r="TKS193" s="38"/>
      <c r="TKT193" s="38"/>
      <c r="TKU193" s="38"/>
      <c r="TKV193" s="38"/>
      <c r="TKW193" s="38"/>
      <c r="TKX193" s="38"/>
      <c r="TKY193" s="38"/>
      <c r="TKZ193" s="38"/>
      <c r="TLA193" s="38"/>
      <c r="TLB193" s="38"/>
      <c r="TLC193" s="38"/>
      <c r="TLD193" s="38"/>
      <c r="TLE193" s="38"/>
      <c r="TLF193" s="38"/>
      <c r="TLG193" s="38"/>
      <c r="TLH193" s="40"/>
      <c r="TLI193" s="39"/>
      <c r="TLJ193" s="38"/>
      <c r="TLK193" s="38"/>
      <c r="TLL193" s="38"/>
      <c r="TLM193" s="38"/>
      <c r="TLN193" s="38"/>
      <c r="TLO193" s="38"/>
      <c r="TLP193" s="38"/>
      <c r="TLQ193" s="38"/>
      <c r="TLR193" s="38"/>
      <c r="TLS193" s="38"/>
      <c r="TLT193" s="38"/>
      <c r="TLU193" s="38"/>
      <c r="TLV193" s="38"/>
      <c r="TLW193" s="38"/>
      <c r="TLX193" s="38"/>
      <c r="TLY193" s="38"/>
      <c r="TLZ193" s="40"/>
      <c r="TMA193" s="39"/>
      <c r="TMB193" s="38"/>
      <c r="TMC193" s="38"/>
      <c r="TMD193" s="38"/>
      <c r="TME193" s="38"/>
      <c r="TMF193" s="38"/>
      <c r="TMG193" s="38"/>
      <c r="TMH193" s="38"/>
      <c r="TMI193" s="38"/>
      <c r="TMJ193" s="38"/>
      <c r="TMK193" s="38"/>
      <c r="TML193" s="38"/>
      <c r="TMM193" s="38"/>
      <c r="TMN193" s="38"/>
      <c r="TMO193" s="38"/>
      <c r="TMP193" s="38"/>
      <c r="TMQ193" s="38"/>
      <c r="TMR193" s="40"/>
      <c r="TMS193" s="39"/>
      <c r="TMT193" s="38"/>
      <c r="TMU193" s="38"/>
      <c r="TMV193" s="38"/>
      <c r="TMW193" s="38"/>
      <c r="TMX193" s="38"/>
      <c r="TMY193" s="38"/>
      <c r="TMZ193" s="38"/>
      <c r="TNA193" s="38"/>
      <c r="TNB193" s="38"/>
      <c r="TNC193" s="38"/>
      <c r="TND193" s="38"/>
      <c r="TNE193" s="38"/>
      <c r="TNF193" s="38"/>
      <c r="TNG193" s="38"/>
      <c r="TNH193" s="38"/>
      <c r="TNI193" s="38"/>
      <c r="TNJ193" s="40"/>
      <c r="TNK193" s="39"/>
      <c r="TNL193" s="38"/>
      <c r="TNM193" s="38"/>
      <c r="TNN193" s="38"/>
      <c r="TNO193" s="38"/>
      <c r="TNP193" s="38"/>
      <c r="TNQ193" s="38"/>
      <c r="TNR193" s="38"/>
      <c r="TNS193" s="38"/>
      <c r="TNT193" s="38"/>
      <c r="TNU193" s="38"/>
      <c r="TNV193" s="38"/>
      <c r="TNW193" s="38"/>
      <c r="TNX193" s="38"/>
      <c r="TNY193" s="38"/>
      <c r="TNZ193" s="38"/>
      <c r="TOA193" s="38"/>
      <c r="TOB193" s="40"/>
      <c r="TOC193" s="39"/>
      <c r="TOD193" s="38"/>
      <c r="TOE193" s="38"/>
      <c r="TOF193" s="38"/>
      <c r="TOG193" s="38"/>
      <c r="TOH193" s="38"/>
      <c r="TOI193" s="38"/>
      <c r="TOJ193" s="38"/>
      <c r="TOK193" s="38"/>
      <c r="TOL193" s="38"/>
      <c r="TOM193" s="38"/>
      <c r="TON193" s="38"/>
      <c r="TOO193" s="38"/>
      <c r="TOP193" s="38"/>
      <c r="TOQ193" s="38"/>
      <c r="TOR193" s="38"/>
      <c r="TOS193" s="38"/>
      <c r="TOT193" s="40"/>
      <c r="TOU193" s="39"/>
      <c r="TOV193" s="38"/>
      <c r="TOW193" s="38"/>
      <c r="TOX193" s="38"/>
      <c r="TOY193" s="38"/>
      <c r="TOZ193" s="38"/>
      <c r="TPA193" s="38"/>
      <c r="TPB193" s="38"/>
      <c r="TPC193" s="38"/>
      <c r="TPD193" s="38"/>
      <c r="TPE193" s="38"/>
      <c r="TPF193" s="38"/>
      <c r="TPG193" s="38"/>
      <c r="TPH193" s="38"/>
      <c r="TPI193" s="38"/>
      <c r="TPJ193" s="38"/>
      <c r="TPK193" s="38"/>
      <c r="TPL193" s="40"/>
      <c r="TPM193" s="39"/>
      <c r="TPN193" s="38"/>
      <c r="TPO193" s="38"/>
      <c r="TPP193" s="38"/>
      <c r="TPQ193" s="38"/>
      <c r="TPR193" s="38"/>
      <c r="TPS193" s="38"/>
      <c r="TPT193" s="38"/>
      <c r="TPU193" s="38"/>
      <c r="TPV193" s="38"/>
      <c r="TPW193" s="38"/>
      <c r="TPX193" s="38"/>
      <c r="TPY193" s="38"/>
      <c r="TPZ193" s="38"/>
      <c r="TQA193" s="38"/>
      <c r="TQB193" s="38"/>
      <c r="TQC193" s="38"/>
      <c r="TQD193" s="40"/>
      <c r="TQE193" s="39"/>
      <c r="TQF193" s="38"/>
      <c r="TQG193" s="38"/>
      <c r="TQH193" s="38"/>
      <c r="TQI193" s="38"/>
      <c r="TQJ193" s="38"/>
      <c r="TQK193" s="38"/>
      <c r="TQL193" s="38"/>
      <c r="TQM193" s="38"/>
      <c r="TQN193" s="38"/>
      <c r="TQO193" s="38"/>
      <c r="TQP193" s="38"/>
      <c r="TQQ193" s="38"/>
      <c r="TQR193" s="38"/>
      <c r="TQS193" s="38"/>
      <c r="TQT193" s="38"/>
      <c r="TQU193" s="38"/>
      <c r="TQV193" s="40"/>
      <c r="TQW193" s="39"/>
      <c r="TQX193" s="38"/>
      <c r="TQY193" s="38"/>
      <c r="TQZ193" s="38"/>
      <c r="TRA193" s="38"/>
      <c r="TRB193" s="38"/>
      <c r="TRC193" s="38"/>
      <c r="TRD193" s="38"/>
      <c r="TRE193" s="38"/>
      <c r="TRF193" s="38"/>
      <c r="TRG193" s="38"/>
      <c r="TRH193" s="38"/>
      <c r="TRI193" s="38"/>
      <c r="TRJ193" s="38"/>
      <c r="TRK193" s="38"/>
      <c r="TRL193" s="38"/>
      <c r="TRM193" s="38"/>
      <c r="TRN193" s="40"/>
      <c r="TRO193" s="39"/>
      <c r="TRP193" s="38"/>
      <c r="TRQ193" s="38"/>
      <c r="TRR193" s="38"/>
      <c r="TRS193" s="38"/>
      <c r="TRT193" s="38"/>
      <c r="TRU193" s="38"/>
      <c r="TRV193" s="38"/>
      <c r="TRW193" s="38"/>
      <c r="TRX193" s="38"/>
      <c r="TRY193" s="38"/>
      <c r="TRZ193" s="38"/>
      <c r="TSA193" s="38"/>
      <c r="TSB193" s="38"/>
      <c r="TSC193" s="38"/>
      <c r="TSD193" s="38"/>
      <c r="TSE193" s="38"/>
      <c r="TSF193" s="40"/>
      <c r="TSG193" s="39"/>
      <c r="TSH193" s="38"/>
      <c r="TSI193" s="38"/>
      <c r="TSJ193" s="38"/>
      <c r="TSK193" s="38"/>
      <c r="TSL193" s="38"/>
      <c r="TSM193" s="38"/>
      <c r="TSN193" s="38"/>
      <c r="TSO193" s="38"/>
      <c r="TSP193" s="38"/>
      <c r="TSQ193" s="38"/>
      <c r="TSR193" s="38"/>
      <c r="TSS193" s="38"/>
      <c r="TST193" s="38"/>
      <c r="TSU193" s="38"/>
      <c r="TSV193" s="38"/>
      <c r="TSW193" s="38"/>
      <c r="TSX193" s="40"/>
      <c r="TSY193" s="39"/>
      <c r="TSZ193" s="38"/>
      <c r="TTA193" s="38"/>
      <c r="TTB193" s="38"/>
      <c r="TTC193" s="38"/>
      <c r="TTD193" s="38"/>
      <c r="TTE193" s="38"/>
      <c r="TTF193" s="38"/>
      <c r="TTG193" s="38"/>
      <c r="TTH193" s="38"/>
      <c r="TTI193" s="38"/>
      <c r="TTJ193" s="38"/>
      <c r="TTK193" s="38"/>
      <c r="TTL193" s="38"/>
      <c r="TTM193" s="38"/>
      <c r="TTN193" s="38"/>
      <c r="TTO193" s="38"/>
      <c r="TTP193" s="40"/>
      <c r="TTQ193" s="39"/>
      <c r="TTR193" s="38"/>
      <c r="TTS193" s="38"/>
      <c r="TTT193" s="38"/>
      <c r="TTU193" s="38"/>
      <c r="TTV193" s="38"/>
      <c r="TTW193" s="38"/>
      <c r="TTX193" s="38"/>
      <c r="TTY193" s="38"/>
      <c r="TTZ193" s="38"/>
      <c r="TUA193" s="38"/>
      <c r="TUB193" s="38"/>
      <c r="TUC193" s="38"/>
      <c r="TUD193" s="38"/>
      <c r="TUE193" s="38"/>
      <c r="TUF193" s="38"/>
      <c r="TUG193" s="38"/>
      <c r="TUH193" s="40"/>
      <c r="TUI193" s="39"/>
      <c r="TUJ193" s="38"/>
      <c r="TUK193" s="38"/>
      <c r="TUL193" s="38"/>
      <c r="TUM193" s="38"/>
      <c r="TUN193" s="38"/>
      <c r="TUO193" s="38"/>
      <c r="TUP193" s="38"/>
      <c r="TUQ193" s="38"/>
      <c r="TUR193" s="38"/>
      <c r="TUS193" s="38"/>
      <c r="TUT193" s="38"/>
      <c r="TUU193" s="38"/>
      <c r="TUV193" s="38"/>
      <c r="TUW193" s="38"/>
      <c r="TUX193" s="38"/>
      <c r="TUY193" s="38"/>
      <c r="TUZ193" s="40"/>
      <c r="TVA193" s="39"/>
      <c r="TVB193" s="38"/>
      <c r="TVC193" s="38"/>
      <c r="TVD193" s="38"/>
      <c r="TVE193" s="38"/>
      <c r="TVF193" s="38"/>
      <c r="TVG193" s="38"/>
      <c r="TVH193" s="38"/>
      <c r="TVI193" s="38"/>
      <c r="TVJ193" s="38"/>
      <c r="TVK193" s="38"/>
      <c r="TVL193" s="38"/>
      <c r="TVM193" s="38"/>
      <c r="TVN193" s="38"/>
      <c r="TVO193" s="38"/>
      <c r="TVP193" s="38"/>
      <c r="TVQ193" s="38"/>
      <c r="TVR193" s="40"/>
      <c r="TVS193" s="39"/>
      <c r="TVT193" s="38"/>
      <c r="TVU193" s="38"/>
      <c r="TVV193" s="38"/>
      <c r="TVW193" s="38"/>
      <c r="TVX193" s="38"/>
      <c r="TVY193" s="38"/>
      <c r="TVZ193" s="38"/>
      <c r="TWA193" s="38"/>
      <c r="TWB193" s="38"/>
      <c r="TWC193" s="38"/>
      <c r="TWD193" s="38"/>
      <c r="TWE193" s="38"/>
      <c r="TWF193" s="38"/>
      <c r="TWG193" s="38"/>
      <c r="TWH193" s="38"/>
      <c r="TWI193" s="38"/>
      <c r="TWJ193" s="40"/>
      <c r="TWK193" s="39"/>
      <c r="TWL193" s="38"/>
      <c r="TWM193" s="38"/>
      <c r="TWN193" s="38"/>
      <c r="TWO193" s="38"/>
      <c r="TWP193" s="38"/>
      <c r="TWQ193" s="38"/>
      <c r="TWR193" s="38"/>
      <c r="TWS193" s="38"/>
      <c r="TWT193" s="38"/>
      <c r="TWU193" s="38"/>
      <c r="TWV193" s="38"/>
      <c r="TWW193" s="38"/>
      <c r="TWX193" s="38"/>
      <c r="TWY193" s="38"/>
      <c r="TWZ193" s="38"/>
      <c r="TXA193" s="38"/>
      <c r="TXB193" s="40"/>
      <c r="TXC193" s="39"/>
      <c r="TXD193" s="38"/>
      <c r="TXE193" s="38"/>
      <c r="TXF193" s="38"/>
      <c r="TXG193" s="38"/>
      <c r="TXH193" s="38"/>
      <c r="TXI193" s="38"/>
      <c r="TXJ193" s="38"/>
      <c r="TXK193" s="38"/>
      <c r="TXL193" s="38"/>
      <c r="TXM193" s="38"/>
      <c r="TXN193" s="38"/>
      <c r="TXO193" s="38"/>
      <c r="TXP193" s="38"/>
      <c r="TXQ193" s="38"/>
      <c r="TXR193" s="38"/>
      <c r="TXS193" s="38"/>
      <c r="TXT193" s="40"/>
      <c r="TXU193" s="39"/>
      <c r="TXV193" s="38"/>
      <c r="TXW193" s="38"/>
      <c r="TXX193" s="38"/>
      <c r="TXY193" s="38"/>
      <c r="TXZ193" s="38"/>
      <c r="TYA193" s="38"/>
      <c r="TYB193" s="38"/>
      <c r="TYC193" s="38"/>
      <c r="TYD193" s="38"/>
      <c r="TYE193" s="38"/>
      <c r="TYF193" s="38"/>
      <c r="TYG193" s="38"/>
      <c r="TYH193" s="38"/>
      <c r="TYI193" s="38"/>
      <c r="TYJ193" s="38"/>
      <c r="TYK193" s="38"/>
      <c r="TYL193" s="40"/>
      <c r="TYM193" s="39"/>
      <c r="TYN193" s="38"/>
      <c r="TYO193" s="38"/>
      <c r="TYP193" s="38"/>
      <c r="TYQ193" s="38"/>
      <c r="TYR193" s="38"/>
      <c r="TYS193" s="38"/>
      <c r="TYT193" s="38"/>
      <c r="TYU193" s="38"/>
      <c r="TYV193" s="38"/>
      <c r="TYW193" s="38"/>
      <c r="TYX193" s="38"/>
      <c r="TYY193" s="38"/>
      <c r="TYZ193" s="38"/>
      <c r="TZA193" s="38"/>
      <c r="TZB193" s="38"/>
      <c r="TZC193" s="38"/>
      <c r="TZD193" s="40"/>
      <c r="TZE193" s="39"/>
      <c r="TZF193" s="38"/>
      <c r="TZG193" s="38"/>
      <c r="TZH193" s="38"/>
      <c r="TZI193" s="38"/>
      <c r="TZJ193" s="38"/>
      <c r="TZK193" s="38"/>
      <c r="TZL193" s="38"/>
      <c r="TZM193" s="38"/>
      <c r="TZN193" s="38"/>
      <c r="TZO193" s="38"/>
      <c r="TZP193" s="38"/>
      <c r="TZQ193" s="38"/>
      <c r="TZR193" s="38"/>
      <c r="TZS193" s="38"/>
      <c r="TZT193" s="38"/>
      <c r="TZU193" s="38"/>
      <c r="TZV193" s="40"/>
      <c r="TZW193" s="39"/>
      <c r="TZX193" s="38"/>
      <c r="TZY193" s="38"/>
      <c r="TZZ193" s="38"/>
      <c r="UAA193" s="38"/>
      <c r="UAB193" s="38"/>
      <c r="UAC193" s="38"/>
      <c r="UAD193" s="38"/>
      <c r="UAE193" s="38"/>
      <c r="UAF193" s="38"/>
      <c r="UAG193" s="38"/>
      <c r="UAH193" s="38"/>
      <c r="UAI193" s="38"/>
      <c r="UAJ193" s="38"/>
      <c r="UAK193" s="38"/>
      <c r="UAL193" s="38"/>
      <c r="UAM193" s="38"/>
      <c r="UAN193" s="40"/>
      <c r="UAO193" s="39"/>
      <c r="UAP193" s="38"/>
      <c r="UAQ193" s="38"/>
      <c r="UAR193" s="38"/>
      <c r="UAS193" s="38"/>
      <c r="UAT193" s="38"/>
      <c r="UAU193" s="38"/>
      <c r="UAV193" s="38"/>
      <c r="UAW193" s="38"/>
      <c r="UAX193" s="38"/>
      <c r="UAY193" s="38"/>
      <c r="UAZ193" s="38"/>
      <c r="UBA193" s="38"/>
      <c r="UBB193" s="38"/>
      <c r="UBC193" s="38"/>
      <c r="UBD193" s="38"/>
      <c r="UBE193" s="38"/>
      <c r="UBF193" s="40"/>
      <c r="UBG193" s="39"/>
      <c r="UBH193" s="38"/>
      <c r="UBI193" s="38"/>
      <c r="UBJ193" s="38"/>
      <c r="UBK193" s="38"/>
      <c r="UBL193" s="38"/>
      <c r="UBM193" s="38"/>
      <c r="UBN193" s="38"/>
      <c r="UBO193" s="38"/>
      <c r="UBP193" s="38"/>
      <c r="UBQ193" s="38"/>
      <c r="UBR193" s="38"/>
      <c r="UBS193" s="38"/>
      <c r="UBT193" s="38"/>
      <c r="UBU193" s="38"/>
      <c r="UBV193" s="38"/>
      <c r="UBW193" s="38"/>
      <c r="UBX193" s="40"/>
      <c r="UBY193" s="39"/>
      <c r="UBZ193" s="38"/>
      <c r="UCA193" s="38"/>
      <c r="UCB193" s="38"/>
      <c r="UCC193" s="38"/>
      <c r="UCD193" s="38"/>
      <c r="UCE193" s="38"/>
      <c r="UCF193" s="38"/>
      <c r="UCG193" s="38"/>
      <c r="UCH193" s="38"/>
      <c r="UCI193" s="38"/>
      <c r="UCJ193" s="38"/>
      <c r="UCK193" s="38"/>
      <c r="UCL193" s="38"/>
      <c r="UCM193" s="38"/>
      <c r="UCN193" s="38"/>
      <c r="UCO193" s="38"/>
      <c r="UCP193" s="40"/>
      <c r="UCQ193" s="39"/>
      <c r="UCR193" s="38"/>
      <c r="UCS193" s="38"/>
      <c r="UCT193" s="38"/>
      <c r="UCU193" s="38"/>
      <c r="UCV193" s="38"/>
      <c r="UCW193" s="38"/>
      <c r="UCX193" s="38"/>
      <c r="UCY193" s="38"/>
      <c r="UCZ193" s="38"/>
      <c r="UDA193" s="38"/>
      <c r="UDB193" s="38"/>
      <c r="UDC193" s="38"/>
      <c r="UDD193" s="38"/>
      <c r="UDE193" s="38"/>
      <c r="UDF193" s="38"/>
      <c r="UDG193" s="38"/>
      <c r="UDH193" s="40"/>
      <c r="UDI193" s="39"/>
      <c r="UDJ193" s="38"/>
      <c r="UDK193" s="38"/>
      <c r="UDL193" s="38"/>
      <c r="UDM193" s="38"/>
      <c r="UDN193" s="38"/>
      <c r="UDO193" s="38"/>
      <c r="UDP193" s="38"/>
      <c r="UDQ193" s="38"/>
      <c r="UDR193" s="38"/>
      <c r="UDS193" s="38"/>
      <c r="UDT193" s="38"/>
      <c r="UDU193" s="38"/>
      <c r="UDV193" s="38"/>
      <c r="UDW193" s="38"/>
      <c r="UDX193" s="38"/>
      <c r="UDY193" s="38"/>
      <c r="UDZ193" s="40"/>
      <c r="UEA193" s="39"/>
      <c r="UEB193" s="38"/>
      <c r="UEC193" s="38"/>
      <c r="UED193" s="38"/>
      <c r="UEE193" s="38"/>
      <c r="UEF193" s="38"/>
      <c r="UEG193" s="38"/>
      <c r="UEH193" s="38"/>
      <c r="UEI193" s="38"/>
      <c r="UEJ193" s="38"/>
      <c r="UEK193" s="38"/>
      <c r="UEL193" s="38"/>
      <c r="UEM193" s="38"/>
      <c r="UEN193" s="38"/>
      <c r="UEO193" s="38"/>
      <c r="UEP193" s="38"/>
      <c r="UEQ193" s="38"/>
      <c r="UER193" s="40"/>
      <c r="UES193" s="39"/>
      <c r="UET193" s="38"/>
      <c r="UEU193" s="38"/>
      <c r="UEV193" s="38"/>
      <c r="UEW193" s="38"/>
      <c r="UEX193" s="38"/>
      <c r="UEY193" s="38"/>
      <c r="UEZ193" s="38"/>
      <c r="UFA193" s="38"/>
      <c r="UFB193" s="38"/>
      <c r="UFC193" s="38"/>
      <c r="UFD193" s="38"/>
      <c r="UFE193" s="38"/>
      <c r="UFF193" s="38"/>
      <c r="UFG193" s="38"/>
      <c r="UFH193" s="38"/>
      <c r="UFI193" s="38"/>
      <c r="UFJ193" s="40"/>
      <c r="UFK193" s="39"/>
      <c r="UFL193" s="38"/>
      <c r="UFM193" s="38"/>
      <c r="UFN193" s="38"/>
      <c r="UFO193" s="38"/>
      <c r="UFP193" s="38"/>
      <c r="UFQ193" s="38"/>
      <c r="UFR193" s="38"/>
      <c r="UFS193" s="38"/>
      <c r="UFT193" s="38"/>
      <c r="UFU193" s="38"/>
      <c r="UFV193" s="38"/>
      <c r="UFW193" s="38"/>
      <c r="UFX193" s="38"/>
      <c r="UFY193" s="38"/>
      <c r="UFZ193" s="38"/>
      <c r="UGA193" s="38"/>
      <c r="UGB193" s="40"/>
      <c r="UGC193" s="39"/>
      <c r="UGD193" s="38"/>
      <c r="UGE193" s="38"/>
      <c r="UGF193" s="38"/>
      <c r="UGG193" s="38"/>
      <c r="UGH193" s="38"/>
      <c r="UGI193" s="38"/>
      <c r="UGJ193" s="38"/>
      <c r="UGK193" s="38"/>
      <c r="UGL193" s="38"/>
      <c r="UGM193" s="38"/>
      <c r="UGN193" s="38"/>
      <c r="UGO193" s="38"/>
      <c r="UGP193" s="38"/>
      <c r="UGQ193" s="38"/>
      <c r="UGR193" s="38"/>
      <c r="UGS193" s="38"/>
      <c r="UGT193" s="40"/>
      <c r="UGU193" s="39"/>
      <c r="UGV193" s="38"/>
      <c r="UGW193" s="38"/>
      <c r="UGX193" s="38"/>
      <c r="UGY193" s="38"/>
      <c r="UGZ193" s="38"/>
      <c r="UHA193" s="38"/>
      <c r="UHB193" s="38"/>
      <c r="UHC193" s="38"/>
      <c r="UHD193" s="38"/>
      <c r="UHE193" s="38"/>
      <c r="UHF193" s="38"/>
      <c r="UHG193" s="38"/>
      <c r="UHH193" s="38"/>
      <c r="UHI193" s="38"/>
      <c r="UHJ193" s="38"/>
      <c r="UHK193" s="38"/>
      <c r="UHL193" s="40"/>
      <c r="UHM193" s="39"/>
      <c r="UHN193" s="38"/>
      <c r="UHO193" s="38"/>
      <c r="UHP193" s="38"/>
      <c r="UHQ193" s="38"/>
      <c r="UHR193" s="38"/>
      <c r="UHS193" s="38"/>
      <c r="UHT193" s="38"/>
      <c r="UHU193" s="38"/>
      <c r="UHV193" s="38"/>
      <c r="UHW193" s="38"/>
      <c r="UHX193" s="38"/>
      <c r="UHY193" s="38"/>
      <c r="UHZ193" s="38"/>
      <c r="UIA193" s="38"/>
      <c r="UIB193" s="38"/>
      <c r="UIC193" s="38"/>
      <c r="UID193" s="40"/>
      <c r="UIE193" s="39"/>
      <c r="UIF193" s="38"/>
      <c r="UIG193" s="38"/>
      <c r="UIH193" s="38"/>
      <c r="UII193" s="38"/>
      <c r="UIJ193" s="38"/>
      <c r="UIK193" s="38"/>
      <c r="UIL193" s="38"/>
      <c r="UIM193" s="38"/>
      <c r="UIN193" s="38"/>
      <c r="UIO193" s="38"/>
      <c r="UIP193" s="38"/>
      <c r="UIQ193" s="38"/>
      <c r="UIR193" s="38"/>
      <c r="UIS193" s="38"/>
      <c r="UIT193" s="38"/>
      <c r="UIU193" s="38"/>
      <c r="UIV193" s="40"/>
      <c r="UIW193" s="39"/>
      <c r="UIX193" s="38"/>
      <c r="UIY193" s="38"/>
      <c r="UIZ193" s="38"/>
      <c r="UJA193" s="38"/>
      <c r="UJB193" s="38"/>
      <c r="UJC193" s="38"/>
      <c r="UJD193" s="38"/>
      <c r="UJE193" s="38"/>
      <c r="UJF193" s="38"/>
      <c r="UJG193" s="38"/>
      <c r="UJH193" s="38"/>
      <c r="UJI193" s="38"/>
      <c r="UJJ193" s="38"/>
      <c r="UJK193" s="38"/>
      <c r="UJL193" s="38"/>
      <c r="UJM193" s="38"/>
      <c r="UJN193" s="40"/>
      <c r="UJO193" s="39"/>
      <c r="UJP193" s="38"/>
      <c r="UJQ193" s="38"/>
      <c r="UJR193" s="38"/>
      <c r="UJS193" s="38"/>
      <c r="UJT193" s="38"/>
      <c r="UJU193" s="38"/>
      <c r="UJV193" s="38"/>
      <c r="UJW193" s="38"/>
      <c r="UJX193" s="38"/>
      <c r="UJY193" s="38"/>
      <c r="UJZ193" s="38"/>
      <c r="UKA193" s="38"/>
      <c r="UKB193" s="38"/>
      <c r="UKC193" s="38"/>
      <c r="UKD193" s="38"/>
      <c r="UKE193" s="38"/>
      <c r="UKF193" s="40"/>
      <c r="UKG193" s="39"/>
      <c r="UKH193" s="38"/>
      <c r="UKI193" s="38"/>
      <c r="UKJ193" s="38"/>
      <c r="UKK193" s="38"/>
      <c r="UKL193" s="38"/>
      <c r="UKM193" s="38"/>
      <c r="UKN193" s="38"/>
      <c r="UKO193" s="38"/>
      <c r="UKP193" s="38"/>
      <c r="UKQ193" s="38"/>
      <c r="UKR193" s="38"/>
      <c r="UKS193" s="38"/>
      <c r="UKT193" s="38"/>
      <c r="UKU193" s="38"/>
      <c r="UKV193" s="38"/>
      <c r="UKW193" s="38"/>
      <c r="UKX193" s="40"/>
      <c r="UKY193" s="39"/>
      <c r="UKZ193" s="38"/>
      <c r="ULA193" s="38"/>
      <c r="ULB193" s="38"/>
      <c r="ULC193" s="38"/>
      <c r="ULD193" s="38"/>
      <c r="ULE193" s="38"/>
      <c r="ULF193" s="38"/>
      <c r="ULG193" s="38"/>
      <c r="ULH193" s="38"/>
      <c r="ULI193" s="38"/>
      <c r="ULJ193" s="38"/>
      <c r="ULK193" s="38"/>
      <c r="ULL193" s="38"/>
      <c r="ULM193" s="38"/>
      <c r="ULN193" s="38"/>
      <c r="ULO193" s="38"/>
      <c r="ULP193" s="40"/>
      <c r="ULQ193" s="39"/>
      <c r="ULR193" s="38"/>
      <c r="ULS193" s="38"/>
      <c r="ULT193" s="38"/>
      <c r="ULU193" s="38"/>
      <c r="ULV193" s="38"/>
      <c r="ULW193" s="38"/>
      <c r="ULX193" s="38"/>
      <c r="ULY193" s="38"/>
      <c r="ULZ193" s="38"/>
      <c r="UMA193" s="38"/>
      <c r="UMB193" s="38"/>
      <c r="UMC193" s="38"/>
      <c r="UMD193" s="38"/>
      <c r="UME193" s="38"/>
      <c r="UMF193" s="38"/>
      <c r="UMG193" s="38"/>
      <c r="UMH193" s="40"/>
      <c r="UMI193" s="39"/>
      <c r="UMJ193" s="38"/>
      <c r="UMK193" s="38"/>
      <c r="UML193" s="38"/>
      <c r="UMM193" s="38"/>
      <c r="UMN193" s="38"/>
      <c r="UMO193" s="38"/>
      <c r="UMP193" s="38"/>
      <c r="UMQ193" s="38"/>
      <c r="UMR193" s="38"/>
      <c r="UMS193" s="38"/>
      <c r="UMT193" s="38"/>
      <c r="UMU193" s="38"/>
      <c r="UMV193" s="38"/>
      <c r="UMW193" s="38"/>
      <c r="UMX193" s="38"/>
      <c r="UMY193" s="38"/>
      <c r="UMZ193" s="40"/>
      <c r="UNA193" s="39"/>
      <c r="UNB193" s="38"/>
      <c r="UNC193" s="38"/>
      <c r="UND193" s="38"/>
      <c r="UNE193" s="38"/>
      <c r="UNF193" s="38"/>
      <c r="UNG193" s="38"/>
      <c r="UNH193" s="38"/>
      <c r="UNI193" s="38"/>
      <c r="UNJ193" s="38"/>
      <c r="UNK193" s="38"/>
      <c r="UNL193" s="38"/>
      <c r="UNM193" s="38"/>
      <c r="UNN193" s="38"/>
      <c r="UNO193" s="38"/>
      <c r="UNP193" s="38"/>
      <c r="UNQ193" s="38"/>
      <c r="UNR193" s="40"/>
      <c r="UNS193" s="39"/>
      <c r="UNT193" s="38"/>
      <c r="UNU193" s="38"/>
      <c r="UNV193" s="38"/>
      <c r="UNW193" s="38"/>
      <c r="UNX193" s="38"/>
      <c r="UNY193" s="38"/>
      <c r="UNZ193" s="38"/>
      <c r="UOA193" s="38"/>
      <c r="UOB193" s="38"/>
      <c r="UOC193" s="38"/>
      <c r="UOD193" s="38"/>
      <c r="UOE193" s="38"/>
      <c r="UOF193" s="38"/>
      <c r="UOG193" s="38"/>
      <c r="UOH193" s="38"/>
      <c r="UOI193" s="38"/>
      <c r="UOJ193" s="40"/>
      <c r="UOK193" s="39"/>
      <c r="UOL193" s="38"/>
      <c r="UOM193" s="38"/>
      <c r="UON193" s="38"/>
      <c r="UOO193" s="38"/>
      <c r="UOP193" s="38"/>
      <c r="UOQ193" s="38"/>
      <c r="UOR193" s="38"/>
      <c r="UOS193" s="38"/>
      <c r="UOT193" s="38"/>
      <c r="UOU193" s="38"/>
      <c r="UOV193" s="38"/>
      <c r="UOW193" s="38"/>
      <c r="UOX193" s="38"/>
      <c r="UOY193" s="38"/>
      <c r="UOZ193" s="38"/>
      <c r="UPA193" s="38"/>
      <c r="UPB193" s="40"/>
      <c r="UPC193" s="39"/>
      <c r="UPD193" s="38"/>
      <c r="UPE193" s="38"/>
      <c r="UPF193" s="38"/>
      <c r="UPG193" s="38"/>
      <c r="UPH193" s="38"/>
      <c r="UPI193" s="38"/>
      <c r="UPJ193" s="38"/>
      <c r="UPK193" s="38"/>
      <c r="UPL193" s="38"/>
      <c r="UPM193" s="38"/>
      <c r="UPN193" s="38"/>
      <c r="UPO193" s="38"/>
      <c r="UPP193" s="38"/>
      <c r="UPQ193" s="38"/>
      <c r="UPR193" s="38"/>
      <c r="UPS193" s="38"/>
      <c r="UPT193" s="40"/>
      <c r="UPU193" s="39"/>
      <c r="UPV193" s="38"/>
      <c r="UPW193" s="38"/>
      <c r="UPX193" s="38"/>
      <c r="UPY193" s="38"/>
      <c r="UPZ193" s="38"/>
      <c r="UQA193" s="38"/>
      <c r="UQB193" s="38"/>
      <c r="UQC193" s="38"/>
      <c r="UQD193" s="38"/>
      <c r="UQE193" s="38"/>
      <c r="UQF193" s="38"/>
      <c r="UQG193" s="38"/>
      <c r="UQH193" s="38"/>
      <c r="UQI193" s="38"/>
      <c r="UQJ193" s="38"/>
      <c r="UQK193" s="38"/>
      <c r="UQL193" s="40"/>
      <c r="UQM193" s="39"/>
      <c r="UQN193" s="38"/>
      <c r="UQO193" s="38"/>
      <c r="UQP193" s="38"/>
      <c r="UQQ193" s="38"/>
      <c r="UQR193" s="38"/>
      <c r="UQS193" s="38"/>
      <c r="UQT193" s="38"/>
      <c r="UQU193" s="38"/>
      <c r="UQV193" s="38"/>
      <c r="UQW193" s="38"/>
      <c r="UQX193" s="38"/>
      <c r="UQY193" s="38"/>
      <c r="UQZ193" s="38"/>
      <c r="URA193" s="38"/>
      <c r="URB193" s="38"/>
      <c r="URC193" s="38"/>
      <c r="URD193" s="40"/>
      <c r="URE193" s="39"/>
      <c r="URF193" s="38"/>
      <c r="URG193" s="38"/>
      <c r="URH193" s="38"/>
      <c r="URI193" s="38"/>
      <c r="URJ193" s="38"/>
      <c r="URK193" s="38"/>
      <c r="URL193" s="38"/>
      <c r="URM193" s="38"/>
      <c r="URN193" s="38"/>
      <c r="URO193" s="38"/>
      <c r="URP193" s="38"/>
      <c r="URQ193" s="38"/>
      <c r="URR193" s="38"/>
      <c r="URS193" s="38"/>
      <c r="URT193" s="38"/>
      <c r="URU193" s="38"/>
      <c r="URV193" s="40"/>
      <c r="URW193" s="39"/>
      <c r="URX193" s="38"/>
      <c r="URY193" s="38"/>
      <c r="URZ193" s="38"/>
      <c r="USA193" s="38"/>
      <c r="USB193" s="38"/>
      <c r="USC193" s="38"/>
      <c r="USD193" s="38"/>
      <c r="USE193" s="38"/>
      <c r="USF193" s="38"/>
      <c r="USG193" s="38"/>
      <c r="USH193" s="38"/>
      <c r="USI193" s="38"/>
      <c r="USJ193" s="38"/>
      <c r="USK193" s="38"/>
      <c r="USL193" s="38"/>
      <c r="USM193" s="38"/>
      <c r="USN193" s="40"/>
      <c r="USO193" s="39"/>
      <c r="USP193" s="38"/>
      <c r="USQ193" s="38"/>
      <c r="USR193" s="38"/>
      <c r="USS193" s="38"/>
      <c r="UST193" s="38"/>
      <c r="USU193" s="38"/>
      <c r="USV193" s="38"/>
      <c r="USW193" s="38"/>
      <c r="USX193" s="38"/>
      <c r="USY193" s="38"/>
      <c r="USZ193" s="38"/>
      <c r="UTA193" s="38"/>
      <c r="UTB193" s="38"/>
      <c r="UTC193" s="38"/>
      <c r="UTD193" s="38"/>
      <c r="UTE193" s="38"/>
      <c r="UTF193" s="40"/>
      <c r="UTG193" s="39"/>
      <c r="UTH193" s="38"/>
      <c r="UTI193" s="38"/>
      <c r="UTJ193" s="38"/>
      <c r="UTK193" s="38"/>
      <c r="UTL193" s="38"/>
      <c r="UTM193" s="38"/>
      <c r="UTN193" s="38"/>
      <c r="UTO193" s="38"/>
      <c r="UTP193" s="38"/>
      <c r="UTQ193" s="38"/>
      <c r="UTR193" s="38"/>
      <c r="UTS193" s="38"/>
      <c r="UTT193" s="38"/>
      <c r="UTU193" s="38"/>
      <c r="UTV193" s="38"/>
      <c r="UTW193" s="38"/>
      <c r="UTX193" s="40"/>
      <c r="UTY193" s="39"/>
      <c r="UTZ193" s="38"/>
      <c r="UUA193" s="38"/>
      <c r="UUB193" s="38"/>
      <c r="UUC193" s="38"/>
      <c r="UUD193" s="38"/>
      <c r="UUE193" s="38"/>
      <c r="UUF193" s="38"/>
      <c r="UUG193" s="38"/>
      <c r="UUH193" s="38"/>
      <c r="UUI193" s="38"/>
      <c r="UUJ193" s="38"/>
      <c r="UUK193" s="38"/>
      <c r="UUL193" s="38"/>
      <c r="UUM193" s="38"/>
      <c r="UUN193" s="38"/>
      <c r="UUO193" s="38"/>
      <c r="UUP193" s="40"/>
      <c r="UUQ193" s="39"/>
      <c r="UUR193" s="38"/>
      <c r="UUS193" s="38"/>
      <c r="UUT193" s="38"/>
      <c r="UUU193" s="38"/>
      <c r="UUV193" s="38"/>
      <c r="UUW193" s="38"/>
      <c r="UUX193" s="38"/>
      <c r="UUY193" s="38"/>
      <c r="UUZ193" s="38"/>
      <c r="UVA193" s="38"/>
      <c r="UVB193" s="38"/>
      <c r="UVC193" s="38"/>
      <c r="UVD193" s="38"/>
      <c r="UVE193" s="38"/>
      <c r="UVF193" s="38"/>
      <c r="UVG193" s="38"/>
      <c r="UVH193" s="40"/>
      <c r="UVI193" s="39"/>
      <c r="UVJ193" s="38"/>
      <c r="UVK193" s="38"/>
      <c r="UVL193" s="38"/>
      <c r="UVM193" s="38"/>
      <c r="UVN193" s="38"/>
      <c r="UVO193" s="38"/>
      <c r="UVP193" s="38"/>
      <c r="UVQ193" s="38"/>
      <c r="UVR193" s="38"/>
      <c r="UVS193" s="38"/>
      <c r="UVT193" s="38"/>
      <c r="UVU193" s="38"/>
      <c r="UVV193" s="38"/>
      <c r="UVW193" s="38"/>
      <c r="UVX193" s="38"/>
      <c r="UVY193" s="38"/>
      <c r="UVZ193" s="40"/>
      <c r="UWA193" s="39"/>
      <c r="UWB193" s="38"/>
      <c r="UWC193" s="38"/>
      <c r="UWD193" s="38"/>
      <c r="UWE193" s="38"/>
      <c r="UWF193" s="38"/>
      <c r="UWG193" s="38"/>
      <c r="UWH193" s="38"/>
      <c r="UWI193" s="38"/>
      <c r="UWJ193" s="38"/>
      <c r="UWK193" s="38"/>
      <c r="UWL193" s="38"/>
      <c r="UWM193" s="38"/>
      <c r="UWN193" s="38"/>
      <c r="UWO193" s="38"/>
      <c r="UWP193" s="38"/>
      <c r="UWQ193" s="38"/>
      <c r="UWR193" s="40"/>
      <c r="UWS193" s="39"/>
      <c r="UWT193" s="38"/>
      <c r="UWU193" s="38"/>
      <c r="UWV193" s="38"/>
      <c r="UWW193" s="38"/>
      <c r="UWX193" s="38"/>
      <c r="UWY193" s="38"/>
      <c r="UWZ193" s="38"/>
      <c r="UXA193" s="38"/>
      <c r="UXB193" s="38"/>
      <c r="UXC193" s="38"/>
      <c r="UXD193" s="38"/>
      <c r="UXE193" s="38"/>
      <c r="UXF193" s="38"/>
      <c r="UXG193" s="38"/>
      <c r="UXH193" s="38"/>
      <c r="UXI193" s="38"/>
      <c r="UXJ193" s="40"/>
      <c r="UXK193" s="39"/>
      <c r="UXL193" s="38"/>
      <c r="UXM193" s="38"/>
      <c r="UXN193" s="38"/>
      <c r="UXO193" s="38"/>
      <c r="UXP193" s="38"/>
      <c r="UXQ193" s="38"/>
      <c r="UXR193" s="38"/>
      <c r="UXS193" s="38"/>
      <c r="UXT193" s="38"/>
      <c r="UXU193" s="38"/>
      <c r="UXV193" s="38"/>
      <c r="UXW193" s="38"/>
      <c r="UXX193" s="38"/>
      <c r="UXY193" s="38"/>
      <c r="UXZ193" s="38"/>
      <c r="UYA193" s="38"/>
      <c r="UYB193" s="40"/>
      <c r="UYC193" s="39"/>
      <c r="UYD193" s="38"/>
      <c r="UYE193" s="38"/>
      <c r="UYF193" s="38"/>
      <c r="UYG193" s="38"/>
      <c r="UYH193" s="38"/>
      <c r="UYI193" s="38"/>
      <c r="UYJ193" s="38"/>
      <c r="UYK193" s="38"/>
      <c r="UYL193" s="38"/>
      <c r="UYM193" s="38"/>
      <c r="UYN193" s="38"/>
      <c r="UYO193" s="38"/>
      <c r="UYP193" s="38"/>
      <c r="UYQ193" s="38"/>
      <c r="UYR193" s="38"/>
      <c r="UYS193" s="38"/>
      <c r="UYT193" s="40"/>
      <c r="UYU193" s="39"/>
      <c r="UYV193" s="38"/>
      <c r="UYW193" s="38"/>
      <c r="UYX193" s="38"/>
      <c r="UYY193" s="38"/>
      <c r="UYZ193" s="38"/>
      <c r="UZA193" s="38"/>
      <c r="UZB193" s="38"/>
      <c r="UZC193" s="38"/>
      <c r="UZD193" s="38"/>
      <c r="UZE193" s="38"/>
      <c r="UZF193" s="38"/>
      <c r="UZG193" s="38"/>
      <c r="UZH193" s="38"/>
      <c r="UZI193" s="38"/>
      <c r="UZJ193" s="38"/>
      <c r="UZK193" s="38"/>
      <c r="UZL193" s="40"/>
      <c r="UZM193" s="39"/>
      <c r="UZN193" s="38"/>
      <c r="UZO193" s="38"/>
      <c r="UZP193" s="38"/>
      <c r="UZQ193" s="38"/>
      <c r="UZR193" s="38"/>
      <c r="UZS193" s="38"/>
      <c r="UZT193" s="38"/>
      <c r="UZU193" s="38"/>
      <c r="UZV193" s="38"/>
      <c r="UZW193" s="38"/>
      <c r="UZX193" s="38"/>
      <c r="UZY193" s="38"/>
      <c r="UZZ193" s="38"/>
      <c r="VAA193" s="38"/>
      <c r="VAB193" s="38"/>
      <c r="VAC193" s="38"/>
      <c r="VAD193" s="40"/>
      <c r="VAE193" s="39"/>
      <c r="VAF193" s="38"/>
      <c r="VAG193" s="38"/>
      <c r="VAH193" s="38"/>
      <c r="VAI193" s="38"/>
      <c r="VAJ193" s="38"/>
      <c r="VAK193" s="38"/>
      <c r="VAL193" s="38"/>
      <c r="VAM193" s="38"/>
      <c r="VAN193" s="38"/>
      <c r="VAO193" s="38"/>
      <c r="VAP193" s="38"/>
      <c r="VAQ193" s="38"/>
      <c r="VAR193" s="38"/>
      <c r="VAS193" s="38"/>
      <c r="VAT193" s="38"/>
      <c r="VAU193" s="38"/>
      <c r="VAV193" s="40"/>
      <c r="VAW193" s="39"/>
      <c r="VAX193" s="38"/>
      <c r="VAY193" s="38"/>
      <c r="VAZ193" s="38"/>
      <c r="VBA193" s="38"/>
      <c r="VBB193" s="38"/>
      <c r="VBC193" s="38"/>
      <c r="VBD193" s="38"/>
      <c r="VBE193" s="38"/>
      <c r="VBF193" s="38"/>
      <c r="VBG193" s="38"/>
      <c r="VBH193" s="38"/>
      <c r="VBI193" s="38"/>
      <c r="VBJ193" s="38"/>
      <c r="VBK193" s="38"/>
      <c r="VBL193" s="38"/>
      <c r="VBM193" s="38"/>
      <c r="VBN193" s="40"/>
      <c r="VBO193" s="39"/>
      <c r="VBP193" s="38"/>
      <c r="VBQ193" s="38"/>
      <c r="VBR193" s="38"/>
      <c r="VBS193" s="38"/>
      <c r="VBT193" s="38"/>
      <c r="VBU193" s="38"/>
      <c r="VBV193" s="38"/>
      <c r="VBW193" s="38"/>
      <c r="VBX193" s="38"/>
      <c r="VBY193" s="38"/>
      <c r="VBZ193" s="38"/>
      <c r="VCA193" s="38"/>
      <c r="VCB193" s="38"/>
      <c r="VCC193" s="38"/>
      <c r="VCD193" s="38"/>
      <c r="VCE193" s="38"/>
      <c r="VCF193" s="40"/>
      <c r="VCG193" s="39"/>
      <c r="VCH193" s="38"/>
      <c r="VCI193" s="38"/>
      <c r="VCJ193" s="38"/>
      <c r="VCK193" s="38"/>
      <c r="VCL193" s="38"/>
      <c r="VCM193" s="38"/>
      <c r="VCN193" s="38"/>
      <c r="VCO193" s="38"/>
      <c r="VCP193" s="38"/>
      <c r="VCQ193" s="38"/>
      <c r="VCR193" s="38"/>
      <c r="VCS193" s="38"/>
      <c r="VCT193" s="38"/>
      <c r="VCU193" s="38"/>
      <c r="VCV193" s="38"/>
      <c r="VCW193" s="38"/>
      <c r="VCX193" s="40"/>
      <c r="VCY193" s="39"/>
      <c r="VCZ193" s="38"/>
      <c r="VDA193" s="38"/>
      <c r="VDB193" s="38"/>
      <c r="VDC193" s="38"/>
      <c r="VDD193" s="38"/>
      <c r="VDE193" s="38"/>
      <c r="VDF193" s="38"/>
      <c r="VDG193" s="38"/>
      <c r="VDH193" s="38"/>
      <c r="VDI193" s="38"/>
      <c r="VDJ193" s="38"/>
      <c r="VDK193" s="38"/>
      <c r="VDL193" s="38"/>
      <c r="VDM193" s="38"/>
      <c r="VDN193" s="38"/>
      <c r="VDO193" s="38"/>
      <c r="VDP193" s="40"/>
      <c r="VDQ193" s="39"/>
      <c r="VDR193" s="38"/>
      <c r="VDS193" s="38"/>
      <c r="VDT193" s="38"/>
      <c r="VDU193" s="38"/>
      <c r="VDV193" s="38"/>
      <c r="VDW193" s="38"/>
      <c r="VDX193" s="38"/>
      <c r="VDY193" s="38"/>
      <c r="VDZ193" s="38"/>
      <c r="VEA193" s="38"/>
      <c r="VEB193" s="38"/>
      <c r="VEC193" s="38"/>
      <c r="VED193" s="38"/>
      <c r="VEE193" s="38"/>
      <c r="VEF193" s="38"/>
      <c r="VEG193" s="38"/>
      <c r="VEH193" s="40"/>
      <c r="VEI193" s="39"/>
      <c r="VEJ193" s="38"/>
      <c r="VEK193" s="38"/>
      <c r="VEL193" s="38"/>
      <c r="VEM193" s="38"/>
      <c r="VEN193" s="38"/>
      <c r="VEO193" s="38"/>
      <c r="VEP193" s="38"/>
      <c r="VEQ193" s="38"/>
      <c r="VER193" s="38"/>
      <c r="VES193" s="38"/>
      <c r="VET193" s="38"/>
      <c r="VEU193" s="38"/>
      <c r="VEV193" s="38"/>
      <c r="VEW193" s="38"/>
      <c r="VEX193" s="38"/>
      <c r="VEY193" s="38"/>
      <c r="VEZ193" s="40"/>
      <c r="VFA193" s="39"/>
      <c r="VFB193" s="38"/>
      <c r="VFC193" s="38"/>
      <c r="VFD193" s="38"/>
      <c r="VFE193" s="38"/>
      <c r="VFF193" s="38"/>
      <c r="VFG193" s="38"/>
      <c r="VFH193" s="38"/>
      <c r="VFI193" s="38"/>
      <c r="VFJ193" s="38"/>
      <c r="VFK193" s="38"/>
      <c r="VFL193" s="38"/>
      <c r="VFM193" s="38"/>
      <c r="VFN193" s="38"/>
      <c r="VFO193" s="38"/>
      <c r="VFP193" s="38"/>
      <c r="VFQ193" s="38"/>
      <c r="VFR193" s="40"/>
      <c r="VFS193" s="39"/>
      <c r="VFT193" s="38"/>
      <c r="VFU193" s="38"/>
      <c r="VFV193" s="38"/>
      <c r="VFW193" s="38"/>
      <c r="VFX193" s="38"/>
      <c r="VFY193" s="38"/>
      <c r="VFZ193" s="38"/>
      <c r="VGA193" s="38"/>
      <c r="VGB193" s="38"/>
      <c r="VGC193" s="38"/>
      <c r="VGD193" s="38"/>
      <c r="VGE193" s="38"/>
      <c r="VGF193" s="38"/>
      <c r="VGG193" s="38"/>
      <c r="VGH193" s="38"/>
      <c r="VGI193" s="38"/>
      <c r="VGJ193" s="40"/>
      <c r="VGK193" s="39"/>
      <c r="VGL193" s="38"/>
      <c r="VGM193" s="38"/>
      <c r="VGN193" s="38"/>
      <c r="VGO193" s="38"/>
      <c r="VGP193" s="38"/>
      <c r="VGQ193" s="38"/>
      <c r="VGR193" s="38"/>
      <c r="VGS193" s="38"/>
      <c r="VGT193" s="38"/>
      <c r="VGU193" s="38"/>
      <c r="VGV193" s="38"/>
      <c r="VGW193" s="38"/>
      <c r="VGX193" s="38"/>
      <c r="VGY193" s="38"/>
      <c r="VGZ193" s="38"/>
      <c r="VHA193" s="38"/>
      <c r="VHB193" s="40"/>
      <c r="VHC193" s="39"/>
      <c r="VHD193" s="38"/>
      <c r="VHE193" s="38"/>
      <c r="VHF193" s="38"/>
      <c r="VHG193" s="38"/>
      <c r="VHH193" s="38"/>
      <c r="VHI193" s="38"/>
      <c r="VHJ193" s="38"/>
      <c r="VHK193" s="38"/>
      <c r="VHL193" s="38"/>
      <c r="VHM193" s="38"/>
      <c r="VHN193" s="38"/>
      <c r="VHO193" s="38"/>
      <c r="VHP193" s="38"/>
      <c r="VHQ193" s="38"/>
      <c r="VHR193" s="38"/>
      <c r="VHS193" s="38"/>
      <c r="VHT193" s="40"/>
      <c r="VHU193" s="39"/>
      <c r="VHV193" s="38"/>
      <c r="VHW193" s="38"/>
      <c r="VHX193" s="38"/>
      <c r="VHY193" s="38"/>
      <c r="VHZ193" s="38"/>
      <c r="VIA193" s="38"/>
      <c r="VIB193" s="38"/>
      <c r="VIC193" s="38"/>
      <c r="VID193" s="38"/>
      <c r="VIE193" s="38"/>
      <c r="VIF193" s="38"/>
      <c r="VIG193" s="38"/>
      <c r="VIH193" s="38"/>
      <c r="VII193" s="38"/>
      <c r="VIJ193" s="38"/>
      <c r="VIK193" s="38"/>
      <c r="VIL193" s="40"/>
      <c r="VIM193" s="39"/>
      <c r="VIN193" s="38"/>
      <c r="VIO193" s="38"/>
      <c r="VIP193" s="38"/>
      <c r="VIQ193" s="38"/>
      <c r="VIR193" s="38"/>
      <c r="VIS193" s="38"/>
      <c r="VIT193" s="38"/>
      <c r="VIU193" s="38"/>
      <c r="VIV193" s="38"/>
      <c r="VIW193" s="38"/>
      <c r="VIX193" s="38"/>
      <c r="VIY193" s="38"/>
      <c r="VIZ193" s="38"/>
      <c r="VJA193" s="38"/>
      <c r="VJB193" s="38"/>
      <c r="VJC193" s="38"/>
      <c r="VJD193" s="40"/>
      <c r="VJE193" s="39"/>
      <c r="VJF193" s="38"/>
      <c r="VJG193" s="38"/>
      <c r="VJH193" s="38"/>
      <c r="VJI193" s="38"/>
      <c r="VJJ193" s="38"/>
      <c r="VJK193" s="38"/>
      <c r="VJL193" s="38"/>
      <c r="VJM193" s="38"/>
      <c r="VJN193" s="38"/>
      <c r="VJO193" s="38"/>
      <c r="VJP193" s="38"/>
      <c r="VJQ193" s="38"/>
      <c r="VJR193" s="38"/>
      <c r="VJS193" s="38"/>
      <c r="VJT193" s="38"/>
      <c r="VJU193" s="38"/>
      <c r="VJV193" s="40"/>
      <c r="VJW193" s="39"/>
      <c r="VJX193" s="38"/>
      <c r="VJY193" s="38"/>
      <c r="VJZ193" s="38"/>
      <c r="VKA193" s="38"/>
      <c r="VKB193" s="38"/>
      <c r="VKC193" s="38"/>
      <c r="VKD193" s="38"/>
      <c r="VKE193" s="38"/>
      <c r="VKF193" s="38"/>
      <c r="VKG193" s="38"/>
      <c r="VKH193" s="38"/>
      <c r="VKI193" s="38"/>
      <c r="VKJ193" s="38"/>
      <c r="VKK193" s="38"/>
      <c r="VKL193" s="38"/>
      <c r="VKM193" s="38"/>
      <c r="VKN193" s="40"/>
      <c r="VKO193" s="39"/>
      <c r="VKP193" s="38"/>
      <c r="VKQ193" s="38"/>
      <c r="VKR193" s="38"/>
      <c r="VKS193" s="38"/>
      <c r="VKT193" s="38"/>
      <c r="VKU193" s="38"/>
      <c r="VKV193" s="38"/>
      <c r="VKW193" s="38"/>
      <c r="VKX193" s="38"/>
      <c r="VKY193" s="38"/>
      <c r="VKZ193" s="38"/>
      <c r="VLA193" s="38"/>
      <c r="VLB193" s="38"/>
      <c r="VLC193" s="38"/>
      <c r="VLD193" s="38"/>
      <c r="VLE193" s="38"/>
      <c r="VLF193" s="40"/>
      <c r="VLG193" s="39"/>
      <c r="VLH193" s="38"/>
      <c r="VLI193" s="38"/>
      <c r="VLJ193" s="38"/>
      <c r="VLK193" s="38"/>
      <c r="VLL193" s="38"/>
      <c r="VLM193" s="38"/>
      <c r="VLN193" s="38"/>
      <c r="VLO193" s="38"/>
      <c r="VLP193" s="38"/>
      <c r="VLQ193" s="38"/>
      <c r="VLR193" s="38"/>
      <c r="VLS193" s="38"/>
      <c r="VLT193" s="38"/>
      <c r="VLU193" s="38"/>
      <c r="VLV193" s="38"/>
      <c r="VLW193" s="38"/>
      <c r="VLX193" s="40"/>
      <c r="VLY193" s="39"/>
      <c r="VLZ193" s="38"/>
      <c r="VMA193" s="38"/>
      <c r="VMB193" s="38"/>
      <c r="VMC193" s="38"/>
      <c r="VMD193" s="38"/>
      <c r="VME193" s="38"/>
      <c r="VMF193" s="38"/>
      <c r="VMG193" s="38"/>
      <c r="VMH193" s="38"/>
      <c r="VMI193" s="38"/>
      <c r="VMJ193" s="38"/>
      <c r="VMK193" s="38"/>
      <c r="VML193" s="38"/>
      <c r="VMM193" s="38"/>
      <c r="VMN193" s="38"/>
      <c r="VMO193" s="38"/>
      <c r="VMP193" s="40"/>
      <c r="VMQ193" s="39"/>
      <c r="VMR193" s="38"/>
      <c r="VMS193" s="38"/>
      <c r="VMT193" s="38"/>
      <c r="VMU193" s="38"/>
      <c r="VMV193" s="38"/>
      <c r="VMW193" s="38"/>
      <c r="VMX193" s="38"/>
      <c r="VMY193" s="38"/>
      <c r="VMZ193" s="38"/>
      <c r="VNA193" s="38"/>
      <c r="VNB193" s="38"/>
      <c r="VNC193" s="38"/>
      <c r="VND193" s="38"/>
      <c r="VNE193" s="38"/>
      <c r="VNF193" s="38"/>
      <c r="VNG193" s="38"/>
      <c r="VNH193" s="40"/>
      <c r="VNI193" s="39"/>
      <c r="VNJ193" s="38"/>
      <c r="VNK193" s="38"/>
      <c r="VNL193" s="38"/>
      <c r="VNM193" s="38"/>
      <c r="VNN193" s="38"/>
      <c r="VNO193" s="38"/>
      <c r="VNP193" s="38"/>
      <c r="VNQ193" s="38"/>
      <c r="VNR193" s="38"/>
      <c r="VNS193" s="38"/>
      <c r="VNT193" s="38"/>
      <c r="VNU193" s="38"/>
      <c r="VNV193" s="38"/>
      <c r="VNW193" s="38"/>
      <c r="VNX193" s="38"/>
      <c r="VNY193" s="38"/>
      <c r="VNZ193" s="40"/>
      <c r="VOA193" s="39"/>
      <c r="VOB193" s="38"/>
      <c r="VOC193" s="38"/>
      <c r="VOD193" s="38"/>
      <c r="VOE193" s="38"/>
      <c r="VOF193" s="38"/>
      <c r="VOG193" s="38"/>
      <c r="VOH193" s="38"/>
      <c r="VOI193" s="38"/>
      <c r="VOJ193" s="38"/>
      <c r="VOK193" s="38"/>
      <c r="VOL193" s="38"/>
      <c r="VOM193" s="38"/>
      <c r="VON193" s="38"/>
      <c r="VOO193" s="38"/>
      <c r="VOP193" s="38"/>
      <c r="VOQ193" s="38"/>
      <c r="VOR193" s="40"/>
      <c r="VOS193" s="39"/>
      <c r="VOT193" s="38"/>
      <c r="VOU193" s="38"/>
      <c r="VOV193" s="38"/>
      <c r="VOW193" s="38"/>
      <c r="VOX193" s="38"/>
      <c r="VOY193" s="38"/>
      <c r="VOZ193" s="38"/>
      <c r="VPA193" s="38"/>
      <c r="VPB193" s="38"/>
      <c r="VPC193" s="38"/>
      <c r="VPD193" s="38"/>
      <c r="VPE193" s="38"/>
      <c r="VPF193" s="38"/>
      <c r="VPG193" s="38"/>
      <c r="VPH193" s="38"/>
      <c r="VPI193" s="38"/>
      <c r="VPJ193" s="40"/>
      <c r="VPK193" s="39"/>
      <c r="VPL193" s="38"/>
      <c r="VPM193" s="38"/>
      <c r="VPN193" s="38"/>
      <c r="VPO193" s="38"/>
      <c r="VPP193" s="38"/>
      <c r="VPQ193" s="38"/>
      <c r="VPR193" s="38"/>
      <c r="VPS193" s="38"/>
      <c r="VPT193" s="38"/>
      <c r="VPU193" s="38"/>
      <c r="VPV193" s="38"/>
      <c r="VPW193" s="38"/>
      <c r="VPX193" s="38"/>
      <c r="VPY193" s="38"/>
      <c r="VPZ193" s="38"/>
      <c r="VQA193" s="38"/>
      <c r="VQB193" s="40"/>
      <c r="VQC193" s="39"/>
      <c r="VQD193" s="38"/>
      <c r="VQE193" s="38"/>
      <c r="VQF193" s="38"/>
      <c r="VQG193" s="38"/>
      <c r="VQH193" s="38"/>
      <c r="VQI193" s="38"/>
      <c r="VQJ193" s="38"/>
      <c r="VQK193" s="38"/>
      <c r="VQL193" s="38"/>
      <c r="VQM193" s="38"/>
      <c r="VQN193" s="38"/>
      <c r="VQO193" s="38"/>
      <c r="VQP193" s="38"/>
      <c r="VQQ193" s="38"/>
      <c r="VQR193" s="38"/>
      <c r="VQS193" s="38"/>
      <c r="VQT193" s="40"/>
      <c r="VQU193" s="39"/>
      <c r="VQV193" s="38"/>
      <c r="VQW193" s="38"/>
      <c r="VQX193" s="38"/>
      <c r="VQY193" s="38"/>
      <c r="VQZ193" s="38"/>
      <c r="VRA193" s="38"/>
      <c r="VRB193" s="38"/>
      <c r="VRC193" s="38"/>
      <c r="VRD193" s="38"/>
      <c r="VRE193" s="38"/>
      <c r="VRF193" s="38"/>
      <c r="VRG193" s="38"/>
      <c r="VRH193" s="38"/>
      <c r="VRI193" s="38"/>
      <c r="VRJ193" s="38"/>
      <c r="VRK193" s="38"/>
      <c r="VRL193" s="40"/>
      <c r="VRM193" s="39"/>
      <c r="VRN193" s="38"/>
      <c r="VRO193" s="38"/>
      <c r="VRP193" s="38"/>
      <c r="VRQ193" s="38"/>
      <c r="VRR193" s="38"/>
      <c r="VRS193" s="38"/>
      <c r="VRT193" s="38"/>
      <c r="VRU193" s="38"/>
      <c r="VRV193" s="38"/>
      <c r="VRW193" s="38"/>
      <c r="VRX193" s="38"/>
      <c r="VRY193" s="38"/>
      <c r="VRZ193" s="38"/>
      <c r="VSA193" s="38"/>
      <c r="VSB193" s="38"/>
      <c r="VSC193" s="38"/>
      <c r="VSD193" s="40"/>
      <c r="VSE193" s="39"/>
      <c r="VSF193" s="38"/>
      <c r="VSG193" s="38"/>
      <c r="VSH193" s="38"/>
      <c r="VSI193" s="38"/>
      <c r="VSJ193" s="38"/>
      <c r="VSK193" s="38"/>
      <c r="VSL193" s="38"/>
      <c r="VSM193" s="38"/>
      <c r="VSN193" s="38"/>
      <c r="VSO193" s="38"/>
      <c r="VSP193" s="38"/>
      <c r="VSQ193" s="38"/>
      <c r="VSR193" s="38"/>
      <c r="VSS193" s="38"/>
      <c r="VST193" s="38"/>
      <c r="VSU193" s="38"/>
      <c r="VSV193" s="40"/>
      <c r="VSW193" s="39"/>
      <c r="VSX193" s="38"/>
      <c r="VSY193" s="38"/>
      <c r="VSZ193" s="38"/>
      <c r="VTA193" s="38"/>
      <c r="VTB193" s="38"/>
      <c r="VTC193" s="38"/>
      <c r="VTD193" s="38"/>
      <c r="VTE193" s="38"/>
      <c r="VTF193" s="38"/>
      <c r="VTG193" s="38"/>
      <c r="VTH193" s="38"/>
      <c r="VTI193" s="38"/>
      <c r="VTJ193" s="38"/>
      <c r="VTK193" s="38"/>
      <c r="VTL193" s="38"/>
      <c r="VTM193" s="38"/>
      <c r="VTN193" s="40"/>
      <c r="VTO193" s="39"/>
      <c r="VTP193" s="38"/>
      <c r="VTQ193" s="38"/>
      <c r="VTR193" s="38"/>
      <c r="VTS193" s="38"/>
      <c r="VTT193" s="38"/>
      <c r="VTU193" s="38"/>
      <c r="VTV193" s="38"/>
      <c r="VTW193" s="38"/>
      <c r="VTX193" s="38"/>
      <c r="VTY193" s="38"/>
      <c r="VTZ193" s="38"/>
      <c r="VUA193" s="38"/>
      <c r="VUB193" s="38"/>
      <c r="VUC193" s="38"/>
      <c r="VUD193" s="38"/>
      <c r="VUE193" s="38"/>
      <c r="VUF193" s="40"/>
      <c r="VUG193" s="39"/>
      <c r="VUH193" s="38"/>
      <c r="VUI193" s="38"/>
      <c r="VUJ193" s="38"/>
      <c r="VUK193" s="38"/>
      <c r="VUL193" s="38"/>
      <c r="VUM193" s="38"/>
      <c r="VUN193" s="38"/>
      <c r="VUO193" s="38"/>
      <c r="VUP193" s="38"/>
      <c r="VUQ193" s="38"/>
      <c r="VUR193" s="38"/>
      <c r="VUS193" s="38"/>
      <c r="VUT193" s="38"/>
      <c r="VUU193" s="38"/>
      <c r="VUV193" s="38"/>
      <c r="VUW193" s="38"/>
      <c r="VUX193" s="40"/>
      <c r="VUY193" s="39"/>
      <c r="VUZ193" s="38"/>
      <c r="VVA193" s="38"/>
      <c r="VVB193" s="38"/>
      <c r="VVC193" s="38"/>
      <c r="VVD193" s="38"/>
      <c r="VVE193" s="38"/>
      <c r="VVF193" s="38"/>
      <c r="VVG193" s="38"/>
      <c r="VVH193" s="38"/>
      <c r="VVI193" s="38"/>
      <c r="VVJ193" s="38"/>
      <c r="VVK193" s="38"/>
      <c r="VVL193" s="38"/>
      <c r="VVM193" s="38"/>
      <c r="VVN193" s="38"/>
      <c r="VVO193" s="38"/>
      <c r="VVP193" s="40"/>
      <c r="VVQ193" s="39"/>
      <c r="VVR193" s="38"/>
      <c r="VVS193" s="38"/>
      <c r="VVT193" s="38"/>
      <c r="VVU193" s="38"/>
      <c r="VVV193" s="38"/>
      <c r="VVW193" s="38"/>
      <c r="VVX193" s="38"/>
      <c r="VVY193" s="38"/>
      <c r="VVZ193" s="38"/>
      <c r="VWA193" s="38"/>
      <c r="VWB193" s="38"/>
      <c r="VWC193" s="38"/>
      <c r="VWD193" s="38"/>
      <c r="VWE193" s="38"/>
      <c r="VWF193" s="38"/>
      <c r="VWG193" s="38"/>
      <c r="VWH193" s="40"/>
      <c r="VWI193" s="39"/>
      <c r="VWJ193" s="38"/>
      <c r="VWK193" s="38"/>
      <c r="VWL193" s="38"/>
      <c r="VWM193" s="38"/>
      <c r="VWN193" s="38"/>
      <c r="VWO193" s="38"/>
      <c r="VWP193" s="38"/>
      <c r="VWQ193" s="38"/>
      <c r="VWR193" s="38"/>
      <c r="VWS193" s="38"/>
      <c r="VWT193" s="38"/>
      <c r="VWU193" s="38"/>
      <c r="VWV193" s="38"/>
      <c r="VWW193" s="38"/>
      <c r="VWX193" s="38"/>
      <c r="VWY193" s="38"/>
      <c r="VWZ193" s="40"/>
      <c r="VXA193" s="39"/>
      <c r="VXB193" s="38"/>
      <c r="VXC193" s="38"/>
      <c r="VXD193" s="38"/>
      <c r="VXE193" s="38"/>
      <c r="VXF193" s="38"/>
      <c r="VXG193" s="38"/>
      <c r="VXH193" s="38"/>
      <c r="VXI193" s="38"/>
      <c r="VXJ193" s="38"/>
      <c r="VXK193" s="38"/>
      <c r="VXL193" s="38"/>
      <c r="VXM193" s="38"/>
      <c r="VXN193" s="38"/>
      <c r="VXO193" s="38"/>
      <c r="VXP193" s="38"/>
      <c r="VXQ193" s="38"/>
      <c r="VXR193" s="40"/>
      <c r="VXS193" s="39"/>
      <c r="VXT193" s="38"/>
      <c r="VXU193" s="38"/>
      <c r="VXV193" s="38"/>
      <c r="VXW193" s="38"/>
      <c r="VXX193" s="38"/>
      <c r="VXY193" s="38"/>
      <c r="VXZ193" s="38"/>
      <c r="VYA193" s="38"/>
      <c r="VYB193" s="38"/>
      <c r="VYC193" s="38"/>
      <c r="VYD193" s="38"/>
      <c r="VYE193" s="38"/>
      <c r="VYF193" s="38"/>
      <c r="VYG193" s="38"/>
      <c r="VYH193" s="38"/>
      <c r="VYI193" s="38"/>
      <c r="VYJ193" s="40"/>
      <c r="VYK193" s="39"/>
      <c r="VYL193" s="38"/>
      <c r="VYM193" s="38"/>
      <c r="VYN193" s="38"/>
      <c r="VYO193" s="38"/>
      <c r="VYP193" s="38"/>
      <c r="VYQ193" s="38"/>
      <c r="VYR193" s="38"/>
      <c r="VYS193" s="38"/>
      <c r="VYT193" s="38"/>
      <c r="VYU193" s="38"/>
      <c r="VYV193" s="38"/>
      <c r="VYW193" s="38"/>
      <c r="VYX193" s="38"/>
      <c r="VYY193" s="38"/>
      <c r="VYZ193" s="38"/>
      <c r="VZA193" s="38"/>
      <c r="VZB193" s="40"/>
      <c r="VZC193" s="39"/>
      <c r="VZD193" s="38"/>
      <c r="VZE193" s="38"/>
      <c r="VZF193" s="38"/>
      <c r="VZG193" s="38"/>
      <c r="VZH193" s="38"/>
      <c r="VZI193" s="38"/>
      <c r="VZJ193" s="38"/>
      <c r="VZK193" s="38"/>
      <c r="VZL193" s="38"/>
      <c r="VZM193" s="38"/>
      <c r="VZN193" s="38"/>
      <c r="VZO193" s="38"/>
      <c r="VZP193" s="38"/>
      <c r="VZQ193" s="38"/>
      <c r="VZR193" s="38"/>
      <c r="VZS193" s="38"/>
      <c r="VZT193" s="40"/>
      <c r="VZU193" s="39"/>
      <c r="VZV193" s="38"/>
      <c r="VZW193" s="38"/>
      <c r="VZX193" s="38"/>
      <c r="VZY193" s="38"/>
      <c r="VZZ193" s="38"/>
      <c r="WAA193" s="38"/>
      <c r="WAB193" s="38"/>
      <c r="WAC193" s="38"/>
      <c r="WAD193" s="38"/>
      <c r="WAE193" s="38"/>
      <c r="WAF193" s="38"/>
      <c r="WAG193" s="38"/>
      <c r="WAH193" s="38"/>
      <c r="WAI193" s="38"/>
      <c r="WAJ193" s="38"/>
      <c r="WAK193" s="38"/>
      <c r="WAL193" s="40"/>
      <c r="WAM193" s="39"/>
      <c r="WAN193" s="38"/>
      <c r="WAO193" s="38"/>
      <c r="WAP193" s="38"/>
      <c r="WAQ193" s="38"/>
      <c r="WAR193" s="38"/>
      <c r="WAS193" s="38"/>
      <c r="WAT193" s="38"/>
      <c r="WAU193" s="38"/>
      <c r="WAV193" s="38"/>
      <c r="WAW193" s="38"/>
      <c r="WAX193" s="38"/>
      <c r="WAY193" s="38"/>
      <c r="WAZ193" s="38"/>
      <c r="WBA193" s="38"/>
      <c r="WBB193" s="38"/>
      <c r="WBC193" s="38"/>
      <c r="WBD193" s="40"/>
      <c r="WBE193" s="39"/>
      <c r="WBF193" s="38"/>
      <c r="WBG193" s="38"/>
      <c r="WBH193" s="38"/>
      <c r="WBI193" s="38"/>
      <c r="WBJ193" s="38"/>
      <c r="WBK193" s="38"/>
      <c r="WBL193" s="38"/>
      <c r="WBM193" s="38"/>
      <c r="WBN193" s="38"/>
      <c r="WBO193" s="38"/>
      <c r="WBP193" s="38"/>
      <c r="WBQ193" s="38"/>
      <c r="WBR193" s="38"/>
      <c r="WBS193" s="38"/>
      <c r="WBT193" s="38"/>
      <c r="WBU193" s="38"/>
      <c r="WBV193" s="40"/>
      <c r="WBW193" s="39"/>
      <c r="WBX193" s="38"/>
      <c r="WBY193" s="38"/>
      <c r="WBZ193" s="38"/>
      <c r="WCA193" s="38"/>
      <c r="WCB193" s="38"/>
      <c r="WCC193" s="38"/>
      <c r="WCD193" s="38"/>
      <c r="WCE193" s="38"/>
      <c r="WCF193" s="38"/>
      <c r="WCG193" s="38"/>
      <c r="WCH193" s="38"/>
      <c r="WCI193" s="38"/>
      <c r="WCJ193" s="38"/>
      <c r="WCK193" s="38"/>
      <c r="WCL193" s="38"/>
      <c r="WCM193" s="38"/>
      <c r="WCN193" s="40"/>
      <c r="WCO193" s="39"/>
      <c r="WCP193" s="38"/>
      <c r="WCQ193" s="38"/>
      <c r="WCR193" s="38"/>
      <c r="WCS193" s="38"/>
      <c r="WCT193" s="38"/>
      <c r="WCU193" s="38"/>
      <c r="WCV193" s="38"/>
      <c r="WCW193" s="38"/>
      <c r="WCX193" s="38"/>
      <c r="WCY193" s="38"/>
      <c r="WCZ193" s="38"/>
      <c r="WDA193" s="38"/>
      <c r="WDB193" s="38"/>
      <c r="WDC193" s="38"/>
      <c r="WDD193" s="38"/>
      <c r="WDE193" s="38"/>
      <c r="WDF193" s="40"/>
      <c r="WDG193" s="39"/>
      <c r="WDH193" s="38"/>
      <c r="WDI193" s="38"/>
      <c r="WDJ193" s="38"/>
      <c r="WDK193" s="38"/>
      <c r="WDL193" s="38"/>
      <c r="WDM193" s="38"/>
      <c r="WDN193" s="38"/>
      <c r="WDO193" s="38"/>
      <c r="WDP193" s="38"/>
      <c r="WDQ193" s="38"/>
      <c r="WDR193" s="38"/>
      <c r="WDS193" s="38"/>
      <c r="WDT193" s="38"/>
      <c r="WDU193" s="38"/>
      <c r="WDV193" s="38"/>
      <c r="WDW193" s="38"/>
      <c r="WDX193" s="40"/>
      <c r="WDY193" s="39"/>
      <c r="WDZ193" s="38"/>
      <c r="WEA193" s="38"/>
      <c r="WEB193" s="38"/>
      <c r="WEC193" s="38"/>
      <c r="WED193" s="38"/>
      <c r="WEE193" s="38"/>
      <c r="WEF193" s="38"/>
      <c r="WEG193" s="38"/>
      <c r="WEH193" s="38"/>
      <c r="WEI193" s="38"/>
      <c r="WEJ193" s="38"/>
      <c r="WEK193" s="38"/>
      <c r="WEL193" s="38"/>
      <c r="WEM193" s="38"/>
      <c r="WEN193" s="38"/>
      <c r="WEO193" s="38"/>
      <c r="WEP193" s="40"/>
      <c r="WEQ193" s="39"/>
      <c r="WER193" s="38"/>
      <c r="WES193" s="38"/>
      <c r="WET193" s="38"/>
      <c r="WEU193" s="38"/>
      <c r="WEV193" s="38"/>
      <c r="WEW193" s="38"/>
      <c r="WEX193" s="38"/>
      <c r="WEY193" s="38"/>
      <c r="WEZ193" s="38"/>
      <c r="WFA193" s="38"/>
      <c r="WFB193" s="38"/>
      <c r="WFC193" s="38"/>
      <c r="WFD193" s="38"/>
      <c r="WFE193" s="38"/>
      <c r="WFF193" s="38"/>
      <c r="WFG193" s="38"/>
      <c r="WFH193" s="40"/>
      <c r="WFI193" s="39"/>
      <c r="WFJ193" s="38"/>
      <c r="WFK193" s="38"/>
      <c r="WFL193" s="38"/>
      <c r="WFM193" s="38"/>
      <c r="WFN193" s="38"/>
      <c r="WFO193" s="38"/>
      <c r="WFP193" s="38"/>
      <c r="WFQ193" s="38"/>
      <c r="WFR193" s="38"/>
      <c r="WFS193" s="38"/>
      <c r="WFT193" s="38"/>
      <c r="WFU193" s="38"/>
      <c r="WFV193" s="38"/>
      <c r="WFW193" s="38"/>
      <c r="WFX193" s="38"/>
      <c r="WFY193" s="38"/>
      <c r="WFZ193" s="40"/>
      <c r="WGA193" s="39"/>
      <c r="WGB193" s="38"/>
      <c r="WGC193" s="38"/>
      <c r="WGD193" s="38"/>
      <c r="WGE193" s="38"/>
      <c r="WGF193" s="38"/>
      <c r="WGG193" s="38"/>
      <c r="WGH193" s="38"/>
      <c r="WGI193" s="38"/>
      <c r="WGJ193" s="38"/>
      <c r="WGK193" s="38"/>
      <c r="WGL193" s="38"/>
      <c r="WGM193" s="38"/>
      <c r="WGN193" s="38"/>
      <c r="WGO193" s="38"/>
      <c r="WGP193" s="38"/>
      <c r="WGQ193" s="38"/>
      <c r="WGR193" s="40"/>
      <c r="WGS193" s="39"/>
      <c r="WGT193" s="38"/>
      <c r="WGU193" s="38"/>
      <c r="WGV193" s="38"/>
      <c r="WGW193" s="38"/>
      <c r="WGX193" s="38"/>
      <c r="WGY193" s="38"/>
      <c r="WGZ193" s="38"/>
      <c r="WHA193" s="38"/>
      <c r="WHB193" s="38"/>
      <c r="WHC193" s="38"/>
      <c r="WHD193" s="38"/>
      <c r="WHE193" s="38"/>
      <c r="WHF193" s="38"/>
      <c r="WHG193" s="38"/>
      <c r="WHH193" s="38"/>
      <c r="WHI193" s="38"/>
      <c r="WHJ193" s="40"/>
      <c r="WHK193" s="39"/>
      <c r="WHL193" s="38"/>
      <c r="WHM193" s="38"/>
      <c r="WHN193" s="38"/>
      <c r="WHO193" s="38"/>
      <c r="WHP193" s="38"/>
      <c r="WHQ193" s="38"/>
      <c r="WHR193" s="38"/>
      <c r="WHS193" s="38"/>
      <c r="WHT193" s="38"/>
      <c r="WHU193" s="38"/>
      <c r="WHV193" s="38"/>
      <c r="WHW193" s="38"/>
      <c r="WHX193" s="38"/>
      <c r="WHY193" s="38"/>
      <c r="WHZ193" s="38"/>
      <c r="WIA193" s="38"/>
      <c r="WIB193" s="40"/>
      <c r="WIC193" s="39"/>
      <c r="WID193" s="38"/>
      <c r="WIE193" s="38"/>
      <c r="WIF193" s="38"/>
      <c r="WIG193" s="38"/>
      <c r="WIH193" s="38"/>
      <c r="WII193" s="38"/>
      <c r="WIJ193" s="38"/>
      <c r="WIK193" s="38"/>
      <c r="WIL193" s="38"/>
      <c r="WIM193" s="38"/>
      <c r="WIN193" s="38"/>
      <c r="WIO193" s="38"/>
      <c r="WIP193" s="38"/>
      <c r="WIQ193" s="38"/>
      <c r="WIR193" s="38"/>
      <c r="WIS193" s="38"/>
      <c r="WIT193" s="40"/>
      <c r="WIU193" s="39"/>
      <c r="WIV193" s="38"/>
      <c r="WIW193" s="38"/>
      <c r="WIX193" s="38"/>
      <c r="WIY193" s="38"/>
      <c r="WIZ193" s="38"/>
      <c r="WJA193" s="38"/>
      <c r="WJB193" s="38"/>
      <c r="WJC193" s="38"/>
      <c r="WJD193" s="38"/>
      <c r="WJE193" s="38"/>
      <c r="WJF193" s="38"/>
      <c r="WJG193" s="38"/>
      <c r="WJH193" s="38"/>
      <c r="WJI193" s="38"/>
      <c r="WJJ193" s="38"/>
      <c r="WJK193" s="38"/>
      <c r="WJL193" s="40"/>
      <c r="WJM193" s="39"/>
      <c r="WJN193" s="38"/>
      <c r="WJO193" s="38"/>
      <c r="WJP193" s="38"/>
      <c r="WJQ193" s="38"/>
      <c r="WJR193" s="38"/>
      <c r="WJS193" s="38"/>
      <c r="WJT193" s="38"/>
      <c r="WJU193" s="38"/>
      <c r="WJV193" s="38"/>
      <c r="WJW193" s="38"/>
      <c r="WJX193" s="38"/>
      <c r="WJY193" s="38"/>
      <c r="WJZ193" s="38"/>
      <c r="WKA193" s="38"/>
      <c r="WKB193" s="38"/>
      <c r="WKC193" s="38"/>
      <c r="WKD193" s="40"/>
      <c r="WKE193" s="39"/>
      <c r="WKF193" s="38"/>
      <c r="WKG193" s="38"/>
      <c r="WKH193" s="38"/>
      <c r="WKI193" s="38"/>
      <c r="WKJ193" s="38"/>
      <c r="WKK193" s="38"/>
      <c r="WKL193" s="38"/>
      <c r="WKM193" s="38"/>
      <c r="WKN193" s="38"/>
      <c r="WKO193" s="38"/>
      <c r="WKP193" s="38"/>
      <c r="WKQ193" s="38"/>
      <c r="WKR193" s="38"/>
      <c r="WKS193" s="38"/>
      <c r="WKT193" s="38"/>
      <c r="WKU193" s="38"/>
      <c r="WKV193" s="40"/>
      <c r="WKW193" s="39"/>
      <c r="WKX193" s="38"/>
      <c r="WKY193" s="38"/>
      <c r="WKZ193" s="38"/>
      <c r="WLA193" s="38"/>
      <c r="WLB193" s="38"/>
      <c r="WLC193" s="38"/>
      <c r="WLD193" s="38"/>
      <c r="WLE193" s="38"/>
      <c r="WLF193" s="38"/>
      <c r="WLG193" s="38"/>
      <c r="WLH193" s="38"/>
      <c r="WLI193" s="38"/>
      <c r="WLJ193" s="38"/>
      <c r="WLK193" s="38"/>
      <c r="WLL193" s="38"/>
      <c r="WLM193" s="38"/>
      <c r="WLN193" s="40"/>
      <c r="WLO193" s="39"/>
      <c r="WLP193" s="38"/>
      <c r="WLQ193" s="38"/>
      <c r="WLR193" s="38"/>
      <c r="WLS193" s="38"/>
      <c r="WLT193" s="38"/>
      <c r="WLU193" s="38"/>
      <c r="WLV193" s="38"/>
      <c r="WLW193" s="38"/>
      <c r="WLX193" s="38"/>
      <c r="WLY193" s="38"/>
      <c r="WLZ193" s="38"/>
      <c r="WMA193" s="38"/>
      <c r="WMB193" s="38"/>
      <c r="WMC193" s="38"/>
      <c r="WMD193" s="38"/>
      <c r="WME193" s="38"/>
      <c r="WMF193" s="40"/>
      <c r="WMG193" s="39"/>
      <c r="WMH193" s="38"/>
      <c r="WMI193" s="38"/>
      <c r="WMJ193" s="38"/>
      <c r="WMK193" s="38"/>
      <c r="WML193" s="38"/>
      <c r="WMM193" s="38"/>
      <c r="WMN193" s="38"/>
      <c r="WMO193" s="38"/>
      <c r="WMP193" s="38"/>
      <c r="WMQ193" s="38"/>
      <c r="WMR193" s="38"/>
      <c r="WMS193" s="38"/>
      <c r="WMT193" s="38"/>
      <c r="WMU193" s="38"/>
      <c r="WMV193" s="38"/>
      <c r="WMW193" s="38"/>
      <c r="WMX193" s="40"/>
      <c r="WMY193" s="39"/>
      <c r="WMZ193" s="38"/>
      <c r="WNA193" s="38"/>
      <c r="WNB193" s="38"/>
      <c r="WNC193" s="38"/>
      <c r="WND193" s="38"/>
      <c r="WNE193" s="38"/>
      <c r="WNF193" s="38"/>
      <c r="WNG193" s="38"/>
      <c r="WNH193" s="38"/>
      <c r="WNI193" s="38"/>
      <c r="WNJ193" s="38"/>
      <c r="WNK193" s="38"/>
      <c r="WNL193" s="38"/>
      <c r="WNM193" s="38"/>
      <c r="WNN193" s="38"/>
      <c r="WNO193" s="38"/>
      <c r="WNP193" s="40"/>
      <c r="WNQ193" s="39"/>
      <c r="WNR193" s="38"/>
      <c r="WNS193" s="38"/>
      <c r="WNT193" s="38"/>
      <c r="WNU193" s="38"/>
      <c r="WNV193" s="38"/>
      <c r="WNW193" s="38"/>
      <c r="WNX193" s="38"/>
      <c r="WNY193" s="38"/>
      <c r="WNZ193" s="38"/>
      <c r="WOA193" s="38"/>
      <c r="WOB193" s="38"/>
      <c r="WOC193" s="38"/>
      <c r="WOD193" s="38"/>
      <c r="WOE193" s="38"/>
      <c r="WOF193" s="38"/>
      <c r="WOG193" s="38"/>
      <c r="WOH193" s="40"/>
      <c r="WOI193" s="39"/>
      <c r="WOJ193" s="38"/>
      <c r="WOK193" s="38"/>
      <c r="WOL193" s="38"/>
      <c r="WOM193" s="38"/>
      <c r="WON193" s="38"/>
      <c r="WOO193" s="38"/>
      <c r="WOP193" s="38"/>
      <c r="WOQ193" s="38"/>
      <c r="WOR193" s="38"/>
      <c r="WOS193" s="38"/>
      <c r="WOT193" s="38"/>
      <c r="WOU193" s="38"/>
      <c r="WOV193" s="38"/>
      <c r="WOW193" s="38"/>
      <c r="WOX193" s="38"/>
      <c r="WOY193" s="38"/>
      <c r="WOZ193" s="40"/>
      <c r="WPA193" s="39"/>
      <c r="WPB193" s="38"/>
      <c r="WPC193" s="38"/>
      <c r="WPD193" s="38"/>
      <c r="WPE193" s="38"/>
      <c r="WPF193" s="38"/>
      <c r="WPG193" s="38"/>
      <c r="WPH193" s="38"/>
      <c r="WPI193" s="38"/>
      <c r="WPJ193" s="38"/>
      <c r="WPK193" s="38"/>
      <c r="WPL193" s="38"/>
      <c r="WPM193" s="38"/>
      <c r="WPN193" s="38"/>
      <c r="WPO193" s="38"/>
      <c r="WPP193" s="38"/>
      <c r="WPQ193" s="38"/>
      <c r="WPR193" s="40"/>
      <c r="WPS193" s="39"/>
      <c r="WPT193" s="38"/>
      <c r="WPU193" s="38"/>
      <c r="WPV193" s="38"/>
      <c r="WPW193" s="38"/>
      <c r="WPX193" s="38"/>
      <c r="WPY193" s="38"/>
      <c r="WPZ193" s="38"/>
      <c r="WQA193" s="38"/>
      <c r="WQB193" s="38"/>
      <c r="WQC193" s="38"/>
      <c r="WQD193" s="38"/>
      <c r="WQE193" s="38"/>
      <c r="WQF193" s="38"/>
      <c r="WQG193" s="38"/>
      <c r="WQH193" s="38"/>
      <c r="WQI193" s="38"/>
      <c r="WQJ193" s="40"/>
      <c r="WQK193" s="39"/>
      <c r="WQL193" s="38"/>
      <c r="WQM193" s="38"/>
      <c r="WQN193" s="38"/>
      <c r="WQO193" s="38"/>
      <c r="WQP193" s="38"/>
      <c r="WQQ193" s="38"/>
      <c r="WQR193" s="38"/>
      <c r="WQS193" s="38"/>
      <c r="WQT193" s="38"/>
      <c r="WQU193" s="38"/>
      <c r="WQV193" s="38"/>
      <c r="WQW193" s="38"/>
      <c r="WQX193" s="38"/>
      <c r="WQY193" s="38"/>
      <c r="WQZ193" s="38"/>
      <c r="WRA193" s="38"/>
      <c r="WRB193" s="40"/>
      <c r="WRC193" s="39"/>
      <c r="WRD193" s="38"/>
      <c r="WRE193" s="38"/>
      <c r="WRF193" s="38"/>
      <c r="WRG193" s="38"/>
      <c r="WRH193" s="38"/>
      <c r="WRI193" s="38"/>
      <c r="WRJ193" s="38"/>
      <c r="WRK193" s="38"/>
      <c r="WRL193" s="38"/>
      <c r="WRM193" s="38"/>
      <c r="WRN193" s="38"/>
      <c r="WRO193" s="38"/>
      <c r="WRP193" s="38"/>
      <c r="WRQ193" s="38"/>
      <c r="WRR193" s="38"/>
      <c r="WRS193" s="38"/>
      <c r="WRT193" s="40"/>
      <c r="WRU193" s="39"/>
      <c r="WRV193" s="38"/>
      <c r="WRW193" s="38"/>
      <c r="WRX193" s="38"/>
      <c r="WRY193" s="38"/>
      <c r="WRZ193" s="38"/>
      <c r="WSA193" s="38"/>
      <c r="WSB193" s="38"/>
      <c r="WSC193" s="38"/>
      <c r="WSD193" s="38"/>
      <c r="WSE193" s="38"/>
      <c r="WSF193" s="38"/>
      <c r="WSG193" s="38"/>
      <c r="WSH193" s="38"/>
      <c r="WSI193" s="38"/>
      <c r="WSJ193" s="38"/>
      <c r="WSK193" s="38"/>
      <c r="WSL193" s="40"/>
      <c r="WSM193" s="39"/>
      <c r="WSN193" s="38"/>
      <c r="WSO193" s="38"/>
      <c r="WSP193" s="38"/>
      <c r="WSQ193" s="38"/>
      <c r="WSR193" s="38"/>
      <c r="WSS193" s="38"/>
      <c r="WST193" s="38"/>
      <c r="WSU193" s="38"/>
      <c r="WSV193" s="38"/>
      <c r="WSW193" s="38"/>
      <c r="WSX193" s="38"/>
      <c r="WSY193" s="38"/>
      <c r="WSZ193" s="38"/>
      <c r="WTA193" s="38"/>
      <c r="WTB193" s="38"/>
      <c r="WTC193" s="38"/>
      <c r="WTD193" s="40"/>
      <c r="WTE193" s="39"/>
      <c r="WTF193" s="38"/>
      <c r="WTG193" s="38"/>
      <c r="WTH193" s="38"/>
      <c r="WTI193" s="38"/>
      <c r="WTJ193" s="38"/>
      <c r="WTK193" s="38"/>
      <c r="WTL193" s="38"/>
      <c r="WTM193" s="38"/>
      <c r="WTN193" s="38"/>
      <c r="WTO193" s="38"/>
      <c r="WTP193" s="38"/>
      <c r="WTQ193" s="38"/>
      <c r="WTR193" s="38"/>
      <c r="WTS193" s="38"/>
      <c r="WTT193" s="38"/>
      <c r="WTU193" s="38"/>
      <c r="WTV193" s="40"/>
      <c r="WTW193" s="39"/>
      <c r="WTX193" s="38"/>
      <c r="WTY193" s="38"/>
      <c r="WTZ193" s="38"/>
      <c r="WUA193" s="38"/>
      <c r="WUB193" s="38"/>
      <c r="WUC193" s="38"/>
      <c r="WUD193" s="38"/>
      <c r="WUE193" s="38"/>
      <c r="WUF193" s="38"/>
      <c r="WUG193" s="38"/>
      <c r="WUH193" s="38"/>
      <c r="WUI193" s="38"/>
      <c r="WUJ193" s="38"/>
      <c r="WUK193" s="38"/>
      <c r="WUL193" s="38"/>
      <c r="WUM193" s="38"/>
      <c r="WUN193" s="40"/>
      <c r="WUO193" s="39"/>
      <c r="WUP193" s="38"/>
      <c r="WUQ193" s="38"/>
      <c r="WUR193" s="38"/>
      <c r="WUS193" s="38"/>
      <c r="WUT193" s="38"/>
      <c r="WUU193" s="38"/>
      <c r="WUV193" s="38"/>
      <c r="WUW193" s="38"/>
      <c r="WUX193" s="38"/>
      <c r="WUY193" s="38"/>
      <c r="WUZ193" s="38"/>
      <c r="WVA193" s="38"/>
      <c r="WVB193" s="38"/>
      <c r="WVC193" s="38"/>
      <c r="WVD193" s="38"/>
      <c r="WVE193" s="38"/>
      <c r="WVF193" s="40"/>
      <c r="WVG193" s="39"/>
      <c r="WVH193" s="38"/>
      <c r="WVI193" s="38"/>
      <c r="WVJ193" s="38"/>
      <c r="WVK193" s="38"/>
      <c r="WVL193" s="38"/>
      <c r="WVM193" s="38"/>
      <c r="WVN193" s="38"/>
      <c r="WVO193" s="38"/>
      <c r="WVP193" s="38"/>
      <c r="WVQ193" s="38"/>
      <c r="WVR193" s="38"/>
      <c r="WVS193" s="38"/>
      <c r="WVT193" s="38"/>
      <c r="WVU193" s="38"/>
      <c r="WVV193" s="38"/>
      <c r="WVW193" s="38"/>
      <c r="WVX193" s="40"/>
      <c r="WVY193" s="39"/>
      <c r="WVZ193" s="38"/>
      <c r="WWA193" s="38"/>
      <c r="WWB193" s="38"/>
      <c r="WWC193" s="38"/>
      <c r="WWD193" s="38"/>
      <c r="WWE193" s="38"/>
      <c r="WWF193" s="38"/>
      <c r="WWG193" s="38"/>
      <c r="WWH193" s="38"/>
      <c r="WWI193" s="38"/>
      <c r="WWJ193" s="38"/>
      <c r="WWK193" s="38"/>
      <c r="WWL193" s="38"/>
      <c r="WWM193" s="38"/>
      <c r="WWN193" s="38"/>
      <c r="WWO193" s="38"/>
      <c r="WWP193" s="40"/>
      <c r="WWQ193" s="39"/>
      <c r="WWR193" s="38"/>
      <c r="WWS193" s="38"/>
      <c r="WWT193" s="38"/>
      <c r="WWU193" s="38"/>
      <c r="WWV193" s="38"/>
      <c r="WWW193" s="38"/>
      <c r="WWX193" s="38"/>
      <c r="WWY193" s="38"/>
      <c r="WWZ193" s="38"/>
      <c r="WXA193" s="38"/>
      <c r="WXB193" s="38"/>
      <c r="WXC193" s="38"/>
      <c r="WXD193" s="38"/>
      <c r="WXE193" s="38"/>
      <c r="WXF193" s="38"/>
      <c r="WXG193" s="38"/>
      <c r="WXH193" s="40"/>
      <c r="WXI193" s="39"/>
      <c r="WXJ193" s="38"/>
      <c r="WXK193" s="38"/>
      <c r="WXL193" s="38"/>
      <c r="WXM193" s="38"/>
      <c r="WXN193" s="38"/>
      <c r="WXO193" s="38"/>
      <c r="WXP193" s="38"/>
      <c r="WXQ193" s="38"/>
      <c r="WXR193" s="38"/>
      <c r="WXS193" s="38"/>
      <c r="WXT193" s="38"/>
      <c r="WXU193" s="38"/>
      <c r="WXV193" s="38"/>
      <c r="WXW193" s="38"/>
      <c r="WXX193" s="38"/>
      <c r="WXY193" s="38"/>
      <c r="WXZ193" s="40"/>
      <c r="WYA193" s="39"/>
      <c r="WYB193" s="38"/>
      <c r="WYC193" s="38"/>
      <c r="WYD193" s="38"/>
      <c r="WYE193" s="38"/>
      <c r="WYF193" s="38"/>
      <c r="WYG193" s="38"/>
      <c r="WYH193" s="38"/>
      <c r="WYI193" s="38"/>
      <c r="WYJ193" s="38"/>
      <c r="WYK193" s="38"/>
      <c r="WYL193" s="38"/>
      <c r="WYM193" s="38"/>
      <c r="WYN193" s="38"/>
      <c r="WYO193" s="38"/>
      <c r="WYP193" s="38"/>
      <c r="WYQ193" s="38"/>
      <c r="WYR193" s="40"/>
      <c r="WYS193" s="39"/>
      <c r="WYT193" s="38"/>
      <c r="WYU193" s="38"/>
      <c r="WYV193" s="38"/>
      <c r="WYW193" s="38"/>
      <c r="WYX193" s="38"/>
      <c r="WYY193" s="38"/>
      <c r="WYZ193" s="38"/>
      <c r="WZA193" s="38"/>
      <c r="WZB193" s="38"/>
      <c r="WZC193" s="38"/>
      <c r="WZD193" s="38"/>
      <c r="WZE193" s="38"/>
      <c r="WZF193" s="38"/>
      <c r="WZG193" s="38"/>
      <c r="WZH193" s="38"/>
      <c r="WZI193" s="38"/>
      <c r="WZJ193" s="40"/>
      <c r="WZK193" s="39"/>
      <c r="WZL193" s="38"/>
      <c r="WZM193" s="38"/>
      <c r="WZN193" s="38"/>
      <c r="WZO193" s="38"/>
      <c r="WZP193" s="38"/>
      <c r="WZQ193" s="38"/>
      <c r="WZR193" s="38"/>
      <c r="WZS193" s="38"/>
      <c r="WZT193" s="38"/>
      <c r="WZU193" s="38"/>
      <c r="WZV193" s="38"/>
      <c r="WZW193" s="38"/>
      <c r="WZX193" s="38"/>
      <c r="WZY193" s="38"/>
      <c r="WZZ193" s="38"/>
      <c r="XAA193" s="38"/>
      <c r="XAB193" s="40"/>
      <c r="XAC193" s="39"/>
      <c r="XAD193" s="38"/>
      <c r="XAE193" s="38"/>
      <c r="XAF193" s="38"/>
      <c r="XAG193" s="38"/>
      <c r="XAH193" s="38"/>
      <c r="XAI193" s="38"/>
      <c r="XAJ193" s="38"/>
      <c r="XAK193" s="38"/>
      <c r="XAL193" s="38"/>
      <c r="XAM193" s="38"/>
      <c r="XAN193" s="38"/>
      <c r="XAO193" s="38"/>
      <c r="XAP193" s="38"/>
      <c r="XAQ193" s="38"/>
      <c r="XAR193" s="38"/>
      <c r="XAS193" s="38"/>
      <c r="XAT193" s="40"/>
      <c r="XAU193" s="39"/>
      <c r="XAV193" s="38"/>
      <c r="XAW193" s="38"/>
      <c r="XAX193" s="38"/>
      <c r="XAY193" s="38"/>
      <c r="XAZ193" s="38"/>
      <c r="XBA193" s="38"/>
      <c r="XBB193" s="38"/>
      <c r="XBC193" s="38"/>
      <c r="XBD193" s="38"/>
      <c r="XBE193" s="38"/>
      <c r="XBF193" s="38"/>
      <c r="XBG193" s="38"/>
      <c r="XBH193" s="38"/>
      <c r="XBI193" s="38"/>
      <c r="XBJ193" s="38"/>
      <c r="XBK193" s="38"/>
      <c r="XBL193" s="40"/>
      <c r="XBM193" s="39"/>
      <c r="XBN193" s="38"/>
      <c r="XBO193" s="38"/>
      <c r="XBP193" s="38"/>
      <c r="XBQ193" s="38"/>
      <c r="XBR193" s="38"/>
      <c r="XBS193" s="38"/>
      <c r="XBT193" s="38"/>
      <c r="XBU193" s="38"/>
      <c r="XBV193" s="38"/>
      <c r="XBW193" s="38"/>
      <c r="XBX193" s="38"/>
      <c r="XBY193" s="38"/>
      <c r="XBZ193" s="38"/>
      <c r="XCA193" s="38"/>
      <c r="XCB193" s="38"/>
      <c r="XCC193" s="38"/>
      <c r="XCD193" s="40"/>
      <c r="XCE193" s="39"/>
      <c r="XCF193" s="38"/>
      <c r="XCG193" s="38"/>
      <c r="XCH193" s="38"/>
      <c r="XCI193" s="38"/>
      <c r="XCJ193" s="38"/>
      <c r="XCK193" s="38"/>
      <c r="XCL193" s="38"/>
      <c r="XCM193" s="38"/>
      <c r="XCN193" s="38"/>
      <c r="XCO193" s="38"/>
      <c r="XCP193" s="38"/>
      <c r="XCQ193" s="38"/>
      <c r="XCR193" s="38"/>
      <c r="XCS193" s="38"/>
      <c r="XCT193" s="38"/>
      <c r="XCU193" s="38"/>
      <c r="XCV193" s="40"/>
      <c r="XCW193" s="39"/>
      <c r="XCX193" s="38"/>
      <c r="XCY193" s="38"/>
      <c r="XCZ193" s="38"/>
      <c r="XDA193" s="38"/>
      <c r="XDB193" s="38"/>
      <c r="XDC193" s="38"/>
      <c r="XDD193" s="38"/>
      <c r="XDE193" s="38"/>
      <c r="XDF193" s="38"/>
      <c r="XDG193" s="38"/>
      <c r="XDH193" s="38"/>
      <c r="XDI193" s="38"/>
      <c r="XDJ193" s="38"/>
      <c r="XDK193" s="38"/>
      <c r="XDL193" s="38"/>
      <c r="XDM193" s="38"/>
      <c r="XDN193" s="40"/>
      <c r="XDO193" s="39"/>
      <c r="XDP193" s="38"/>
      <c r="XDQ193" s="38"/>
      <c r="XDR193" s="38"/>
      <c r="XDS193" s="38"/>
      <c r="XDT193" s="38"/>
      <c r="XDU193" s="38"/>
      <c r="XDV193" s="38"/>
      <c r="XDW193" s="38"/>
      <c r="XDX193" s="38"/>
      <c r="XDY193" s="38"/>
      <c r="XDZ193" s="38"/>
      <c r="XEA193" s="38"/>
      <c r="XEB193" s="38"/>
      <c r="XEC193" s="38"/>
      <c r="XED193" s="38"/>
      <c r="XEE193" s="38"/>
      <c r="XEF193" s="40"/>
      <c r="XEG193" s="39"/>
      <c r="XEH193" s="38"/>
      <c r="XEI193" s="38"/>
      <c r="XEJ193" s="38"/>
      <c r="XEK193" s="38"/>
      <c r="XEL193" s="38"/>
      <c r="XEM193" s="38"/>
      <c r="XEN193" s="38"/>
      <c r="XEO193" s="38"/>
      <c r="XEP193" s="38"/>
      <c r="XEQ193" s="38"/>
      <c r="XER193" s="38"/>
      <c r="XES193" s="38"/>
      <c r="XET193" s="38"/>
      <c r="XEU193" s="38"/>
      <c r="XEV193" s="38"/>
      <c r="XEW193" s="38"/>
      <c r="XEX193" s="40"/>
      <c r="XEY193" s="39"/>
      <c r="XEZ193" s="38"/>
      <c r="XFA193" s="38"/>
      <c r="XFB193" s="38"/>
    </row>
    <row r="194" spans="1:16382" ht="20.100000000000001" customHeight="1" x14ac:dyDescent="0.2">
      <c r="A194" s="35">
        <v>1</v>
      </c>
      <c r="B194" s="34" t="s">
        <v>94</v>
      </c>
      <c r="C194" s="33" t="s">
        <v>93</v>
      </c>
      <c r="D194" s="33" t="s">
        <v>92</v>
      </c>
      <c r="E194" s="26" t="s">
        <v>7</v>
      </c>
      <c r="F194" s="32" t="s">
        <v>91</v>
      </c>
      <c r="G194" s="37" t="s">
        <v>25</v>
      </c>
      <c r="H194" s="30" t="s">
        <v>81</v>
      </c>
      <c r="I194" s="29" t="s">
        <v>42</v>
      </c>
      <c r="J194" s="29" t="s">
        <v>2</v>
      </c>
      <c r="K194" s="28"/>
      <c r="L194" s="28"/>
      <c r="M194" s="26"/>
      <c r="N194" s="26"/>
      <c r="O194" s="26"/>
      <c r="P194" s="26"/>
      <c r="Q194" s="26"/>
      <c r="R194" s="26"/>
      <c r="S194" s="36"/>
    </row>
    <row r="195" spans="1:16382" ht="20.100000000000001" customHeight="1" x14ac:dyDescent="0.2">
      <c r="A195" s="35">
        <v>2</v>
      </c>
      <c r="B195" s="34" t="s">
        <v>90</v>
      </c>
      <c r="C195" s="33" t="s">
        <v>89</v>
      </c>
      <c r="D195" s="33" t="s">
        <v>88</v>
      </c>
      <c r="E195" s="26" t="s">
        <v>7</v>
      </c>
      <c r="F195" s="32" t="s">
        <v>87</v>
      </c>
      <c r="G195" s="37" t="s">
        <v>12</v>
      </c>
      <c r="H195" s="30" t="s">
        <v>81</v>
      </c>
      <c r="I195" s="29" t="s">
        <v>86</v>
      </c>
      <c r="J195" s="29" t="s">
        <v>2</v>
      </c>
      <c r="K195" s="28"/>
      <c r="L195" s="28"/>
      <c r="M195" s="26"/>
      <c r="N195" s="26"/>
      <c r="O195" s="26"/>
      <c r="P195" s="26"/>
      <c r="Q195" s="26"/>
      <c r="R195" s="26"/>
      <c r="S195" s="36"/>
    </row>
    <row r="196" spans="1:16382" ht="20.100000000000001" customHeight="1" x14ac:dyDescent="0.2">
      <c r="A196" s="35">
        <v>3</v>
      </c>
      <c r="B196" s="34" t="s">
        <v>85</v>
      </c>
      <c r="C196" s="33" t="s">
        <v>84</v>
      </c>
      <c r="D196" s="33" t="s">
        <v>83</v>
      </c>
      <c r="E196" s="26" t="s">
        <v>7</v>
      </c>
      <c r="F196" s="32" t="s">
        <v>82</v>
      </c>
      <c r="G196" s="37" t="s">
        <v>5</v>
      </c>
      <c r="H196" s="30" t="s">
        <v>81</v>
      </c>
      <c r="I196" s="29" t="s">
        <v>80</v>
      </c>
      <c r="J196" s="29" t="s">
        <v>2</v>
      </c>
      <c r="K196" s="28"/>
      <c r="L196" s="28"/>
      <c r="M196" s="26"/>
      <c r="N196" s="26"/>
      <c r="O196" s="26"/>
      <c r="P196" s="26"/>
      <c r="Q196" s="26"/>
      <c r="R196" s="26"/>
      <c r="S196" s="36"/>
    </row>
    <row r="197" spans="1:16382" ht="20.100000000000001" customHeight="1" x14ac:dyDescent="0.2">
      <c r="A197" s="35">
        <v>4</v>
      </c>
      <c r="B197" s="34" t="s">
        <v>79</v>
      </c>
      <c r="C197" s="33" t="s">
        <v>78</v>
      </c>
      <c r="D197" s="33" t="s">
        <v>77</v>
      </c>
      <c r="E197" s="26" t="s">
        <v>7</v>
      </c>
      <c r="F197" s="49" t="s">
        <v>76</v>
      </c>
      <c r="G197" s="37" t="s">
        <v>25</v>
      </c>
      <c r="H197" s="30" t="s">
        <v>75</v>
      </c>
      <c r="I197" s="29" t="s">
        <v>74</v>
      </c>
      <c r="J197" s="29" t="s">
        <v>2</v>
      </c>
      <c r="K197" s="28"/>
      <c r="L197" s="28"/>
      <c r="M197" s="26"/>
      <c r="N197" s="26"/>
      <c r="O197" s="26"/>
      <c r="P197" s="26"/>
      <c r="Q197" s="26"/>
      <c r="R197" s="26"/>
      <c r="S197" s="36"/>
    </row>
    <row r="198" spans="1:16382" s="7" customFormat="1" ht="20.100000000000001" customHeight="1" x14ac:dyDescent="0.2">
      <c r="A198" s="45" t="s">
        <v>73</v>
      </c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4"/>
      <c r="R198" s="44"/>
      <c r="S198" s="43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1"/>
      <c r="AI198" s="39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40"/>
      <c r="BA198" s="39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40"/>
      <c r="BS198" s="39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40"/>
      <c r="CK198" s="39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40"/>
      <c r="DC198" s="39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40"/>
      <c r="DU198" s="39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40"/>
      <c r="EM198" s="39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40"/>
      <c r="FE198" s="39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40"/>
      <c r="FW198" s="39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40"/>
      <c r="GO198" s="39"/>
      <c r="GP198" s="38"/>
      <c r="GQ198" s="38"/>
      <c r="GR198" s="38"/>
      <c r="GS198" s="38"/>
      <c r="GT198" s="38"/>
      <c r="GU198" s="38"/>
      <c r="GV198" s="38"/>
      <c r="GW198" s="38"/>
      <c r="GX198" s="38"/>
      <c r="GY198" s="38"/>
      <c r="GZ198" s="38"/>
      <c r="HA198" s="38"/>
      <c r="HB198" s="38"/>
      <c r="HC198" s="38"/>
      <c r="HD198" s="38"/>
      <c r="HE198" s="38"/>
      <c r="HF198" s="40"/>
      <c r="HG198" s="39"/>
      <c r="HH198" s="38"/>
      <c r="HI198" s="38"/>
      <c r="HJ198" s="38"/>
      <c r="HK198" s="38"/>
      <c r="HL198" s="38"/>
      <c r="HM198" s="38"/>
      <c r="HN198" s="38"/>
      <c r="HO198" s="38"/>
      <c r="HP198" s="38"/>
      <c r="HQ198" s="38"/>
      <c r="HR198" s="38"/>
      <c r="HS198" s="38"/>
      <c r="HT198" s="38"/>
      <c r="HU198" s="38"/>
      <c r="HV198" s="38"/>
      <c r="HW198" s="38"/>
      <c r="HX198" s="40"/>
      <c r="HY198" s="39"/>
      <c r="HZ198" s="38"/>
      <c r="IA198" s="38"/>
      <c r="IB198" s="38"/>
      <c r="IC198" s="38"/>
      <c r="ID198" s="38"/>
      <c r="IE198" s="38"/>
      <c r="IF198" s="38"/>
      <c r="IG198" s="38"/>
      <c r="IH198" s="38"/>
      <c r="II198" s="38"/>
      <c r="IJ198" s="38"/>
      <c r="IK198" s="38"/>
      <c r="IL198" s="38"/>
      <c r="IM198" s="38"/>
      <c r="IN198" s="38"/>
      <c r="IO198" s="38"/>
      <c r="IP198" s="40"/>
      <c r="IQ198" s="39"/>
      <c r="IR198" s="38"/>
      <c r="IS198" s="38"/>
      <c r="IT198" s="38"/>
      <c r="IU198" s="38"/>
      <c r="IV198" s="38"/>
      <c r="IW198" s="38"/>
      <c r="IX198" s="38"/>
      <c r="IY198" s="38"/>
      <c r="IZ198" s="38"/>
      <c r="JA198" s="38"/>
      <c r="JB198" s="38"/>
      <c r="JC198" s="38"/>
      <c r="JD198" s="38"/>
      <c r="JE198" s="38"/>
      <c r="JF198" s="38"/>
      <c r="JG198" s="38"/>
      <c r="JH198" s="40"/>
      <c r="JI198" s="39"/>
      <c r="JJ198" s="38"/>
      <c r="JK198" s="38"/>
      <c r="JL198" s="38"/>
      <c r="JM198" s="38"/>
      <c r="JN198" s="38"/>
      <c r="JO198" s="38"/>
      <c r="JP198" s="38"/>
      <c r="JQ198" s="38"/>
      <c r="JR198" s="38"/>
      <c r="JS198" s="38"/>
      <c r="JT198" s="38"/>
      <c r="JU198" s="38"/>
      <c r="JV198" s="38"/>
      <c r="JW198" s="38"/>
      <c r="JX198" s="38"/>
      <c r="JY198" s="38"/>
      <c r="JZ198" s="40"/>
      <c r="KA198" s="39"/>
      <c r="KB198" s="38"/>
      <c r="KC198" s="38"/>
      <c r="KD198" s="38"/>
      <c r="KE198" s="38"/>
      <c r="KF198" s="38"/>
      <c r="KG198" s="38"/>
      <c r="KH198" s="38"/>
      <c r="KI198" s="38"/>
      <c r="KJ198" s="38"/>
      <c r="KK198" s="38"/>
      <c r="KL198" s="38"/>
      <c r="KM198" s="38"/>
      <c r="KN198" s="38"/>
      <c r="KO198" s="38"/>
      <c r="KP198" s="38"/>
      <c r="KQ198" s="38"/>
      <c r="KR198" s="40"/>
      <c r="KS198" s="39"/>
      <c r="KT198" s="38"/>
      <c r="KU198" s="38"/>
      <c r="KV198" s="38"/>
      <c r="KW198" s="38"/>
      <c r="KX198" s="38"/>
      <c r="KY198" s="38"/>
      <c r="KZ198" s="38"/>
      <c r="LA198" s="38"/>
      <c r="LB198" s="38"/>
      <c r="LC198" s="38"/>
      <c r="LD198" s="38"/>
      <c r="LE198" s="38"/>
      <c r="LF198" s="38"/>
      <c r="LG198" s="38"/>
      <c r="LH198" s="38"/>
      <c r="LI198" s="38"/>
      <c r="LJ198" s="40"/>
      <c r="LK198" s="39"/>
      <c r="LL198" s="38"/>
      <c r="LM198" s="38"/>
      <c r="LN198" s="38"/>
      <c r="LO198" s="38"/>
      <c r="LP198" s="38"/>
      <c r="LQ198" s="38"/>
      <c r="LR198" s="38"/>
      <c r="LS198" s="38"/>
      <c r="LT198" s="38"/>
      <c r="LU198" s="38"/>
      <c r="LV198" s="38"/>
      <c r="LW198" s="38"/>
      <c r="LX198" s="38"/>
      <c r="LY198" s="38"/>
      <c r="LZ198" s="38"/>
      <c r="MA198" s="38"/>
      <c r="MB198" s="40"/>
      <c r="MC198" s="39"/>
      <c r="MD198" s="38"/>
      <c r="ME198" s="38"/>
      <c r="MF198" s="38"/>
      <c r="MG198" s="38"/>
      <c r="MH198" s="38"/>
      <c r="MI198" s="38"/>
      <c r="MJ198" s="38"/>
      <c r="MK198" s="38"/>
      <c r="ML198" s="38"/>
      <c r="MM198" s="38"/>
      <c r="MN198" s="38"/>
      <c r="MO198" s="38"/>
      <c r="MP198" s="38"/>
      <c r="MQ198" s="38"/>
      <c r="MR198" s="38"/>
      <c r="MS198" s="38"/>
      <c r="MT198" s="40"/>
      <c r="MU198" s="39"/>
      <c r="MV198" s="38"/>
      <c r="MW198" s="38"/>
      <c r="MX198" s="38"/>
      <c r="MY198" s="38"/>
      <c r="MZ198" s="38"/>
      <c r="NA198" s="38"/>
      <c r="NB198" s="38"/>
      <c r="NC198" s="38"/>
      <c r="ND198" s="38"/>
      <c r="NE198" s="38"/>
      <c r="NF198" s="38"/>
      <c r="NG198" s="38"/>
      <c r="NH198" s="38"/>
      <c r="NI198" s="38"/>
      <c r="NJ198" s="38"/>
      <c r="NK198" s="38"/>
      <c r="NL198" s="40"/>
      <c r="NM198" s="39"/>
      <c r="NN198" s="38"/>
      <c r="NO198" s="38"/>
      <c r="NP198" s="38"/>
      <c r="NQ198" s="38"/>
      <c r="NR198" s="38"/>
      <c r="NS198" s="38"/>
      <c r="NT198" s="38"/>
      <c r="NU198" s="38"/>
      <c r="NV198" s="38"/>
      <c r="NW198" s="38"/>
      <c r="NX198" s="38"/>
      <c r="NY198" s="38"/>
      <c r="NZ198" s="38"/>
      <c r="OA198" s="38"/>
      <c r="OB198" s="38"/>
      <c r="OC198" s="38"/>
      <c r="OD198" s="40"/>
      <c r="OE198" s="39"/>
      <c r="OF198" s="38"/>
      <c r="OG198" s="38"/>
      <c r="OH198" s="38"/>
      <c r="OI198" s="38"/>
      <c r="OJ198" s="38"/>
      <c r="OK198" s="38"/>
      <c r="OL198" s="38"/>
      <c r="OM198" s="38"/>
      <c r="ON198" s="38"/>
      <c r="OO198" s="38"/>
      <c r="OP198" s="38"/>
      <c r="OQ198" s="38"/>
      <c r="OR198" s="38"/>
      <c r="OS198" s="38"/>
      <c r="OT198" s="38"/>
      <c r="OU198" s="38"/>
      <c r="OV198" s="40"/>
      <c r="OW198" s="39"/>
      <c r="OX198" s="38"/>
      <c r="OY198" s="38"/>
      <c r="OZ198" s="38"/>
      <c r="PA198" s="38"/>
      <c r="PB198" s="38"/>
      <c r="PC198" s="38"/>
      <c r="PD198" s="38"/>
      <c r="PE198" s="38"/>
      <c r="PF198" s="38"/>
      <c r="PG198" s="38"/>
      <c r="PH198" s="38"/>
      <c r="PI198" s="38"/>
      <c r="PJ198" s="38"/>
      <c r="PK198" s="38"/>
      <c r="PL198" s="38"/>
      <c r="PM198" s="38"/>
      <c r="PN198" s="40"/>
      <c r="PO198" s="39"/>
      <c r="PP198" s="38"/>
      <c r="PQ198" s="38"/>
      <c r="PR198" s="38"/>
      <c r="PS198" s="38"/>
      <c r="PT198" s="38"/>
      <c r="PU198" s="38"/>
      <c r="PV198" s="38"/>
      <c r="PW198" s="38"/>
      <c r="PX198" s="38"/>
      <c r="PY198" s="38"/>
      <c r="PZ198" s="38"/>
      <c r="QA198" s="38"/>
      <c r="QB198" s="38"/>
      <c r="QC198" s="38"/>
      <c r="QD198" s="38"/>
      <c r="QE198" s="38"/>
      <c r="QF198" s="40"/>
      <c r="QG198" s="39"/>
      <c r="QH198" s="38"/>
      <c r="QI198" s="38"/>
      <c r="QJ198" s="38"/>
      <c r="QK198" s="38"/>
      <c r="QL198" s="38"/>
      <c r="QM198" s="38"/>
      <c r="QN198" s="38"/>
      <c r="QO198" s="38"/>
      <c r="QP198" s="38"/>
      <c r="QQ198" s="38"/>
      <c r="QR198" s="38"/>
      <c r="QS198" s="38"/>
      <c r="QT198" s="38"/>
      <c r="QU198" s="38"/>
      <c r="QV198" s="38"/>
      <c r="QW198" s="38"/>
      <c r="QX198" s="40"/>
      <c r="QY198" s="39"/>
      <c r="QZ198" s="38"/>
      <c r="RA198" s="38"/>
      <c r="RB198" s="38"/>
      <c r="RC198" s="38"/>
      <c r="RD198" s="38"/>
      <c r="RE198" s="38"/>
      <c r="RF198" s="38"/>
      <c r="RG198" s="38"/>
      <c r="RH198" s="38"/>
      <c r="RI198" s="38"/>
      <c r="RJ198" s="38"/>
      <c r="RK198" s="38"/>
      <c r="RL198" s="38"/>
      <c r="RM198" s="38"/>
      <c r="RN198" s="38"/>
      <c r="RO198" s="38"/>
      <c r="RP198" s="40"/>
      <c r="RQ198" s="39"/>
      <c r="RR198" s="38"/>
      <c r="RS198" s="38"/>
      <c r="RT198" s="38"/>
      <c r="RU198" s="38"/>
      <c r="RV198" s="38"/>
      <c r="RW198" s="38"/>
      <c r="RX198" s="38"/>
      <c r="RY198" s="38"/>
      <c r="RZ198" s="38"/>
      <c r="SA198" s="38"/>
      <c r="SB198" s="38"/>
      <c r="SC198" s="38"/>
      <c r="SD198" s="38"/>
      <c r="SE198" s="38"/>
      <c r="SF198" s="38"/>
      <c r="SG198" s="38"/>
      <c r="SH198" s="40"/>
      <c r="SI198" s="39"/>
      <c r="SJ198" s="38"/>
      <c r="SK198" s="38"/>
      <c r="SL198" s="38"/>
      <c r="SM198" s="38"/>
      <c r="SN198" s="38"/>
      <c r="SO198" s="38"/>
      <c r="SP198" s="38"/>
      <c r="SQ198" s="38"/>
      <c r="SR198" s="38"/>
      <c r="SS198" s="38"/>
      <c r="ST198" s="38"/>
      <c r="SU198" s="38"/>
      <c r="SV198" s="38"/>
      <c r="SW198" s="38"/>
      <c r="SX198" s="38"/>
      <c r="SY198" s="38"/>
      <c r="SZ198" s="40"/>
      <c r="TA198" s="39"/>
      <c r="TB198" s="38"/>
      <c r="TC198" s="38"/>
      <c r="TD198" s="38"/>
      <c r="TE198" s="38"/>
      <c r="TF198" s="38"/>
      <c r="TG198" s="38"/>
      <c r="TH198" s="38"/>
      <c r="TI198" s="38"/>
      <c r="TJ198" s="38"/>
      <c r="TK198" s="38"/>
      <c r="TL198" s="38"/>
      <c r="TM198" s="38"/>
      <c r="TN198" s="38"/>
      <c r="TO198" s="38"/>
      <c r="TP198" s="38"/>
      <c r="TQ198" s="38"/>
      <c r="TR198" s="40"/>
      <c r="TS198" s="39"/>
      <c r="TT198" s="38"/>
      <c r="TU198" s="38"/>
      <c r="TV198" s="38"/>
      <c r="TW198" s="38"/>
      <c r="TX198" s="38"/>
      <c r="TY198" s="38"/>
      <c r="TZ198" s="38"/>
      <c r="UA198" s="38"/>
      <c r="UB198" s="38"/>
      <c r="UC198" s="38"/>
      <c r="UD198" s="38"/>
      <c r="UE198" s="38"/>
      <c r="UF198" s="38"/>
      <c r="UG198" s="38"/>
      <c r="UH198" s="38"/>
      <c r="UI198" s="38"/>
      <c r="UJ198" s="40"/>
      <c r="UK198" s="39"/>
      <c r="UL198" s="38"/>
      <c r="UM198" s="38"/>
      <c r="UN198" s="38"/>
      <c r="UO198" s="38"/>
      <c r="UP198" s="38"/>
      <c r="UQ198" s="38"/>
      <c r="UR198" s="38"/>
      <c r="US198" s="38"/>
      <c r="UT198" s="38"/>
      <c r="UU198" s="38"/>
      <c r="UV198" s="38"/>
      <c r="UW198" s="38"/>
      <c r="UX198" s="38"/>
      <c r="UY198" s="38"/>
      <c r="UZ198" s="38"/>
      <c r="VA198" s="38"/>
      <c r="VB198" s="40"/>
      <c r="VC198" s="39"/>
      <c r="VD198" s="38"/>
      <c r="VE198" s="38"/>
      <c r="VF198" s="38"/>
      <c r="VG198" s="38"/>
      <c r="VH198" s="38"/>
      <c r="VI198" s="38"/>
      <c r="VJ198" s="38"/>
      <c r="VK198" s="38"/>
      <c r="VL198" s="38"/>
      <c r="VM198" s="38"/>
      <c r="VN198" s="38"/>
      <c r="VO198" s="38"/>
      <c r="VP198" s="38"/>
      <c r="VQ198" s="38"/>
      <c r="VR198" s="38"/>
      <c r="VS198" s="38"/>
      <c r="VT198" s="40"/>
      <c r="VU198" s="39"/>
      <c r="VV198" s="38"/>
      <c r="VW198" s="38"/>
      <c r="VX198" s="38"/>
      <c r="VY198" s="38"/>
      <c r="VZ198" s="38"/>
      <c r="WA198" s="38"/>
      <c r="WB198" s="38"/>
      <c r="WC198" s="38"/>
      <c r="WD198" s="38"/>
      <c r="WE198" s="38"/>
      <c r="WF198" s="38"/>
      <c r="WG198" s="38"/>
      <c r="WH198" s="38"/>
      <c r="WI198" s="38"/>
      <c r="WJ198" s="38"/>
      <c r="WK198" s="38"/>
      <c r="WL198" s="40"/>
      <c r="WM198" s="39"/>
      <c r="WN198" s="38"/>
      <c r="WO198" s="38"/>
      <c r="WP198" s="38"/>
      <c r="WQ198" s="38"/>
      <c r="WR198" s="38"/>
      <c r="WS198" s="38"/>
      <c r="WT198" s="38"/>
      <c r="WU198" s="38"/>
      <c r="WV198" s="38"/>
      <c r="WW198" s="38"/>
      <c r="WX198" s="38"/>
      <c r="WY198" s="38"/>
      <c r="WZ198" s="38"/>
      <c r="XA198" s="38"/>
      <c r="XB198" s="38"/>
      <c r="XC198" s="38"/>
      <c r="XD198" s="40"/>
      <c r="XE198" s="39"/>
      <c r="XF198" s="38"/>
      <c r="XG198" s="38"/>
      <c r="XH198" s="38"/>
      <c r="XI198" s="38"/>
      <c r="XJ198" s="38"/>
      <c r="XK198" s="38"/>
      <c r="XL198" s="38"/>
      <c r="XM198" s="38"/>
      <c r="XN198" s="38"/>
      <c r="XO198" s="38"/>
      <c r="XP198" s="38"/>
      <c r="XQ198" s="38"/>
      <c r="XR198" s="38"/>
      <c r="XS198" s="38"/>
      <c r="XT198" s="38"/>
      <c r="XU198" s="38"/>
      <c r="XV198" s="40"/>
      <c r="XW198" s="39"/>
      <c r="XX198" s="38"/>
      <c r="XY198" s="38"/>
      <c r="XZ198" s="38"/>
      <c r="YA198" s="38"/>
      <c r="YB198" s="38"/>
      <c r="YC198" s="38"/>
      <c r="YD198" s="38"/>
      <c r="YE198" s="38"/>
      <c r="YF198" s="38"/>
      <c r="YG198" s="38"/>
      <c r="YH198" s="38"/>
      <c r="YI198" s="38"/>
      <c r="YJ198" s="38"/>
      <c r="YK198" s="38"/>
      <c r="YL198" s="38"/>
      <c r="YM198" s="38"/>
      <c r="YN198" s="40"/>
      <c r="YO198" s="39"/>
      <c r="YP198" s="38"/>
      <c r="YQ198" s="38"/>
      <c r="YR198" s="38"/>
      <c r="YS198" s="38"/>
      <c r="YT198" s="38"/>
      <c r="YU198" s="38"/>
      <c r="YV198" s="38"/>
      <c r="YW198" s="38"/>
      <c r="YX198" s="38"/>
      <c r="YY198" s="38"/>
      <c r="YZ198" s="38"/>
      <c r="ZA198" s="38"/>
      <c r="ZB198" s="38"/>
      <c r="ZC198" s="38"/>
      <c r="ZD198" s="38"/>
      <c r="ZE198" s="38"/>
      <c r="ZF198" s="40"/>
      <c r="ZG198" s="39"/>
      <c r="ZH198" s="38"/>
      <c r="ZI198" s="38"/>
      <c r="ZJ198" s="38"/>
      <c r="ZK198" s="38"/>
      <c r="ZL198" s="38"/>
      <c r="ZM198" s="38"/>
      <c r="ZN198" s="38"/>
      <c r="ZO198" s="38"/>
      <c r="ZP198" s="38"/>
      <c r="ZQ198" s="38"/>
      <c r="ZR198" s="38"/>
      <c r="ZS198" s="38"/>
      <c r="ZT198" s="38"/>
      <c r="ZU198" s="38"/>
      <c r="ZV198" s="38"/>
      <c r="ZW198" s="38"/>
      <c r="ZX198" s="40"/>
      <c r="ZY198" s="39"/>
      <c r="ZZ198" s="38"/>
      <c r="AAA198" s="38"/>
      <c r="AAB198" s="38"/>
      <c r="AAC198" s="38"/>
      <c r="AAD198" s="38"/>
      <c r="AAE198" s="38"/>
      <c r="AAF198" s="38"/>
      <c r="AAG198" s="38"/>
      <c r="AAH198" s="38"/>
      <c r="AAI198" s="38"/>
      <c r="AAJ198" s="38"/>
      <c r="AAK198" s="38"/>
      <c r="AAL198" s="38"/>
      <c r="AAM198" s="38"/>
      <c r="AAN198" s="38"/>
      <c r="AAO198" s="38"/>
      <c r="AAP198" s="40"/>
      <c r="AAQ198" s="39"/>
      <c r="AAR198" s="38"/>
      <c r="AAS198" s="38"/>
      <c r="AAT198" s="38"/>
      <c r="AAU198" s="38"/>
      <c r="AAV198" s="38"/>
      <c r="AAW198" s="38"/>
      <c r="AAX198" s="38"/>
      <c r="AAY198" s="38"/>
      <c r="AAZ198" s="38"/>
      <c r="ABA198" s="38"/>
      <c r="ABB198" s="38"/>
      <c r="ABC198" s="38"/>
      <c r="ABD198" s="38"/>
      <c r="ABE198" s="38"/>
      <c r="ABF198" s="38"/>
      <c r="ABG198" s="38"/>
      <c r="ABH198" s="40"/>
      <c r="ABI198" s="39"/>
      <c r="ABJ198" s="38"/>
      <c r="ABK198" s="38"/>
      <c r="ABL198" s="38"/>
      <c r="ABM198" s="38"/>
      <c r="ABN198" s="38"/>
      <c r="ABO198" s="38"/>
      <c r="ABP198" s="38"/>
      <c r="ABQ198" s="38"/>
      <c r="ABR198" s="38"/>
      <c r="ABS198" s="38"/>
      <c r="ABT198" s="38"/>
      <c r="ABU198" s="38"/>
      <c r="ABV198" s="38"/>
      <c r="ABW198" s="38"/>
      <c r="ABX198" s="38"/>
      <c r="ABY198" s="38"/>
      <c r="ABZ198" s="40"/>
      <c r="ACA198" s="39"/>
      <c r="ACB198" s="38"/>
      <c r="ACC198" s="38"/>
      <c r="ACD198" s="38"/>
      <c r="ACE198" s="38"/>
      <c r="ACF198" s="38"/>
      <c r="ACG198" s="38"/>
      <c r="ACH198" s="38"/>
      <c r="ACI198" s="38"/>
      <c r="ACJ198" s="38"/>
      <c r="ACK198" s="38"/>
      <c r="ACL198" s="38"/>
      <c r="ACM198" s="38"/>
      <c r="ACN198" s="38"/>
      <c r="ACO198" s="38"/>
      <c r="ACP198" s="38"/>
      <c r="ACQ198" s="38"/>
      <c r="ACR198" s="40"/>
      <c r="ACS198" s="39"/>
      <c r="ACT198" s="38"/>
      <c r="ACU198" s="38"/>
      <c r="ACV198" s="38"/>
      <c r="ACW198" s="38"/>
      <c r="ACX198" s="38"/>
      <c r="ACY198" s="38"/>
      <c r="ACZ198" s="38"/>
      <c r="ADA198" s="38"/>
      <c r="ADB198" s="38"/>
      <c r="ADC198" s="38"/>
      <c r="ADD198" s="38"/>
      <c r="ADE198" s="38"/>
      <c r="ADF198" s="38"/>
      <c r="ADG198" s="38"/>
      <c r="ADH198" s="38"/>
      <c r="ADI198" s="38"/>
      <c r="ADJ198" s="40"/>
      <c r="ADK198" s="39"/>
      <c r="ADL198" s="38"/>
      <c r="ADM198" s="38"/>
      <c r="ADN198" s="38"/>
      <c r="ADO198" s="38"/>
      <c r="ADP198" s="38"/>
      <c r="ADQ198" s="38"/>
      <c r="ADR198" s="38"/>
      <c r="ADS198" s="38"/>
      <c r="ADT198" s="38"/>
      <c r="ADU198" s="38"/>
      <c r="ADV198" s="38"/>
      <c r="ADW198" s="38"/>
      <c r="ADX198" s="38"/>
      <c r="ADY198" s="38"/>
      <c r="ADZ198" s="38"/>
      <c r="AEA198" s="38"/>
      <c r="AEB198" s="40"/>
      <c r="AEC198" s="39"/>
      <c r="AED198" s="38"/>
      <c r="AEE198" s="38"/>
      <c r="AEF198" s="38"/>
      <c r="AEG198" s="38"/>
      <c r="AEH198" s="38"/>
      <c r="AEI198" s="38"/>
      <c r="AEJ198" s="38"/>
      <c r="AEK198" s="38"/>
      <c r="AEL198" s="38"/>
      <c r="AEM198" s="38"/>
      <c r="AEN198" s="38"/>
      <c r="AEO198" s="38"/>
      <c r="AEP198" s="38"/>
      <c r="AEQ198" s="38"/>
      <c r="AER198" s="38"/>
      <c r="AES198" s="38"/>
      <c r="AET198" s="40"/>
      <c r="AEU198" s="39"/>
      <c r="AEV198" s="38"/>
      <c r="AEW198" s="38"/>
      <c r="AEX198" s="38"/>
      <c r="AEY198" s="38"/>
      <c r="AEZ198" s="38"/>
      <c r="AFA198" s="38"/>
      <c r="AFB198" s="38"/>
      <c r="AFC198" s="38"/>
      <c r="AFD198" s="38"/>
      <c r="AFE198" s="38"/>
      <c r="AFF198" s="38"/>
      <c r="AFG198" s="38"/>
      <c r="AFH198" s="38"/>
      <c r="AFI198" s="38"/>
      <c r="AFJ198" s="38"/>
      <c r="AFK198" s="38"/>
      <c r="AFL198" s="40"/>
      <c r="AFM198" s="39"/>
      <c r="AFN198" s="38"/>
      <c r="AFO198" s="38"/>
      <c r="AFP198" s="38"/>
      <c r="AFQ198" s="38"/>
      <c r="AFR198" s="38"/>
      <c r="AFS198" s="38"/>
      <c r="AFT198" s="38"/>
      <c r="AFU198" s="38"/>
      <c r="AFV198" s="38"/>
      <c r="AFW198" s="38"/>
      <c r="AFX198" s="38"/>
      <c r="AFY198" s="38"/>
      <c r="AFZ198" s="38"/>
      <c r="AGA198" s="38"/>
      <c r="AGB198" s="38"/>
      <c r="AGC198" s="38"/>
      <c r="AGD198" s="40"/>
      <c r="AGE198" s="39"/>
      <c r="AGF198" s="38"/>
      <c r="AGG198" s="38"/>
      <c r="AGH198" s="38"/>
      <c r="AGI198" s="38"/>
      <c r="AGJ198" s="38"/>
      <c r="AGK198" s="38"/>
      <c r="AGL198" s="38"/>
      <c r="AGM198" s="38"/>
      <c r="AGN198" s="38"/>
      <c r="AGO198" s="38"/>
      <c r="AGP198" s="38"/>
      <c r="AGQ198" s="38"/>
      <c r="AGR198" s="38"/>
      <c r="AGS198" s="38"/>
      <c r="AGT198" s="38"/>
      <c r="AGU198" s="38"/>
      <c r="AGV198" s="40"/>
      <c r="AGW198" s="39"/>
      <c r="AGX198" s="38"/>
      <c r="AGY198" s="38"/>
      <c r="AGZ198" s="38"/>
      <c r="AHA198" s="38"/>
      <c r="AHB198" s="38"/>
      <c r="AHC198" s="38"/>
      <c r="AHD198" s="38"/>
      <c r="AHE198" s="38"/>
      <c r="AHF198" s="38"/>
      <c r="AHG198" s="38"/>
      <c r="AHH198" s="38"/>
      <c r="AHI198" s="38"/>
      <c r="AHJ198" s="38"/>
      <c r="AHK198" s="38"/>
      <c r="AHL198" s="38"/>
      <c r="AHM198" s="38"/>
      <c r="AHN198" s="40"/>
      <c r="AHO198" s="39"/>
      <c r="AHP198" s="38"/>
      <c r="AHQ198" s="38"/>
      <c r="AHR198" s="38"/>
      <c r="AHS198" s="38"/>
      <c r="AHT198" s="38"/>
      <c r="AHU198" s="38"/>
      <c r="AHV198" s="38"/>
      <c r="AHW198" s="38"/>
      <c r="AHX198" s="38"/>
      <c r="AHY198" s="38"/>
      <c r="AHZ198" s="38"/>
      <c r="AIA198" s="38"/>
      <c r="AIB198" s="38"/>
      <c r="AIC198" s="38"/>
      <c r="AID198" s="38"/>
      <c r="AIE198" s="38"/>
      <c r="AIF198" s="40"/>
      <c r="AIG198" s="39"/>
      <c r="AIH198" s="38"/>
      <c r="AII198" s="38"/>
      <c r="AIJ198" s="38"/>
      <c r="AIK198" s="38"/>
      <c r="AIL198" s="38"/>
      <c r="AIM198" s="38"/>
      <c r="AIN198" s="38"/>
      <c r="AIO198" s="38"/>
      <c r="AIP198" s="38"/>
      <c r="AIQ198" s="38"/>
      <c r="AIR198" s="38"/>
      <c r="AIS198" s="38"/>
      <c r="AIT198" s="38"/>
      <c r="AIU198" s="38"/>
      <c r="AIV198" s="38"/>
      <c r="AIW198" s="38"/>
      <c r="AIX198" s="40"/>
      <c r="AIY198" s="39"/>
      <c r="AIZ198" s="38"/>
      <c r="AJA198" s="38"/>
      <c r="AJB198" s="38"/>
      <c r="AJC198" s="38"/>
      <c r="AJD198" s="38"/>
      <c r="AJE198" s="38"/>
      <c r="AJF198" s="38"/>
      <c r="AJG198" s="38"/>
      <c r="AJH198" s="38"/>
      <c r="AJI198" s="38"/>
      <c r="AJJ198" s="38"/>
      <c r="AJK198" s="38"/>
      <c r="AJL198" s="38"/>
      <c r="AJM198" s="38"/>
      <c r="AJN198" s="38"/>
      <c r="AJO198" s="38"/>
      <c r="AJP198" s="40"/>
      <c r="AJQ198" s="39"/>
      <c r="AJR198" s="38"/>
      <c r="AJS198" s="38"/>
      <c r="AJT198" s="38"/>
      <c r="AJU198" s="38"/>
      <c r="AJV198" s="38"/>
      <c r="AJW198" s="38"/>
      <c r="AJX198" s="38"/>
      <c r="AJY198" s="38"/>
      <c r="AJZ198" s="38"/>
      <c r="AKA198" s="38"/>
      <c r="AKB198" s="38"/>
      <c r="AKC198" s="38"/>
      <c r="AKD198" s="38"/>
      <c r="AKE198" s="38"/>
      <c r="AKF198" s="38"/>
      <c r="AKG198" s="38"/>
      <c r="AKH198" s="40"/>
      <c r="AKI198" s="39"/>
      <c r="AKJ198" s="38"/>
      <c r="AKK198" s="38"/>
      <c r="AKL198" s="38"/>
      <c r="AKM198" s="38"/>
      <c r="AKN198" s="38"/>
      <c r="AKO198" s="38"/>
      <c r="AKP198" s="38"/>
      <c r="AKQ198" s="38"/>
      <c r="AKR198" s="38"/>
      <c r="AKS198" s="38"/>
      <c r="AKT198" s="38"/>
      <c r="AKU198" s="38"/>
      <c r="AKV198" s="38"/>
      <c r="AKW198" s="38"/>
      <c r="AKX198" s="38"/>
      <c r="AKY198" s="38"/>
      <c r="AKZ198" s="40"/>
      <c r="ALA198" s="39"/>
      <c r="ALB198" s="38"/>
      <c r="ALC198" s="38"/>
      <c r="ALD198" s="38"/>
      <c r="ALE198" s="38"/>
      <c r="ALF198" s="38"/>
      <c r="ALG198" s="38"/>
      <c r="ALH198" s="38"/>
      <c r="ALI198" s="38"/>
      <c r="ALJ198" s="38"/>
      <c r="ALK198" s="38"/>
      <c r="ALL198" s="38"/>
      <c r="ALM198" s="38"/>
      <c r="ALN198" s="38"/>
      <c r="ALO198" s="38"/>
      <c r="ALP198" s="38"/>
      <c r="ALQ198" s="38"/>
      <c r="ALR198" s="40"/>
      <c r="ALS198" s="39"/>
      <c r="ALT198" s="38"/>
      <c r="ALU198" s="38"/>
      <c r="ALV198" s="38"/>
      <c r="ALW198" s="38"/>
      <c r="ALX198" s="38"/>
      <c r="ALY198" s="38"/>
      <c r="ALZ198" s="38"/>
      <c r="AMA198" s="38"/>
      <c r="AMB198" s="38"/>
      <c r="AMC198" s="38"/>
      <c r="AMD198" s="38"/>
      <c r="AME198" s="38"/>
      <c r="AMF198" s="38"/>
      <c r="AMG198" s="38"/>
      <c r="AMH198" s="38"/>
      <c r="AMI198" s="38"/>
      <c r="AMJ198" s="40"/>
      <c r="AMK198" s="39"/>
      <c r="AML198" s="38"/>
      <c r="AMM198" s="38"/>
      <c r="AMN198" s="38"/>
      <c r="AMO198" s="38"/>
      <c r="AMP198" s="38"/>
      <c r="AMQ198" s="38"/>
      <c r="AMR198" s="38"/>
      <c r="AMS198" s="38"/>
      <c r="AMT198" s="38"/>
      <c r="AMU198" s="38"/>
      <c r="AMV198" s="38"/>
      <c r="AMW198" s="38"/>
      <c r="AMX198" s="38"/>
      <c r="AMY198" s="38"/>
      <c r="AMZ198" s="38"/>
      <c r="ANA198" s="38"/>
      <c r="ANB198" s="40"/>
      <c r="ANC198" s="39"/>
      <c r="AND198" s="38"/>
      <c r="ANE198" s="38"/>
      <c r="ANF198" s="38"/>
      <c r="ANG198" s="38"/>
      <c r="ANH198" s="38"/>
      <c r="ANI198" s="38"/>
      <c r="ANJ198" s="38"/>
      <c r="ANK198" s="38"/>
      <c r="ANL198" s="38"/>
      <c r="ANM198" s="38"/>
      <c r="ANN198" s="38"/>
      <c r="ANO198" s="38"/>
      <c r="ANP198" s="38"/>
      <c r="ANQ198" s="38"/>
      <c r="ANR198" s="38"/>
      <c r="ANS198" s="38"/>
      <c r="ANT198" s="40"/>
      <c r="ANU198" s="39"/>
      <c r="ANV198" s="38"/>
      <c r="ANW198" s="38"/>
      <c r="ANX198" s="38"/>
      <c r="ANY198" s="38"/>
      <c r="ANZ198" s="38"/>
      <c r="AOA198" s="38"/>
      <c r="AOB198" s="38"/>
      <c r="AOC198" s="38"/>
      <c r="AOD198" s="38"/>
      <c r="AOE198" s="38"/>
      <c r="AOF198" s="38"/>
      <c r="AOG198" s="38"/>
      <c r="AOH198" s="38"/>
      <c r="AOI198" s="38"/>
      <c r="AOJ198" s="38"/>
      <c r="AOK198" s="38"/>
      <c r="AOL198" s="40"/>
      <c r="AOM198" s="39"/>
      <c r="AON198" s="38"/>
      <c r="AOO198" s="38"/>
      <c r="AOP198" s="38"/>
      <c r="AOQ198" s="38"/>
      <c r="AOR198" s="38"/>
      <c r="AOS198" s="38"/>
      <c r="AOT198" s="38"/>
      <c r="AOU198" s="38"/>
      <c r="AOV198" s="38"/>
      <c r="AOW198" s="38"/>
      <c r="AOX198" s="38"/>
      <c r="AOY198" s="38"/>
      <c r="AOZ198" s="38"/>
      <c r="APA198" s="38"/>
      <c r="APB198" s="38"/>
      <c r="APC198" s="38"/>
      <c r="APD198" s="40"/>
      <c r="APE198" s="39"/>
      <c r="APF198" s="38"/>
      <c r="APG198" s="38"/>
      <c r="APH198" s="38"/>
      <c r="API198" s="38"/>
      <c r="APJ198" s="38"/>
      <c r="APK198" s="38"/>
      <c r="APL198" s="38"/>
      <c r="APM198" s="38"/>
      <c r="APN198" s="38"/>
      <c r="APO198" s="38"/>
      <c r="APP198" s="38"/>
      <c r="APQ198" s="38"/>
      <c r="APR198" s="38"/>
      <c r="APS198" s="38"/>
      <c r="APT198" s="38"/>
      <c r="APU198" s="38"/>
      <c r="APV198" s="40"/>
      <c r="APW198" s="39"/>
      <c r="APX198" s="38"/>
      <c r="APY198" s="38"/>
      <c r="APZ198" s="38"/>
      <c r="AQA198" s="38"/>
      <c r="AQB198" s="38"/>
      <c r="AQC198" s="38"/>
      <c r="AQD198" s="38"/>
      <c r="AQE198" s="38"/>
      <c r="AQF198" s="38"/>
      <c r="AQG198" s="38"/>
      <c r="AQH198" s="38"/>
      <c r="AQI198" s="38"/>
      <c r="AQJ198" s="38"/>
      <c r="AQK198" s="38"/>
      <c r="AQL198" s="38"/>
      <c r="AQM198" s="38"/>
      <c r="AQN198" s="40"/>
      <c r="AQO198" s="39"/>
      <c r="AQP198" s="38"/>
      <c r="AQQ198" s="38"/>
      <c r="AQR198" s="38"/>
      <c r="AQS198" s="38"/>
      <c r="AQT198" s="38"/>
      <c r="AQU198" s="38"/>
      <c r="AQV198" s="38"/>
      <c r="AQW198" s="38"/>
      <c r="AQX198" s="38"/>
      <c r="AQY198" s="38"/>
      <c r="AQZ198" s="38"/>
      <c r="ARA198" s="38"/>
      <c r="ARB198" s="38"/>
      <c r="ARC198" s="38"/>
      <c r="ARD198" s="38"/>
      <c r="ARE198" s="38"/>
      <c r="ARF198" s="40"/>
      <c r="ARG198" s="39"/>
      <c r="ARH198" s="38"/>
      <c r="ARI198" s="38"/>
      <c r="ARJ198" s="38"/>
      <c r="ARK198" s="38"/>
      <c r="ARL198" s="38"/>
      <c r="ARM198" s="38"/>
      <c r="ARN198" s="38"/>
      <c r="ARO198" s="38"/>
      <c r="ARP198" s="38"/>
      <c r="ARQ198" s="38"/>
      <c r="ARR198" s="38"/>
      <c r="ARS198" s="38"/>
      <c r="ART198" s="38"/>
      <c r="ARU198" s="38"/>
      <c r="ARV198" s="38"/>
      <c r="ARW198" s="38"/>
      <c r="ARX198" s="40"/>
      <c r="ARY198" s="39"/>
      <c r="ARZ198" s="38"/>
      <c r="ASA198" s="38"/>
      <c r="ASB198" s="38"/>
      <c r="ASC198" s="38"/>
      <c r="ASD198" s="38"/>
      <c r="ASE198" s="38"/>
      <c r="ASF198" s="38"/>
      <c r="ASG198" s="38"/>
      <c r="ASH198" s="38"/>
      <c r="ASI198" s="38"/>
      <c r="ASJ198" s="38"/>
      <c r="ASK198" s="38"/>
      <c r="ASL198" s="38"/>
      <c r="ASM198" s="38"/>
      <c r="ASN198" s="38"/>
      <c r="ASO198" s="38"/>
      <c r="ASP198" s="40"/>
      <c r="ASQ198" s="39"/>
      <c r="ASR198" s="38"/>
      <c r="ASS198" s="38"/>
      <c r="AST198" s="38"/>
      <c r="ASU198" s="38"/>
      <c r="ASV198" s="38"/>
      <c r="ASW198" s="38"/>
      <c r="ASX198" s="38"/>
      <c r="ASY198" s="38"/>
      <c r="ASZ198" s="38"/>
      <c r="ATA198" s="38"/>
      <c r="ATB198" s="38"/>
      <c r="ATC198" s="38"/>
      <c r="ATD198" s="38"/>
      <c r="ATE198" s="38"/>
      <c r="ATF198" s="38"/>
      <c r="ATG198" s="38"/>
      <c r="ATH198" s="40"/>
      <c r="ATI198" s="39"/>
      <c r="ATJ198" s="38"/>
      <c r="ATK198" s="38"/>
      <c r="ATL198" s="38"/>
      <c r="ATM198" s="38"/>
      <c r="ATN198" s="38"/>
      <c r="ATO198" s="38"/>
      <c r="ATP198" s="38"/>
      <c r="ATQ198" s="38"/>
      <c r="ATR198" s="38"/>
      <c r="ATS198" s="38"/>
      <c r="ATT198" s="38"/>
      <c r="ATU198" s="38"/>
      <c r="ATV198" s="38"/>
      <c r="ATW198" s="38"/>
      <c r="ATX198" s="38"/>
      <c r="ATY198" s="38"/>
      <c r="ATZ198" s="40"/>
      <c r="AUA198" s="39"/>
      <c r="AUB198" s="38"/>
      <c r="AUC198" s="38"/>
      <c r="AUD198" s="38"/>
      <c r="AUE198" s="38"/>
      <c r="AUF198" s="38"/>
      <c r="AUG198" s="38"/>
      <c r="AUH198" s="38"/>
      <c r="AUI198" s="38"/>
      <c r="AUJ198" s="38"/>
      <c r="AUK198" s="38"/>
      <c r="AUL198" s="38"/>
      <c r="AUM198" s="38"/>
      <c r="AUN198" s="38"/>
      <c r="AUO198" s="38"/>
      <c r="AUP198" s="38"/>
      <c r="AUQ198" s="38"/>
      <c r="AUR198" s="40"/>
      <c r="AUS198" s="39"/>
      <c r="AUT198" s="38"/>
      <c r="AUU198" s="38"/>
      <c r="AUV198" s="38"/>
      <c r="AUW198" s="38"/>
      <c r="AUX198" s="38"/>
      <c r="AUY198" s="38"/>
      <c r="AUZ198" s="38"/>
      <c r="AVA198" s="38"/>
      <c r="AVB198" s="38"/>
      <c r="AVC198" s="38"/>
      <c r="AVD198" s="38"/>
      <c r="AVE198" s="38"/>
      <c r="AVF198" s="38"/>
      <c r="AVG198" s="38"/>
      <c r="AVH198" s="38"/>
      <c r="AVI198" s="38"/>
      <c r="AVJ198" s="40"/>
      <c r="AVK198" s="39"/>
      <c r="AVL198" s="38"/>
      <c r="AVM198" s="38"/>
      <c r="AVN198" s="38"/>
      <c r="AVO198" s="38"/>
      <c r="AVP198" s="38"/>
      <c r="AVQ198" s="38"/>
      <c r="AVR198" s="38"/>
      <c r="AVS198" s="38"/>
      <c r="AVT198" s="38"/>
      <c r="AVU198" s="38"/>
      <c r="AVV198" s="38"/>
      <c r="AVW198" s="38"/>
      <c r="AVX198" s="38"/>
      <c r="AVY198" s="38"/>
      <c r="AVZ198" s="38"/>
      <c r="AWA198" s="38"/>
      <c r="AWB198" s="40"/>
      <c r="AWC198" s="39"/>
      <c r="AWD198" s="38"/>
      <c r="AWE198" s="38"/>
      <c r="AWF198" s="38"/>
      <c r="AWG198" s="38"/>
      <c r="AWH198" s="38"/>
      <c r="AWI198" s="38"/>
      <c r="AWJ198" s="38"/>
      <c r="AWK198" s="38"/>
      <c r="AWL198" s="38"/>
      <c r="AWM198" s="38"/>
      <c r="AWN198" s="38"/>
      <c r="AWO198" s="38"/>
      <c r="AWP198" s="38"/>
      <c r="AWQ198" s="38"/>
      <c r="AWR198" s="38"/>
      <c r="AWS198" s="38"/>
      <c r="AWT198" s="40"/>
      <c r="AWU198" s="39"/>
      <c r="AWV198" s="38"/>
      <c r="AWW198" s="38"/>
      <c r="AWX198" s="38"/>
      <c r="AWY198" s="38"/>
      <c r="AWZ198" s="38"/>
      <c r="AXA198" s="38"/>
      <c r="AXB198" s="38"/>
      <c r="AXC198" s="38"/>
      <c r="AXD198" s="38"/>
      <c r="AXE198" s="38"/>
      <c r="AXF198" s="38"/>
      <c r="AXG198" s="38"/>
      <c r="AXH198" s="38"/>
      <c r="AXI198" s="38"/>
      <c r="AXJ198" s="38"/>
      <c r="AXK198" s="38"/>
      <c r="AXL198" s="40"/>
      <c r="AXM198" s="39"/>
      <c r="AXN198" s="38"/>
      <c r="AXO198" s="38"/>
      <c r="AXP198" s="38"/>
      <c r="AXQ198" s="38"/>
      <c r="AXR198" s="38"/>
      <c r="AXS198" s="38"/>
      <c r="AXT198" s="38"/>
      <c r="AXU198" s="38"/>
      <c r="AXV198" s="38"/>
      <c r="AXW198" s="38"/>
      <c r="AXX198" s="38"/>
      <c r="AXY198" s="38"/>
      <c r="AXZ198" s="38"/>
      <c r="AYA198" s="38"/>
      <c r="AYB198" s="38"/>
      <c r="AYC198" s="38"/>
      <c r="AYD198" s="40"/>
      <c r="AYE198" s="39"/>
      <c r="AYF198" s="38"/>
      <c r="AYG198" s="38"/>
      <c r="AYH198" s="38"/>
      <c r="AYI198" s="38"/>
      <c r="AYJ198" s="38"/>
      <c r="AYK198" s="38"/>
      <c r="AYL198" s="38"/>
      <c r="AYM198" s="38"/>
      <c r="AYN198" s="38"/>
      <c r="AYO198" s="38"/>
      <c r="AYP198" s="38"/>
      <c r="AYQ198" s="38"/>
      <c r="AYR198" s="38"/>
      <c r="AYS198" s="38"/>
      <c r="AYT198" s="38"/>
      <c r="AYU198" s="38"/>
      <c r="AYV198" s="40"/>
      <c r="AYW198" s="39"/>
      <c r="AYX198" s="38"/>
      <c r="AYY198" s="38"/>
      <c r="AYZ198" s="38"/>
      <c r="AZA198" s="38"/>
      <c r="AZB198" s="38"/>
      <c r="AZC198" s="38"/>
      <c r="AZD198" s="38"/>
      <c r="AZE198" s="38"/>
      <c r="AZF198" s="38"/>
      <c r="AZG198" s="38"/>
      <c r="AZH198" s="38"/>
      <c r="AZI198" s="38"/>
      <c r="AZJ198" s="38"/>
      <c r="AZK198" s="38"/>
      <c r="AZL198" s="38"/>
      <c r="AZM198" s="38"/>
      <c r="AZN198" s="40"/>
      <c r="AZO198" s="39"/>
      <c r="AZP198" s="38"/>
      <c r="AZQ198" s="38"/>
      <c r="AZR198" s="38"/>
      <c r="AZS198" s="38"/>
      <c r="AZT198" s="38"/>
      <c r="AZU198" s="38"/>
      <c r="AZV198" s="38"/>
      <c r="AZW198" s="38"/>
      <c r="AZX198" s="38"/>
      <c r="AZY198" s="38"/>
      <c r="AZZ198" s="38"/>
      <c r="BAA198" s="38"/>
      <c r="BAB198" s="38"/>
      <c r="BAC198" s="38"/>
      <c r="BAD198" s="38"/>
      <c r="BAE198" s="38"/>
      <c r="BAF198" s="40"/>
      <c r="BAG198" s="39"/>
      <c r="BAH198" s="38"/>
      <c r="BAI198" s="38"/>
      <c r="BAJ198" s="38"/>
      <c r="BAK198" s="38"/>
      <c r="BAL198" s="38"/>
      <c r="BAM198" s="38"/>
      <c r="BAN198" s="38"/>
      <c r="BAO198" s="38"/>
      <c r="BAP198" s="38"/>
      <c r="BAQ198" s="38"/>
      <c r="BAR198" s="38"/>
      <c r="BAS198" s="38"/>
      <c r="BAT198" s="38"/>
      <c r="BAU198" s="38"/>
      <c r="BAV198" s="38"/>
      <c r="BAW198" s="38"/>
      <c r="BAX198" s="40"/>
      <c r="BAY198" s="39"/>
      <c r="BAZ198" s="38"/>
      <c r="BBA198" s="38"/>
      <c r="BBB198" s="38"/>
      <c r="BBC198" s="38"/>
      <c r="BBD198" s="38"/>
      <c r="BBE198" s="38"/>
      <c r="BBF198" s="38"/>
      <c r="BBG198" s="38"/>
      <c r="BBH198" s="38"/>
      <c r="BBI198" s="38"/>
      <c r="BBJ198" s="38"/>
      <c r="BBK198" s="38"/>
      <c r="BBL198" s="38"/>
      <c r="BBM198" s="38"/>
      <c r="BBN198" s="38"/>
      <c r="BBO198" s="38"/>
      <c r="BBP198" s="40"/>
      <c r="BBQ198" s="39"/>
      <c r="BBR198" s="38"/>
      <c r="BBS198" s="38"/>
      <c r="BBT198" s="38"/>
      <c r="BBU198" s="38"/>
      <c r="BBV198" s="38"/>
      <c r="BBW198" s="38"/>
      <c r="BBX198" s="38"/>
      <c r="BBY198" s="38"/>
      <c r="BBZ198" s="38"/>
      <c r="BCA198" s="38"/>
      <c r="BCB198" s="38"/>
      <c r="BCC198" s="38"/>
      <c r="BCD198" s="38"/>
      <c r="BCE198" s="38"/>
      <c r="BCF198" s="38"/>
      <c r="BCG198" s="38"/>
      <c r="BCH198" s="40"/>
      <c r="BCI198" s="39"/>
      <c r="BCJ198" s="38"/>
      <c r="BCK198" s="38"/>
      <c r="BCL198" s="38"/>
      <c r="BCM198" s="38"/>
      <c r="BCN198" s="38"/>
      <c r="BCO198" s="38"/>
      <c r="BCP198" s="38"/>
      <c r="BCQ198" s="38"/>
      <c r="BCR198" s="38"/>
      <c r="BCS198" s="38"/>
      <c r="BCT198" s="38"/>
      <c r="BCU198" s="38"/>
      <c r="BCV198" s="38"/>
      <c r="BCW198" s="38"/>
      <c r="BCX198" s="38"/>
      <c r="BCY198" s="38"/>
      <c r="BCZ198" s="40"/>
      <c r="BDA198" s="39"/>
      <c r="BDB198" s="38"/>
      <c r="BDC198" s="38"/>
      <c r="BDD198" s="38"/>
      <c r="BDE198" s="38"/>
      <c r="BDF198" s="38"/>
      <c r="BDG198" s="38"/>
      <c r="BDH198" s="38"/>
      <c r="BDI198" s="38"/>
      <c r="BDJ198" s="38"/>
      <c r="BDK198" s="38"/>
      <c r="BDL198" s="38"/>
      <c r="BDM198" s="38"/>
      <c r="BDN198" s="38"/>
      <c r="BDO198" s="38"/>
      <c r="BDP198" s="38"/>
      <c r="BDQ198" s="38"/>
      <c r="BDR198" s="40"/>
      <c r="BDS198" s="39"/>
      <c r="BDT198" s="38"/>
      <c r="BDU198" s="38"/>
      <c r="BDV198" s="38"/>
      <c r="BDW198" s="38"/>
      <c r="BDX198" s="38"/>
      <c r="BDY198" s="38"/>
      <c r="BDZ198" s="38"/>
      <c r="BEA198" s="38"/>
      <c r="BEB198" s="38"/>
      <c r="BEC198" s="38"/>
      <c r="BED198" s="38"/>
      <c r="BEE198" s="38"/>
      <c r="BEF198" s="38"/>
      <c r="BEG198" s="38"/>
      <c r="BEH198" s="38"/>
      <c r="BEI198" s="38"/>
      <c r="BEJ198" s="40"/>
      <c r="BEK198" s="39"/>
      <c r="BEL198" s="38"/>
      <c r="BEM198" s="38"/>
      <c r="BEN198" s="38"/>
      <c r="BEO198" s="38"/>
      <c r="BEP198" s="38"/>
      <c r="BEQ198" s="38"/>
      <c r="BER198" s="38"/>
      <c r="BES198" s="38"/>
      <c r="BET198" s="38"/>
      <c r="BEU198" s="38"/>
      <c r="BEV198" s="38"/>
      <c r="BEW198" s="38"/>
      <c r="BEX198" s="38"/>
      <c r="BEY198" s="38"/>
      <c r="BEZ198" s="38"/>
      <c r="BFA198" s="38"/>
      <c r="BFB198" s="40"/>
      <c r="BFC198" s="39"/>
      <c r="BFD198" s="38"/>
      <c r="BFE198" s="38"/>
      <c r="BFF198" s="38"/>
      <c r="BFG198" s="38"/>
      <c r="BFH198" s="38"/>
      <c r="BFI198" s="38"/>
      <c r="BFJ198" s="38"/>
      <c r="BFK198" s="38"/>
      <c r="BFL198" s="38"/>
      <c r="BFM198" s="38"/>
      <c r="BFN198" s="38"/>
      <c r="BFO198" s="38"/>
      <c r="BFP198" s="38"/>
      <c r="BFQ198" s="38"/>
      <c r="BFR198" s="38"/>
      <c r="BFS198" s="38"/>
      <c r="BFT198" s="40"/>
      <c r="BFU198" s="39"/>
      <c r="BFV198" s="38"/>
      <c r="BFW198" s="38"/>
      <c r="BFX198" s="38"/>
      <c r="BFY198" s="38"/>
      <c r="BFZ198" s="38"/>
      <c r="BGA198" s="38"/>
      <c r="BGB198" s="38"/>
      <c r="BGC198" s="38"/>
      <c r="BGD198" s="38"/>
      <c r="BGE198" s="38"/>
      <c r="BGF198" s="38"/>
      <c r="BGG198" s="38"/>
      <c r="BGH198" s="38"/>
      <c r="BGI198" s="38"/>
      <c r="BGJ198" s="38"/>
      <c r="BGK198" s="38"/>
      <c r="BGL198" s="40"/>
      <c r="BGM198" s="39"/>
      <c r="BGN198" s="38"/>
      <c r="BGO198" s="38"/>
      <c r="BGP198" s="38"/>
      <c r="BGQ198" s="38"/>
      <c r="BGR198" s="38"/>
      <c r="BGS198" s="38"/>
      <c r="BGT198" s="38"/>
      <c r="BGU198" s="38"/>
      <c r="BGV198" s="38"/>
      <c r="BGW198" s="38"/>
      <c r="BGX198" s="38"/>
      <c r="BGY198" s="38"/>
      <c r="BGZ198" s="38"/>
      <c r="BHA198" s="38"/>
      <c r="BHB198" s="38"/>
      <c r="BHC198" s="38"/>
      <c r="BHD198" s="40"/>
      <c r="BHE198" s="39"/>
      <c r="BHF198" s="38"/>
      <c r="BHG198" s="38"/>
      <c r="BHH198" s="38"/>
      <c r="BHI198" s="38"/>
      <c r="BHJ198" s="38"/>
      <c r="BHK198" s="38"/>
      <c r="BHL198" s="38"/>
      <c r="BHM198" s="38"/>
      <c r="BHN198" s="38"/>
      <c r="BHO198" s="38"/>
      <c r="BHP198" s="38"/>
      <c r="BHQ198" s="38"/>
      <c r="BHR198" s="38"/>
      <c r="BHS198" s="38"/>
      <c r="BHT198" s="38"/>
      <c r="BHU198" s="38"/>
      <c r="BHV198" s="40"/>
      <c r="BHW198" s="39"/>
      <c r="BHX198" s="38"/>
      <c r="BHY198" s="38"/>
      <c r="BHZ198" s="38"/>
      <c r="BIA198" s="38"/>
      <c r="BIB198" s="38"/>
      <c r="BIC198" s="38"/>
      <c r="BID198" s="38"/>
      <c r="BIE198" s="38"/>
      <c r="BIF198" s="38"/>
      <c r="BIG198" s="38"/>
      <c r="BIH198" s="38"/>
      <c r="BII198" s="38"/>
      <c r="BIJ198" s="38"/>
      <c r="BIK198" s="38"/>
      <c r="BIL198" s="38"/>
      <c r="BIM198" s="38"/>
      <c r="BIN198" s="40"/>
      <c r="BIO198" s="39"/>
      <c r="BIP198" s="38"/>
      <c r="BIQ198" s="38"/>
      <c r="BIR198" s="38"/>
      <c r="BIS198" s="38"/>
      <c r="BIT198" s="38"/>
      <c r="BIU198" s="38"/>
      <c r="BIV198" s="38"/>
      <c r="BIW198" s="38"/>
      <c r="BIX198" s="38"/>
      <c r="BIY198" s="38"/>
      <c r="BIZ198" s="38"/>
      <c r="BJA198" s="38"/>
      <c r="BJB198" s="38"/>
      <c r="BJC198" s="38"/>
      <c r="BJD198" s="38"/>
      <c r="BJE198" s="38"/>
      <c r="BJF198" s="40"/>
      <c r="BJG198" s="39"/>
      <c r="BJH198" s="38"/>
      <c r="BJI198" s="38"/>
      <c r="BJJ198" s="38"/>
      <c r="BJK198" s="38"/>
      <c r="BJL198" s="38"/>
      <c r="BJM198" s="38"/>
      <c r="BJN198" s="38"/>
      <c r="BJO198" s="38"/>
      <c r="BJP198" s="38"/>
      <c r="BJQ198" s="38"/>
      <c r="BJR198" s="38"/>
      <c r="BJS198" s="38"/>
      <c r="BJT198" s="38"/>
      <c r="BJU198" s="38"/>
      <c r="BJV198" s="38"/>
      <c r="BJW198" s="38"/>
      <c r="BJX198" s="40"/>
      <c r="BJY198" s="39"/>
      <c r="BJZ198" s="38"/>
      <c r="BKA198" s="38"/>
      <c r="BKB198" s="38"/>
      <c r="BKC198" s="38"/>
      <c r="BKD198" s="38"/>
      <c r="BKE198" s="38"/>
      <c r="BKF198" s="38"/>
      <c r="BKG198" s="38"/>
      <c r="BKH198" s="38"/>
      <c r="BKI198" s="38"/>
      <c r="BKJ198" s="38"/>
      <c r="BKK198" s="38"/>
      <c r="BKL198" s="38"/>
      <c r="BKM198" s="38"/>
      <c r="BKN198" s="38"/>
      <c r="BKO198" s="38"/>
      <c r="BKP198" s="40"/>
      <c r="BKQ198" s="39"/>
      <c r="BKR198" s="38"/>
      <c r="BKS198" s="38"/>
      <c r="BKT198" s="38"/>
      <c r="BKU198" s="38"/>
      <c r="BKV198" s="38"/>
      <c r="BKW198" s="38"/>
      <c r="BKX198" s="38"/>
      <c r="BKY198" s="38"/>
      <c r="BKZ198" s="38"/>
      <c r="BLA198" s="38"/>
      <c r="BLB198" s="38"/>
      <c r="BLC198" s="38"/>
      <c r="BLD198" s="38"/>
      <c r="BLE198" s="38"/>
      <c r="BLF198" s="38"/>
      <c r="BLG198" s="38"/>
      <c r="BLH198" s="40"/>
      <c r="BLI198" s="39"/>
      <c r="BLJ198" s="38"/>
      <c r="BLK198" s="38"/>
      <c r="BLL198" s="38"/>
      <c r="BLM198" s="38"/>
      <c r="BLN198" s="38"/>
      <c r="BLO198" s="38"/>
      <c r="BLP198" s="38"/>
      <c r="BLQ198" s="38"/>
      <c r="BLR198" s="38"/>
      <c r="BLS198" s="38"/>
      <c r="BLT198" s="38"/>
      <c r="BLU198" s="38"/>
      <c r="BLV198" s="38"/>
      <c r="BLW198" s="38"/>
      <c r="BLX198" s="38"/>
      <c r="BLY198" s="38"/>
      <c r="BLZ198" s="40"/>
      <c r="BMA198" s="39"/>
      <c r="BMB198" s="38"/>
      <c r="BMC198" s="38"/>
      <c r="BMD198" s="38"/>
      <c r="BME198" s="38"/>
      <c r="BMF198" s="38"/>
      <c r="BMG198" s="38"/>
      <c r="BMH198" s="38"/>
      <c r="BMI198" s="38"/>
      <c r="BMJ198" s="38"/>
      <c r="BMK198" s="38"/>
      <c r="BML198" s="38"/>
      <c r="BMM198" s="38"/>
      <c r="BMN198" s="38"/>
      <c r="BMO198" s="38"/>
      <c r="BMP198" s="38"/>
      <c r="BMQ198" s="38"/>
      <c r="BMR198" s="40"/>
      <c r="BMS198" s="39"/>
      <c r="BMT198" s="38"/>
      <c r="BMU198" s="38"/>
      <c r="BMV198" s="38"/>
      <c r="BMW198" s="38"/>
      <c r="BMX198" s="38"/>
      <c r="BMY198" s="38"/>
      <c r="BMZ198" s="38"/>
      <c r="BNA198" s="38"/>
      <c r="BNB198" s="38"/>
      <c r="BNC198" s="38"/>
      <c r="BND198" s="38"/>
      <c r="BNE198" s="38"/>
      <c r="BNF198" s="38"/>
      <c r="BNG198" s="38"/>
      <c r="BNH198" s="38"/>
      <c r="BNI198" s="38"/>
      <c r="BNJ198" s="40"/>
      <c r="BNK198" s="39"/>
      <c r="BNL198" s="38"/>
      <c r="BNM198" s="38"/>
      <c r="BNN198" s="38"/>
      <c r="BNO198" s="38"/>
      <c r="BNP198" s="38"/>
      <c r="BNQ198" s="38"/>
      <c r="BNR198" s="38"/>
      <c r="BNS198" s="38"/>
      <c r="BNT198" s="38"/>
      <c r="BNU198" s="38"/>
      <c r="BNV198" s="38"/>
      <c r="BNW198" s="38"/>
      <c r="BNX198" s="38"/>
      <c r="BNY198" s="38"/>
      <c r="BNZ198" s="38"/>
      <c r="BOA198" s="38"/>
      <c r="BOB198" s="40"/>
      <c r="BOC198" s="39"/>
      <c r="BOD198" s="38"/>
      <c r="BOE198" s="38"/>
      <c r="BOF198" s="38"/>
      <c r="BOG198" s="38"/>
      <c r="BOH198" s="38"/>
      <c r="BOI198" s="38"/>
      <c r="BOJ198" s="38"/>
      <c r="BOK198" s="38"/>
      <c r="BOL198" s="38"/>
      <c r="BOM198" s="38"/>
      <c r="BON198" s="38"/>
      <c r="BOO198" s="38"/>
      <c r="BOP198" s="38"/>
      <c r="BOQ198" s="38"/>
      <c r="BOR198" s="38"/>
      <c r="BOS198" s="38"/>
      <c r="BOT198" s="40"/>
      <c r="BOU198" s="39"/>
      <c r="BOV198" s="38"/>
      <c r="BOW198" s="38"/>
      <c r="BOX198" s="38"/>
      <c r="BOY198" s="38"/>
      <c r="BOZ198" s="38"/>
      <c r="BPA198" s="38"/>
      <c r="BPB198" s="38"/>
      <c r="BPC198" s="38"/>
      <c r="BPD198" s="38"/>
      <c r="BPE198" s="38"/>
      <c r="BPF198" s="38"/>
      <c r="BPG198" s="38"/>
      <c r="BPH198" s="38"/>
      <c r="BPI198" s="38"/>
      <c r="BPJ198" s="38"/>
      <c r="BPK198" s="38"/>
      <c r="BPL198" s="40"/>
      <c r="BPM198" s="39"/>
      <c r="BPN198" s="38"/>
      <c r="BPO198" s="38"/>
      <c r="BPP198" s="38"/>
      <c r="BPQ198" s="38"/>
      <c r="BPR198" s="38"/>
      <c r="BPS198" s="38"/>
      <c r="BPT198" s="38"/>
      <c r="BPU198" s="38"/>
      <c r="BPV198" s="38"/>
      <c r="BPW198" s="38"/>
      <c r="BPX198" s="38"/>
      <c r="BPY198" s="38"/>
      <c r="BPZ198" s="38"/>
      <c r="BQA198" s="38"/>
      <c r="BQB198" s="38"/>
      <c r="BQC198" s="38"/>
      <c r="BQD198" s="40"/>
      <c r="BQE198" s="39"/>
      <c r="BQF198" s="38"/>
      <c r="BQG198" s="38"/>
      <c r="BQH198" s="38"/>
      <c r="BQI198" s="38"/>
      <c r="BQJ198" s="38"/>
      <c r="BQK198" s="38"/>
      <c r="BQL198" s="38"/>
      <c r="BQM198" s="38"/>
      <c r="BQN198" s="38"/>
      <c r="BQO198" s="38"/>
      <c r="BQP198" s="38"/>
      <c r="BQQ198" s="38"/>
      <c r="BQR198" s="38"/>
      <c r="BQS198" s="38"/>
      <c r="BQT198" s="38"/>
      <c r="BQU198" s="38"/>
      <c r="BQV198" s="40"/>
      <c r="BQW198" s="39"/>
      <c r="BQX198" s="38"/>
      <c r="BQY198" s="38"/>
      <c r="BQZ198" s="38"/>
      <c r="BRA198" s="38"/>
      <c r="BRB198" s="38"/>
      <c r="BRC198" s="38"/>
      <c r="BRD198" s="38"/>
      <c r="BRE198" s="38"/>
      <c r="BRF198" s="38"/>
      <c r="BRG198" s="38"/>
      <c r="BRH198" s="38"/>
      <c r="BRI198" s="38"/>
      <c r="BRJ198" s="38"/>
      <c r="BRK198" s="38"/>
      <c r="BRL198" s="38"/>
      <c r="BRM198" s="38"/>
      <c r="BRN198" s="40"/>
      <c r="BRO198" s="39"/>
      <c r="BRP198" s="38"/>
      <c r="BRQ198" s="38"/>
      <c r="BRR198" s="38"/>
      <c r="BRS198" s="38"/>
      <c r="BRT198" s="38"/>
      <c r="BRU198" s="38"/>
      <c r="BRV198" s="38"/>
      <c r="BRW198" s="38"/>
      <c r="BRX198" s="38"/>
      <c r="BRY198" s="38"/>
      <c r="BRZ198" s="38"/>
      <c r="BSA198" s="38"/>
      <c r="BSB198" s="38"/>
      <c r="BSC198" s="38"/>
      <c r="BSD198" s="38"/>
      <c r="BSE198" s="38"/>
      <c r="BSF198" s="40"/>
      <c r="BSG198" s="39"/>
      <c r="BSH198" s="38"/>
      <c r="BSI198" s="38"/>
      <c r="BSJ198" s="38"/>
      <c r="BSK198" s="38"/>
      <c r="BSL198" s="38"/>
      <c r="BSM198" s="38"/>
      <c r="BSN198" s="38"/>
      <c r="BSO198" s="38"/>
      <c r="BSP198" s="38"/>
      <c r="BSQ198" s="38"/>
      <c r="BSR198" s="38"/>
      <c r="BSS198" s="38"/>
      <c r="BST198" s="38"/>
      <c r="BSU198" s="38"/>
      <c r="BSV198" s="38"/>
      <c r="BSW198" s="38"/>
      <c r="BSX198" s="40"/>
      <c r="BSY198" s="39"/>
      <c r="BSZ198" s="38"/>
      <c r="BTA198" s="38"/>
      <c r="BTB198" s="38"/>
      <c r="BTC198" s="38"/>
      <c r="BTD198" s="38"/>
      <c r="BTE198" s="38"/>
      <c r="BTF198" s="38"/>
      <c r="BTG198" s="38"/>
      <c r="BTH198" s="38"/>
      <c r="BTI198" s="38"/>
      <c r="BTJ198" s="38"/>
      <c r="BTK198" s="38"/>
      <c r="BTL198" s="38"/>
      <c r="BTM198" s="38"/>
      <c r="BTN198" s="38"/>
      <c r="BTO198" s="38"/>
      <c r="BTP198" s="40"/>
      <c r="BTQ198" s="39"/>
      <c r="BTR198" s="38"/>
      <c r="BTS198" s="38"/>
      <c r="BTT198" s="38"/>
      <c r="BTU198" s="38"/>
      <c r="BTV198" s="38"/>
      <c r="BTW198" s="38"/>
      <c r="BTX198" s="38"/>
      <c r="BTY198" s="38"/>
      <c r="BTZ198" s="38"/>
      <c r="BUA198" s="38"/>
      <c r="BUB198" s="38"/>
      <c r="BUC198" s="38"/>
      <c r="BUD198" s="38"/>
      <c r="BUE198" s="38"/>
      <c r="BUF198" s="38"/>
      <c r="BUG198" s="38"/>
      <c r="BUH198" s="40"/>
      <c r="BUI198" s="39"/>
      <c r="BUJ198" s="38"/>
      <c r="BUK198" s="38"/>
      <c r="BUL198" s="38"/>
      <c r="BUM198" s="38"/>
      <c r="BUN198" s="38"/>
      <c r="BUO198" s="38"/>
      <c r="BUP198" s="38"/>
      <c r="BUQ198" s="38"/>
      <c r="BUR198" s="38"/>
      <c r="BUS198" s="38"/>
      <c r="BUT198" s="38"/>
      <c r="BUU198" s="38"/>
      <c r="BUV198" s="38"/>
      <c r="BUW198" s="38"/>
      <c r="BUX198" s="38"/>
      <c r="BUY198" s="38"/>
      <c r="BUZ198" s="40"/>
      <c r="BVA198" s="39"/>
      <c r="BVB198" s="38"/>
      <c r="BVC198" s="38"/>
      <c r="BVD198" s="38"/>
      <c r="BVE198" s="38"/>
      <c r="BVF198" s="38"/>
      <c r="BVG198" s="38"/>
      <c r="BVH198" s="38"/>
      <c r="BVI198" s="38"/>
      <c r="BVJ198" s="38"/>
      <c r="BVK198" s="38"/>
      <c r="BVL198" s="38"/>
      <c r="BVM198" s="38"/>
      <c r="BVN198" s="38"/>
      <c r="BVO198" s="38"/>
      <c r="BVP198" s="38"/>
      <c r="BVQ198" s="38"/>
      <c r="BVR198" s="40"/>
      <c r="BVS198" s="39"/>
      <c r="BVT198" s="38"/>
      <c r="BVU198" s="38"/>
      <c r="BVV198" s="38"/>
      <c r="BVW198" s="38"/>
      <c r="BVX198" s="38"/>
      <c r="BVY198" s="38"/>
      <c r="BVZ198" s="38"/>
      <c r="BWA198" s="38"/>
      <c r="BWB198" s="38"/>
      <c r="BWC198" s="38"/>
      <c r="BWD198" s="38"/>
      <c r="BWE198" s="38"/>
      <c r="BWF198" s="38"/>
      <c r="BWG198" s="38"/>
      <c r="BWH198" s="38"/>
      <c r="BWI198" s="38"/>
      <c r="BWJ198" s="40"/>
      <c r="BWK198" s="39"/>
      <c r="BWL198" s="38"/>
      <c r="BWM198" s="38"/>
      <c r="BWN198" s="38"/>
      <c r="BWO198" s="38"/>
      <c r="BWP198" s="38"/>
      <c r="BWQ198" s="38"/>
      <c r="BWR198" s="38"/>
      <c r="BWS198" s="38"/>
      <c r="BWT198" s="38"/>
      <c r="BWU198" s="38"/>
      <c r="BWV198" s="38"/>
      <c r="BWW198" s="38"/>
      <c r="BWX198" s="38"/>
      <c r="BWY198" s="38"/>
      <c r="BWZ198" s="38"/>
      <c r="BXA198" s="38"/>
      <c r="BXB198" s="40"/>
      <c r="BXC198" s="39"/>
      <c r="BXD198" s="38"/>
      <c r="BXE198" s="38"/>
      <c r="BXF198" s="38"/>
      <c r="BXG198" s="38"/>
      <c r="BXH198" s="38"/>
      <c r="BXI198" s="38"/>
      <c r="BXJ198" s="38"/>
      <c r="BXK198" s="38"/>
      <c r="BXL198" s="38"/>
      <c r="BXM198" s="38"/>
      <c r="BXN198" s="38"/>
      <c r="BXO198" s="38"/>
      <c r="BXP198" s="38"/>
      <c r="BXQ198" s="38"/>
      <c r="BXR198" s="38"/>
      <c r="BXS198" s="38"/>
      <c r="BXT198" s="40"/>
      <c r="BXU198" s="39"/>
      <c r="BXV198" s="38"/>
      <c r="BXW198" s="38"/>
      <c r="BXX198" s="38"/>
      <c r="BXY198" s="38"/>
      <c r="BXZ198" s="38"/>
      <c r="BYA198" s="38"/>
      <c r="BYB198" s="38"/>
      <c r="BYC198" s="38"/>
      <c r="BYD198" s="38"/>
      <c r="BYE198" s="38"/>
      <c r="BYF198" s="38"/>
      <c r="BYG198" s="38"/>
      <c r="BYH198" s="38"/>
      <c r="BYI198" s="38"/>
      <c r="BYJ198" s="38"/>
      <c r="BYK198" s="38"/>
      <c r="BYL198" s="40"/>
      <c r="BYM198" s="39"/>
      <c r="BYN198" s="38"/>
      <c r="BYO198" s="38"/>
      <c r="BYP198" s="38"/>
      <c r="BYQ198" s="38"/>
      <c r="BYR198" s="38"/>
      <c r="BYS198" s="38"/>
      <c r="BYT198" s="38"/>
      <c r="BYU198" s="38"/>
      <c r="BYV198" s="38"/>
      <c r="BYW198" s="38"/>
      <c r="BYX198" s="38"/>
      <c r="BYY198" s="38"/>
      <c r="BYZ198" s="38"/>
      <c r="BZA198" s="38"/>
      <c r="BZB198" s="38"/>
      <c r="BZC198" s="38"/>
      <c r="BZD198" s="40"/>
      <c r="BZE198" s="39"/>
      <c r="BZF198" s="38"/>
      <c r="BZG198" s="38"/>
      <c r="BZH198" s="38"/>
      <c r="BZI198" s="38"/>
      <c r="BZJ198" s="38"/>
      <c r="BZK198" s="38"/>
      <c r="BZL198" s="38"/>
      <c r="BZM198" s="38"/>
      <c r="BZN198" s="38"/>
      <c r="BZO198" s="38"/>
      <c r="BZP198" s="38"/>
      <c r="BZQ198" s="38"/>
      <c r="BZR198" s="38"/>
      <c r="BZS198" s="38"/>
      <c r="BZT198" s="38"/>
      <c r="BZU198" s="38"/>
      <c r="BZV198" s="40"/>
      <c r="BZW198" s="39"/>
      <c r="BZX198" s="38"/>
      <c r="BZY198" s="38"/>
      <c r="BZZ198" s="38"/>
      <c r="CAA198" s="38"/>
      <c r="CAB198" s="38"/>
      <c r="CAC198" s="38"/>
      <c r="CAD198" s="38"/>
      <c r="CAE198" s="38"/>
      <c r="CAF198" s="38"/>
      <c r="CAG198" s="38"/>
      <c r="CAH198" s="38"/>
      <c r="CAI198" s="38"/>
      <c r="CAJ198" s="38"/>
      <c r="CAK198" s="38"/>
      <c r="CAL198" s="38"/>
      <c r="CAM198" s="38"/>
      <c r="CAN198" s="40"/>
      <c r="CAO198" s="39"/>
      <c r="CAP198" s="38"/>
      <c r="CAQ198" s="38"/>
      <c r="CAR198" s="38"/>
      <c r="CAS198" s="38"/>
      <c r="CAT198" s="38"/>
      <c r="CAU198" s="38"/>
      <c r="CAV198" s="38"/>
      <c r="CAW198" s="38"/>
      <c r="CAX198" s="38"/>
      <c r="CAY198" s="38"/>
      <c r="CAZ198" s="38"/>
      <c r="CBA198" s="38"/>
      <c r="CBB198" s="38"/>
      <c r="CBC198" s="38"/>
      <c r="CBD198" s="38"/>
      <c r="CBE198" s="38"/>
      <c r="CBF198" s="40"/>
      <c r="CBG198" s="39"/>
      <c r="CBH198" s="38"/>
      <c r="CBI198" s="38"/>
      <c r="CBJ198" s="38"/>
      <c r="CBK198" s="38"/>
      <c r="CBL198" s="38"/>
      <c r="CBM198" s="38"/>
      <c r="CBN198" s="38"/>
      <c r="CBO198" s="38"/>
      <c r="CBP198" s="38"/>
      <c r="CBQ198" s="38"/>
      <c r="CBR198" s="38"/>
      <c r="CBS198" s="38"/>
      <c r="CBT198" s="38"/>
      <c r="CBU198" s="38"/>
      <c r="CBV198" s="38"/>
      <c r="CBW198" s="38"/>
      <c r="CBX198" s="40"/>
      <c r="CBY198" s="39"/>
      <c r="CBZ198" s="38"/>
      <c r="CCA198" s="38"/>
      <c r="CCB198" s="38"/>
      <c r="CCC198" s="38"/>
      <c r="CCD198" s="38"/>
      <c r="CCE198" s="38"/>
      <c r="CCF198" s="38"/>
      <c r="CCG198" s="38"/>
      <c r="CCH198" s="38"/>
      <c r="CCI198" s="38"/>
      <c r="CCJ198" s="38"/>
      <c r="CCK198" s="38"/>
      <c r="CCL198" s="38"/>
      <c r="CCM198" s="38"/>
      <c r="CCN198" s="38"/>
      <c r="CCO198" s="38"/>
      <c r="CCP198" s="40"/>
      <c r="CCQ198" s="39"/>
      <c r="CCR198" s="38"/>
      <c r="CCS198" s="38"/>
      <c r="CCT198" s="38"/>
      <c r="CCU198" s="38"/>
      <c r="CCV198" s="38"/>
      <c r="CCW198" s="38"/>
      <c r="CCX198" s="38"/>
      <c r="CCY198" s="38"/>
      <c r="CCZ198" s="38"/>
      <c r="CDA198" s="38"/>
      <c r="CDB198" s="38"/>
      <c r="CDC198" s="38"/>
      <c r="CDD198" s="38"/>
      <c r="CDE198" s="38"/>
      <c r="CDF198" s="38"/>
      <c r="CDG198" s="38"/>
      <c r="CDH198" s="40"/>
      <c r="CDI198" s="39"/>
      <c r="CDJ198" s="38"/>
      <c r="CDK198" s="38"/>
      <c r="CDL198" s="38"/>
      <c r="CDM198" s="38"/>
      <c r="CDN198" s="38"/>
      <c r="CDO198" s="38"/>
      <c r="CDP198" s="38"/>
      <c r="CDQ198" s="38"/>
      <c r="CDR198" s="38"/>
      <c r="CDS198" s="38"/>
      <c r="CDT198" s="38"/>
      <c r="CDU198" s="38"/>
      <c r="CDV198" s="38"/>
      <c r="CDW198" s="38"/>
      <c r="CDX198" s="38"/>
      <c r="CDY198" s="38"/>
      <c r="CDZ198" s="40"/>
      <c r="CEA198" s="39"/>
      <c r="CEB198" s="38"/>
      <c r="CEC198" s="38"/>
      <c r="CED198" s="38"/>
      <c r="CEE198" s="38"/>
      <c r="CEF198" s="38"/>
      <c r="CEG198" s="38"/>
      <c r="CEH198" s="38"/>
      <c r="CEI198" s="38"/>
      <c r="CEJ198" s="38"/>
      <c r="CEK198" s="38"/>
      <c r="CEL198" s="38"/>
      <c r="CEM198" s="38"/>
      <c r="CEN198" s="38"/>
      <c r="CEO198" s="38"/>
      <c r="CEP198" s="38"/>
      <c r="CEQ198" s="38"/>
      <c r="CER198" s="40"/>
      <c r="CES198" s="39"/>
      <c r="CET198" s="38"/>
      <c r="CEU198" s="38"/>
      <c r="CEV198" s="38"/>
      <c r="CEW198" s="38"/>
      <c r="CEX198" s="38"/>
      <c r="CEY198" s="38"/>
      <c r="CEZ198" s="38"/>
      <c r="CFA198" s="38"/>
      <c r="CFB198" s="38"/>
      <c r="CFC198" s="38"/>
      <c r="CFD198" s="38"/>
      <c r="CFE198" s="38"/>
      <c r="CFF198" s="38"/>
      <c r="CFG198" s="38"/>
      <c r="CFH198" s="38"/>
      <c r="CFI198" s="38"/>
      <c r="CFJ198" s="40"/>
      <c r="CFK198" s="39"/>
      <c r="CFL198" s="38"/>
      <c r="CFM198" s="38"/>
      <c r="CFN198" s="38"/>
      <c r="CFO198" s="38"/>
      <c r="CFP198" s="38"/>
      <c r="CFQ198" s="38"/>
      <c r="CFR198" s="38"/>
      <c r="CFS198" s="38"/>
      <c r="CFT198" s="38"/>
      <c r="CFU198" s="38"/>
      <c r="CFV198" s="38"/>
      <c r="CFW198" s="38"/>
      <c r="CFX198" s="38"/>
      <c r="CFY198" s="38"/>
      <c r="CFZ198" s="38"/>
      <c r="CGA198" s="38"/>
      <c r="CGB198" s="40"/>
      <c r="CGC198" s="39"/>
      <c r="CGD198" s="38"/>
      <c r="CGE198" s="38"/>
      <c r="CGF198" s="38"/>
      <c r="CGG198" s="38"/>
      <c r="CGH198" s="38"/>
      <c r="CGI198" s="38"/>
      <c r="CGJ198" s="38"/>
      <c r="CGK198" s="38"/>
      <c r="CGL198" s="38"/>
      <c r="CGM198" s="38"/>
      <c r="CGN198" s="38"/>
      <c r="CGO198" s="38"/>
      <c r="CGP198" s="38"/>
      <c r="CGQ198" s="38"/>
      <c r="CGR198" s="38"/>
      <c r="CGS198" s="38"/>
      <c r="CGT198" s="40"/>
      <c r="CGU198" s="39"/>
      <c r="CGV198" s="38"/>
      <c r="CGW198" s="38"/>
      <c r="CGX198" s="38"/>
      <c r="CGY198" s="38"/>
      <c r="CGZ198" s="38"/>
      <c r="CHA198" s="38"/>
      <c r="CHB198" s="38"/>
      <c r="CHC198" s="38"/>
      <c r="CHD198" s="38"/>
      <c r="CHE198" s="38"/>
      <c r="CHF198" s="38"/>
      <c r="CHG198" s="38"/>
      <c r="CHH198" s="38"/>
      <c r="CHI198" s="38"/>
      <c r="CHJ198" s="38"/>
      <c r="CHK198" s="38"/>
      <c r="CHL198" s="40"/>
      <c r="CHM198" s="39"/>
      <c r="CHN198" s="38"/>
      <c r="CHO198" s="38"/>
      <c r="CHP198" s="38"/>
      <c r="CHQ198" s="38"/>
      <c r="CHR198" s="38"/>
      <c r="CHS198" s="38"/>
      <c r="CHT198" s="38"/>
      <c r="CHU198" s="38"/>
      <c r="CHV198" s="38"/>
      <c r="CHW198" s="38"/>
      <c r="CHX198" s="38"/>
      <c r="CHY198" s="38"/>
      <c r="CHZ198" s="38"/>
      <c r="CIA198" s="38"/>
      <c r="CIB198" s="38"/>
      <c r="CIC198" s="38"/>
      <c r="CID198" s="40"/>
      <c r="CIE198" s="39"/>
      <c r="CIF198" s="38"/>
      <c r="CIG198" s="38"/>
      <c r="CIH198" s="38"/>
      <c r="CII198" s="38"/>
      <c r="CIJ198" s="38"/>
      <c r="CIK198" s="38"/>
      <c r="CIL198" s="38"/>
      <c r="CIM198" s="38"/>
      <c r="CIN198" s="38"/>
      <c r="CIO198" s="38"/>
      <c r="CIP198" s="38"/>
      <c r="CIQ198" s="38"/>
      <c r="CIR198" s="38"/>
      <c r="CIS198" s="38"/>
      <c r="CIT198" s="38"/>
      <c r="CIU198" s="38"/>
      <c r="CIV198" s="40"/>
      <c r="CIW198" s="39"/>
      <c r="CIX198" s="38"/>
      <c r="CIY198" s="38"/>
      <c r="CIZ198" s="38"/>
      <c r="CJA198" s="38"/>
      <c r="CJB198" s="38"/>
      <c r="CJC198" s="38"/>
      <c r="CJD198" s="38"/>
      <c r="CJE198" s="38"/>
      <c r="CJF198" s="38"/>
      <c r="CJG198" s="38"/>
      <c r="CJH198" s="38"/>
      <c r="CJI198" s="38"/>
      <c r="CJJ198" s="38"/>
      <c r="CJK198" s="38"/>
      <c r="CJL198" s="38"/>
      <c r="CJM198" s="38"/>
      <c r="CJN198" s="40"/>
      <c r="CJO198" s="39"/>
      <c r="CJP198" s="38"/>
      <c r="CJQ198" s="38"/>
      <c r="CJR198" s="38"/>
      <c r="CJS198" s="38"/>
      <c r="CJT198" s="38"/>
      <c r="CJU198" s="38"/>
      <c r="CJV198" s="38"/>
      <c r="CJW198" s="38"/>
      <c r="CJX198" s="38"/>
      <c r="CJY198" s="38"/>
      <c r="CJZ198" s="38"/>
      <c r="CKA198" s="38"/>
      <c r="CKB198" s="38"/>
      <c r="CKC198" s="38"/>
      <c r="CKD198" s="38"/>
      <c r="CKE198" s="38"/>
      <c r="CKF198" s="40"/>
      <c r="CKG198" s="39"/>
      <c r="CKH198" s="38"/>
      <c r="CKI198" s="38"/>
      <c r="CKJ198" s="38"/>
      <c r="CKK198" s="38"/>
      <c r="CKL198" s="38"/>
      <c r="CKM198" s="38"/>
      <c r="CKN198" s="38"/>
      <c r="CKO198" s="38"/>
      <c r="CKP198" s="38"/>
      <c r="CKQ198" s="38"/>
      <c r="CKR198" s="38"/>
      <c r="CKS198" s="38"/>
      <c r="CKT198" s="38"/>
      <c r="CKU198" s="38"/>
      <c r="CKV198" s="38"/>
      <c r="CKW198" s="38"/>
      <c r="CKX198" s="40"/>
      <c r="CKY198" s="39"/>
      <c r="CKZ198" s="38"/>
      <c r="CLA198" s="38"/>
      <c r="CLB198" s="38"/>
      <c r="CLC198" s="38"/>
      <c r="CLD198" s="38"/>
      <c r="CLE198" s="38"/>
      <c r="CLF198" s="38"/>
      <c r="CLG198" s="38"/>
      <c r="CLH198" s="38"/>
      <c r="CLI198" s="38"/>
      <c r="CLJ198" s="38"/>
      <c r="CLK198" s="38"/>
      <c r="CLL198" s="38"/>
      <c r="CLM198" s="38"/>
      <c r="CLN198" s="38"/>
      <c r="CLO198" s="38"/>
      <c r="CLP198" s="40"/>
      <c r="CLQ198" s="39"/>
      <c r="CLR198" s="38"/>
      <c r="CLS198" s="38"/>
      <c r="CLT198" s="38"/>
      <c r="CLU198" s="38"/>
      <c r="CLV198" s="38"/>
      <c r="CLW198" s="38"/>
      <c r="CLX198" s="38"/>
      <c r="CLY198" s="38"/>
      <c r="CLZ198" s="38"/>
      <c r="CMA198" s="38"/>
      <c r="CMB198" s="38"/>
      <c r="CMC198" s="38"/>
      <c r="CMD198" s="38"/>
      <c r="CME198" s="38"/>
      <c r="CMF198" s="38"/>
      <c r="CMG198" s="38"/>
      <c r="CMH198" s="40"/>
      <c r="CMI198" s="39"/>
      <c r="CMJ198" s="38"/>
      <c r="CMK198" s="38"/>
      <c r="CML198" s="38"/>
      <c r="CMM198" s="38"/>
      <c r="CMN198" s="38"/>
      <c r="CMO198" s="38"/>
      <c r="CMP198" s="38"/>
      <c r="CMQ198" s="38"/>
      <c r="CMR198" s="38"/>
      <c r="CMS198" s="38"/>
      <c r="CMT198" s="38"/>
      <c r="CMU198" s="38"/>
      <c r="CMV198" s="38"/>
      <c r="CMW198" s="38"/>
      <c r="CMX198" s="38"/>
      <c r="CMY198" s="38"/>
      <c r="CMZ198" s="40"/>
      <c r="CNA198" s="39"/>
      <c r="CNB198" s="38"/>
      <c r="CNC198" s="38"/>
      <c r="CND198" s="38"/>
      <c r="CNE198" s="38"/>
      <c r="CNF198" s="38"/>
      <c r="CNG198" s="38"/>
      <c r="CNH198" s="38"/>
      <c r="CNI198" s="38"/>
      <c r="CNJ198" s="38"/>
      <c r="CNK198" s="38"/>
      <c r="CNL198" s="38"/>
      <c r="CNM198" s="38"/>
      <c r="CNN198" s="38"/>
      <c r="CNO198" s="38"/>
      <c r="CNP198" s="38"/>
      <c r="CNQ198" s="38"/>
      <c r="CNR198" s="40"/>
      <c r="CNS198" s="39"/>
      <c r="CNT198" s="38"/>
      <c r="CNU198" s="38"/>
      <c r="CNV198" s="38"/>
      <c r="CNW198" s="38"/>
      <c r="CNX198" s="38"/>
      <c r="CNY198" s="38"/>
      <c r="CNZ198" s="38"/>
      <c r="COA198" s="38"/>
      <c r="COB198" s="38"/>
      <c r="COC198" s="38"/>
      <c r="COD198" s="38"/>
      <c r="COE198" s="38"/>
      <c r="COF198" s="38"/>
      <c r="COG198" s="38"/>
      <c r="COH198" s="38"/>
      <c r="COI198" s="38"/>
      <c r="COJ198" s="40"/>
      <c r="COK198" s="39"/>
      <c r="COL198" s="38"/>
      <c r="COM198" s="38"/>
      <c r="CON198" s="38"/>
      <c r="COO198" s="38"/>
      <c r="COP198" s="38"/>
      <c r="COQ198" s="38"/>
      <c r="COR198" s="38"/>
      <c r="COS198" s="38"/>
      <c r="COT198" s="38"/>
      <c r="COU198" s="38"/>
      <c r="COV198" s="38"/>
      <c r="COW198" s="38"/>
      <c r="COX198" s="38"/>
      <c r="COY198" s="38"/>
      <c r="COZ198" s="38"/>
      <c r="CPA198" s="38"/>
      <c r="CPB198" s="40"/>
      <c r="CPC198" s="39"/>
      <c r="CPD198" s="38"/>
      <c r="CPE198" s="38"/>
      <c r="CPF198" s="38"/>
      <c r="CPG198" s="38"/>
      <c r="CPH198" s="38"/>
      <c r="CPI198" s="38"/>
      <c r="CPJ198" s="38"/>
      <c r="CPK198" s="38"/>
      <c r="CPL198" s="38"/>
      <c r="CPM198" s="38"/>
      <c r="CPN198" s="38"/>
      <c r="CPO198" s="38"/>
      <c r="CPP198" s="38"/>
      <c r="CPQ198" s="38"/>
      <c r="CPR198" s="38"/>
      <c r="CPS198" s="38"/>
      <c r="CPT198" s="40"/>
      <c r="CPU198" s="39"/>
      <c r="CPV198" s="38"/>
      <c r="CPW198" s="38"/>
      <c r="CPX198" s="38"/>
      <c r="CPY198" s="38"/>
      <c r="CPZ198" s="38"/>
      <c r="CQA198" s="38"/>
      <c r="CQB198" s="38"/>
      <c r="CQC198" s="38"/>
      <c r="CQD198" s="38"/>
      <c r="CQE198" s="38"/>
      <c r="CQF198" s="38"/>
      <c r="CQG198" s="38"/>
      <c r="CQH198" s="38"/>
      <c r="CQI198" s="38"/>
      <c r="CQJ198" s="38"/>
      <c r="CQK198" s="38"/>
      <c r="CQL198" s="40"/>
      <c r="CQM198" s="39"/>
      <c r="CQN198" s="38"/>
      <c r="CQO198" s="38"/>
      <c r="CQP198" s="38"/>
      <c r="CQQ198" s="38"/>
      <c r="CQR198" s="38"/>
      <c r="CQS198" s="38"/>
      <c r="CQT198" s="38"/>
      <c r="CQU198" s="38"/>
      <c r="CQV198" s="38"/>
      <c r="CQW198" s="38"/>
      <c r="CQX198" s="38"/>
      <c r="CQY198" s="38"/>
      <c r="CQZ198" s="38"/>
      <c r="CRA198" s="38"/>
      <c r="CRB198" s="38"/>
      <c r="CRC198" s="38"/>
      <c r="CRD198" s="40"/>
      <c r="CRE198" s="39"/>
      <c r="CRF198" s="38"/>
      <c r="CRG198" s="38"/>
      <c r="CRH198" s="38"/>
      <c r="CRI198" s="38"/>
      <c r="CRJ198" s="38"/>
      <c r="CRK198" s="38"/>
      <c r="CRL198" s="38"/>
      <c r="CRM198" s="38"/>
      <c r="CRN198" s="38"/>
      <c r="CRO198" s="38"/>
      <c r="CRP198" s="38"/>
      <c r="CRQ198" s="38"/>
      <c r="CRR198" s="38"/>
      <c r="CRS198" s="38"/>
      <c r="CRT198" s="38"/>
      <c r="CRU198" s="38"/>
      <c r="CRV198" s="40"/>
      <c r="CRW198" s="39"/>
      <c r="CRX198" s="38"/>
      <c r="CRY198" s="38"/>
      <c r="CRZ198" s="38"/>
      <c r="CSA198" s="38"/>
      <c r="CSB198" s="38"/>
      <c r="CSC198" s="38"/>
      <c r="CSD198" s="38"/>
      <c r="CSE198" s="38"/>
      <c r="CSF198" s="38"/>
      <c r="CSG198" s="38"/>
      <c r="CSH198" s="38"/>
      <c r="CSI198" s="38"/>
      <c r="CSJ198" s="38"/>
      <c r="CSK198" s="38"/>
      <c r="CSL198" s="38"/>
      <c r="CSM198" s="38"/>
      <c r="CSN198" s="40"/>
      <c r="CSO198" s="39"/>
      <c r="CSP198" s="38"/>
      <c r="CSQ198" s="38"/>
      <c r="CSR198" s="38"/>
      <c r="CSS198" s="38"/>
      <c r="CST198" s="38"/>
      <c r="CSU198" s="38"/>
      <c r="CSV198" s="38"/>
      <c r="CSW198" s="38"/>
      <c r="CSX198" s="38"/>
      <c r="CSY198" s="38"/>
      <c r="CSZ198" s="38"/>
      <c r="CTA198" s="38"/>
      <c r="CTB198" s="38"/>
      <c r="CTC198" s="38"/>
      <c r="CTD198" s="38"/>
      <c r="CTE198" s="38"/>
      <c r="CTF198" s="40"/>
      <c r="CTG198" s="39"/>
      <c r="CTH198" s="38"/>
      <c r="CTI198" s="38"/>
      <c r="CTJ198" s="38"/>
      <c r="CTK198" s="38"/>
      <c r="CTL198" s="38"/>
      <c r="CTM198" s="38"/>
      <c r="CTN198" s="38"/>
      <c r="CTO198" s="38"/>
      <c r="CTP198" s="38"/>
      <c r="CTQ198" s="38"/>
      <c r="CTR198" s="38"/>
      <c r="CTS198" s="38"/>
      <c r="CTT198" s="38"/>
      <c r="CTU198" s="38"/>
      <c r="CTV198" s="38"/>
      <c r="CTW198" s="38"/>
      <c r="CTX198" s="40"/>
      <c r="CTY198" s="39"/>
      <c r="CTZ198" s="38"/>
      <c r="CUA198" s="38"/>
      <c r="CUB198" s="38"/>
      <c r="CUC198" s="38"/>
      <c r="CUD198" s="38"/>
      <c r="CUE198" s="38"/>
      <c r="CUF198" s="38"/>
      <c r="CUG198" s="38"/>
      <c r="CUH198" s="38"/>
      <c r="CUI198" s="38"/>
      <c r="CUJ198" s="38"/>
      <c r="CUK198" s="38"/>
      <c r="CUL198" s="38"/>
      <c r="CUM198" s="38"/>
      <c r="CUN198" s="38"/>
      <c r="CUO198" s="38"/>
      <c r="CUP198" s="40"/>
      <c r="CUQ198" s="39"/>
      <c r="CUR198" s="38"/>
      <c r="CUS198" s="38"/>
      <c r="CUT198" s="38"/>
      <c r="CUU198" s="38"/>
      <c r="CUV198" s="38"/>
      <c r="CUW198" s="38"/>
      <c r="CUX198" s="38"/>
      <c r="CUY198" s="38"/>
      <c r="CUZ198" s="38"/>
      <c r="CVA198" s="38"/>
      <c r="CVB198" s="38"/>
      <c r="CVC198" s="38"/>
      <c r="CVD198" s="38"/>
      <c r="CVE198" s="38"/>
      <c r="CVF198" s="38"/>
      <c r="CVG198" s="38"/>
      <c r="CVH198" s="40"/>
      <c r="CVI198" s="39"/>
      <c r="CVJ198" s="38"/>
      <c r="CVK198" s="38"/>
      <c r="CVL198" s="38"/>
      <c r="CVM198" s="38"/>
      <c r="CVN198" s="38"/>
      <c r="CVO198" s="38"/>
      <c r="CVP198" s="38"/>
      <c r="CVQ198" s="38"/>
      <c r="CVR198" s="38"/>
      <c r="CVS198" s="38"/>
      <c r="CVT198" s="38"/>
      <c r="CVU198" s="38"/>
      <c r="CVV198" s="38"/>
      <c r="CVW198" s="38"/>
      <c r="CVX198" s="38"/>
      <c r="CVY198" s="38"/>
      <c r="CVZ198" s="40"/>
      <c r="CWA198" s="39"/>
      <c r="CWB198" s="38"/>
      <c r="CWC198" s="38"/>
      <c r="CWD198" s="38"/>
      <c r="CWE198" s="38"/>
      <c r="CWF198" s="38"/>
      <c r="CWG198" s="38"/>
      <c r="CWH198" s="38"/>
      <c r="CWI198" s="38"/>
      <c r="CWJ198" s="38"/>
      <c r="CWK198" s="38"/>
      <c r="CWL198" s="38"/>
      <c r="CWM198" s="38"/>
      <c r="CWN198" s="38"/>
      <c r="CWO198" s="38"/>
      <c r="CWP198" s="38"/>
      <c r="CWQ198" s="38"/>
      <c r="CWR198" s="40"/>
      <c r="CWS198" s="39"/>
      <c r="CWT198" s="38"/>
      <c r="CWU198" s="38"/>
      <c r="CWV198" s="38"/>
      <c r="CWW198" s="38"/>
      <c r="CWX198" s="38"/>
      <c r="CWY198" s="38"/>
      <c r="CWZ198" s="38"/>
      <c r="CXA198" s="38"/>
      <c r="CXB198" s="38"/>
      <c r="CXC198" s="38"/>
      <c r="CXD198" s="38"/>
      <c r="CXE198" s="38"/>
      <c r="CXF198" s="38"/>
      <c r="CXG198" s="38"/>
      <c r="CXH198" s="38"/>
      <c r="CXI198" s="38"/>
      <c r="CXJ198" s="40"/>
      <c r="CXK198" s="39"/>
      <c r="CXL198" s="38"/>
      <c r="CXM198" s="38"/>
      <c r="CXN198" s="38"/>
      <c r="CXO198" s="38"/>
      <c r="CXP198" s="38"/>
      <c r="CXQ198" s="38"/>
      <c r="CXR198" s="38"/>
      <c r="CXS198" s="38"/>
      <c r="CXT198" s="38"/>
      <c r="CXU198" s="38"/>
      <c r="CXV198" s="38"/>
      <c r="CXW198" s="38"/>
      <c r="CXX198" s="38"/>
      <c r="CXY198" s="38"/>
      <c r="CXZ198" s="38"/>
      <c r="CYA198" s="38"/>
      <c r="CYB198" s="40"/>
      <c r="CYC198" s="39"/>
      <c r="CYD198" s="38"/>
      <c r="CYE198" s="38"/>
      <c r="CYF198" s="38"/>
      <c r="CYG198" s="38"/>
      <c r="CYH198" s="38"/>
      <c r="CYI198" s="38"/>
      <c r="CYJ198" s="38"/>
      <c r="CYK198" s="38"/>
      <c r="CYL198" s="38"/>
      <c r="CYM198" s="38"/>
      <c r="CYN198" s="38"/>
      <c r="CYO198" s="38"/>
      <c r="CYP198" s="38"/>
      <c r="CYQ198" s="38"/>
      <c r="CYR198" s="38"/>
      <c r="CYS198" s="38"/>
      <c r="CYT198" s="40"/>
      <c r="CYU198" s="39"/>
      <c r="CYV198" s="38"/>
      <c r="CYW198" s="38"/>
      <c r="CYX198" s="38"/>
      <c r="CYY198" s="38"/>
      <c r="CYZ198" s="38"/>
      <c r="CZA198" s="38"/>
      <c r="CZB198" s="38"/>
      <c r="CZC198" s="38"/>
      <c r="CZD198" s="38"/>
      <c r="CZE198" s="38"/>
      <c r="CZF198" s="38"/>
      <c r="CZG198" s="38"/>
      <c r="CZH198" s="38"/>
      <c r="CZI198" s="38"/>
      <c r="CZJ198" s="38"/>
      <c r="CZK198" s="38"/>
      <c r="CZL198" s="40"/>
      <c r="CZM198" s="39"/>
      <c r="CZN198" s="38"/>
      <c r="CZO198" s="38"/>
      <c r="CZP198" s="38"/>
      <c r="CZQ198" s="38"/>
      <c r="CZR198" s="38"/>
      <c r="CZS198" s="38"/>
      <c r="CZT198" s="38"/>
      <c r="CZU198" s="38"/>
      <c r="CZV198" s="38"/>
      <c r="CZW198" s="38"/>
      <c r="CZX198" s="38"/>
      <c r="CZY198" s="38"/>
      <c r="CZZ198" s="38"/>
      <c r="DAA198" s="38"/>
      <c r="DAB198" s="38"/>
      <c r="DAC198" s="38"/>
      <c r="DAD198" s="40"/>
      <c r="DAE198" s="39"/>
      <c r="DAF198" s="38"/>
      <c r="DAG198" s="38"/>
      <c r="DAH198" s="38"/>
      <c r="DAI198" s="38"/>
      <c r="DAJ198" s="38"/>
      <c r="DAK198" s="38"/>
      <c r="DAL198" s="38"/>
      <c r="DAM198" s="38"/>
      <c r="DAN198" s="38"/>
      <c r="DAO198" s="38"/>
      <c r="DAP198" s="38"/>
      <c r="DAQ198" s="38"/>
      <c r="DAR198" s="38"/>
      <c r="DAS198" s="38"/>
      <c r="DAT198" s="38"/>
      <c r="DAU198" s="38"/>
      <c r="DAV198" s="40"/>
      <c r="DAW198" s="39"/>
      <c r="DAX198" s="38"/>
      <c r="DAY198" s="38"/>
      <c r="DAZ198" s="38"/>
      <c r="DBA198" s="38"/>
      <c r="DBB198" s="38"/>
      <c r="DBC198" s="38"/>
      <c r="DBD198" s="38"/>
      <c r="DBE198" s="38"/>
      <c r="DBF198" s="38"/>
      <c r="DBG198" s="38"/>
      <c r="DBH198" s="38"/>
      <c r="DBI198" s="38"/>
      <c r="DBJ198" s="38"/>
      <c r="DBK198" s="38"/>
      <c r="DBL198" s="38"/>
      <c r="DBM198" s="38"/>
      <c r="DBN198" s="40"/>
      <c r="DBO198" s="39"/>
      <c r="DBP198" s="38"/>
      <c r="DBQ198" s="38"/>
      <c r="DBR198" s="38"/>
      <c r="DBS198" s="38"/>
      <c r="DBT198" s="38"/>
      <c r="DBU198" s="38"/>
      <c r="DBV198" s="38"/>
      <c r="DBW198" s="38"/>
      <c r="DBX198" s="38"/>
      <c r="DBY198" s="38"/>
      <c r="DBZ198" s="38"/>
      <c r="DCA198" s="38"/>
      <c r="DCB198" s="38"/>
      <c r="DCC198" s="38"/>
      <c r="DCD198" s="38"/>
      <c r="DCE198" s="38"/>
      <c r="DCF198" s="40"/>
      <c r="DCG198" s="39"/>
      <c r="DCH198" s="38"/>
      <c r="DCI198" s="38"/>
      <c r="DCJ198" s="38"/>
      <c r="DCK198" s="38"/>
      <c r="DCL198" s="38"/>
      <c r="DCM198" s="38"/>
      <c r="DCN198" s="38"/>
      <c r="DCO198" s="38"/>
      <c r="DCP198" s="38"/>
      <c r="DCQ198" s="38"/>
      <c r="DCR198" s="38"/>
      <c r="DCS198" s="38"/>
      <c r="DCT198" s="38"/>
      <c r="DCU198" s="38"/>
      <c r="DCV198" s="38"/>
      <c r="DCW198" s="38"/>
      <c r="DCX198" s="40"/>
      <c r="DCY198" s="39"/>
      <c r="DCZ198" s="38"/>
      <c r="DDA198" s="38"/>
      <c r="DDB198" s="38"/>
      <c r="DDC198" s="38"/>
      <c r="DDD198" s="38"/>
      <c r="DDE198" s="38"/>
      <c r="DDF198" s="38"/>
      <c r="DDG198" s="38"/>
      <c r="DDH198" s="38"/>
      <c r="DDI198" s="38"/>
      <c r="DDJ198" s="38"/>
      <c r="DDK198" s="38"/>
      <c r="DDL198" s="38"/>
      <c r="DDM198" s="38"/>
      <c r="DDN198" s="38"/>
      <c r="DDO198" s="38"/>
      <c r="DDP198" s="40"/>
      <c r="DDQ198" s="39"/>
      <c r="DDR198" s="38"/>
      <c r="DDS198" s="38"/>
      <c r="DDT198" s="38"/>
      <c r="DDU198" s="38"/>
      <c r="DDV198" s="38"/>
      <c r="DDW198" s="38"/>
      <c r="DDX198" s="38"/>
      <c r="DDY198" s="38"/>
      <c r="DDZ198" s="38"/>
      <c r="DEA198" s="38"/>
      <c r="DEB198" s="38"/>
      <c r="DEC198" s="38"/>
      <c r="DED198" s="38"/>
      <c r="DEE198" s="38"/>
      <c r="DEF198" s="38"/>
      <c r="DEG198" s="38"/>
      <c r="DEH198" s="40"/>
      <c r="DEI198" s="39"/>
      <c r="DEJ198" s="38"/>
      <c r="DEK198" s="38"/>
      <c r="DEL198" s="38"/>
      <c r="DEM198" s="38"/>
      <c r="DEN198" s="38"/>
      <c r="DEO198" s="38"/>
      <c r="DEP198" s="38"/>
      <c r="DEQ198" s="38"/>
      <c r="DER198" s="38"/>
      <c r="DES198" s="38"/>
      <c r="DET198" s="38"/>
      <c r="DEU198" s="38"/>
      <c r="DEV198" s="38"/>
      <c r="DEW198" s="38"/>
      <c r="DEX198" s="38"/>
      <c r="DEY198" s="38"/>
      <c r="DEZ198" s="40"/>
      <c r="DFA198" s="39"/>
      <c r="DFB198" s="38"/>
      <c r="DFC198" s="38"/>
      <c r="DFD198" s="38"/>
      <c r="DFE198" s="38"/>
      <c r="DFF198" s="38"/>
      <c r="DFG198" s="38"/>
      <c r="DFH198" s="38"/>
      <c r="DFI198" s="38"/>
      <c r="DFJ198" s="38"/>
      <c r="DFK198" s="38"/>
      <c r="DFL198" s="38"/>
      <c r="DFM198" s="38"/>
      <c r="DFN198" s="38"/>
      <c r="DFO198" s="38"/>
      <c r="DFP198" s="38"/>
      <c r="DFQ198" s="38"/>
      <c r="DFR198" s="40"/>
      <c r="DFS198" s="39"/>
      <c r="DFT198" s="38"/>
      <c r="DFU198" s="38"/>
      <c r="DFV198" s="38"/>
      <c r="DFW198" s="38"/>
      <c r="DFX198" s="38"/>
      <c r="DFY198" s="38"/>
      <c r="DFZ198" s="38"/>
      <c r="DGA198" s="38"/>
      <c r="DGB198" s="38"/>
      <c r="DGC198" s="38"/>
      <c r="DGD198" s="38"/>
      <c r="DGE198" s="38"/>
      <c r="DGF198" s="38"/>
      <c r="DGG198" s="38"/>
      <c r="DGH198" s="38"/>
      <c r="DGI198" s="38"/>
      <c r="DGJ198" s="40"/>
      <c r="DGK198" s="39"/>
      <c r="DGL198" s="38"/>
      <c r="DGM198" s="38"/>
      <c r="DGN198" s="38"/>
      <c r="DGO198" s="38"/>
      <c r="DGP198" s="38"/>
      <c r="DGQ198" s="38"/>
      <c r="DGR198" s="38"/>
      <c r="DGS198" s="38"/>
      <c r="DGT198" s="38"/>
      <c r="DGU198" s="38"/>
      <c r="DGV198" s="38"/>
      <c r="DGW198" s="38"/>
      <c r="DGX198" s="38"/>
      <c r="DGY198" s="38"/>
      <c r="DGZ198" s="38"/>
      <c r="DHA198" s="38"/>
      <c r="DHB198" s="40"/>
      <c r="DHC198" s="39"/>
      <c r="DHD198" s="38"/>
      <c r="DHE198" s="38"/>
      <c r="DHF198" s="38"/>
      <c r="DHG198" s="38"/>
      <c r="DHH198" s="38"/>
      <c r="DHI198" s="38"/>
      <c r="DHJ198" s="38"/>
      <c r="DHK198" s="38"/>
      <c r="DHL198" s="38"/>
      <c r="DHM198" s="38"/>
      <c r="DHN198" s="38"/>
      <c r="DHO198" s="38"/>
      <c r="DHP198" s="38"/>
      <c r="DHQ198" s="38"/>
      <c r="DHR198" s="38"/>
      <c r="DHS198" s="38"/>
      <c r="DHT198" s="40"/>
      <c r="DHU198" s="39"/>
      <c r="DHV198" s="38"/>
      <c r="DHW198" s="38"/>
      <c r="DHX198" s="38"/>
      <c r="DHY198" s="38"/>
      <c r="DHZ198" s="38"/>
      <c r="DIA198" s="38"/>
      <c r="DIB198" s="38"/>
      <c r="DIC198" s="38"/>
      <c r="DID198" s="38"/>
      <c r="DIE198" s="38"/>
      <c r="DIF198" s="38"/>
      <c r="DIG198" s="38"/>
      <c r="DIH198" s="38"/>
      <c r="DII198" s="38"/>
      <c r="DIJ198" s="38"/>
      <c r="DIK198" s="38"/>
      <c r="DIL198" s="40"/>
      <c r="DIM198" s="39"/>
      <c r="DIN198" s="38"/>
      <c r="DIO198" s="38"/>
      <c r="DIP198" s="38"/>
      <c r="DIQ198" s="38"/>
      <c r="DIR198" s="38"/>
      <c r="DIS198" s="38"/>
      <c r="DIT198" s="38"/>
      <c r="DIU198" s="38"/>
      <c r="DIV198" s="38"/>
      <c r="DIW198" s="38"/>
      <c r="DIX198" s="38"/>
      <c r="DIY198" s="38"/>
      <c r="DIZ198" s="38"/>
      <c r="DJA198" s="38"/>
      <c r="DJB198" s="38"/>
      <c r="DJC198" s="38"/>
      <c r="DJD198" s="40"/>
      <c r="DJE198" s="39"/>
      <c r="DJF198" s="38"/>
      <c r="DJG198" s="38"/>
      <c r="DJH198" s="38"/>
      <c r="DJI198" s="38"/>
      <c r="DJJ198" s="38"/>
      <c r="DJK198" s="38"/>
      <c r="DJL198" s="38"/>
      <c r="DJM198" s="38"/>
      <c r="DJN198" s="38"/>
      <c r="DJO198" s="38"/>
      <c r="DJP198" s="38"/>
      <c r="DJQ198" s="38"/>
      <c r="DJR198" s="38"/>
      <c r="DJS198" s="38"/>
      <c r="DJT198" s="38"/>
      <c r="DJU198" s="38"/>
      <c r="DJV198" s="40"/>
      <c r="DJW198" s="39"/>
      <c r="DJX198" s="38"/>
      <c r="DJY198" s="38"/>
      <c r="DJZ198" s="38"/>
      <c r="DKA198" s="38"/>
      <c r="DKB198" s="38"/>
      <c r="DKC198" s="38"/>
      <c r="DKD198" s="38"/>
      <c r="DKE198" s="38"/>
      <c r="DKF198" s="38"/>
      <c r="DKG198" s="38"/>
      <c r="DKH198" s="38"/>
      <c r="DKI198" s="38"/>
      <c r="DKJ198" s="38"/>
      <c r="DKK198" s="38"/>
      <c r="DKL198" s="38"/>
      <c r="DKM198" s="38"/>
      <c r="DKN198" s="40"/>
      <c r="DKO198" s="39"/>
      <c r="DKP198" s="38"/>
      <c r="DKQ198" s="38"/>
      <c r="DKR198" s="38"/>
      <c r="DKS198" s="38"/>
      <c r="DKT198" s="38"/>
      <c r="DKU198" s="38"/>
      <c r="DKV198" s="38"/>
      <c r="DKW198" s="38"/>
      <c r="DKX198" s="38"/>
      <c r="DKY198" s="38"/>
      <c r="DKZ198" s="38"/>
      <c r="DLA198" s="38"/>
      <c r="DLB198" s="38"/>
      <c r="DLC198" s="38"/>
      <c r="DLD198" s="38"/>
      <c r="DLE198" s="38"/>
      <c r="DLF198" s="40"/>
      <c r="DLG198" s="39"/>
      <c r="DLH198" s="38"/>
      <c r="DLI198" s="38"/>
      <c r="DLJ198" s="38"/>
      <c r="DLK198" s="38"/>
      <c r="DLL198" s="38"/>
      <c r="DLM198" s="38"/>
      <c r="DLN198" s="38"/>
      <c r="DLO198" s="38"/>
      <c r="DLP198" s="38"/>
      <c r="DLQ198" s="38"/>
      <c r="DLR198" s="38"/>
      <c r="DLS198" s="38"/>
      <c r="DLT198" s="38"/>
      <c r="DLU198" s="38"/>
      <c r="DLV198" s="38"/>
      <c r="DLW198" s="38"/>
      <c r="DLX198" s="40"/>
      <c r="DLY198" s="39"/>
      <c r="DLZ198" s="38"/>
      <c r="DMA198" s="38"/>
      <c r="DMB198" s="38"/>
      <c r="DMC198" s="38"/>
      <c r="DMD198" s="38"/>
      <c r="DME198" s="38"/>
      <c r="DMF198" s="38"/>
      <c r="DMG198" s="38"/>
      <c r="DMH198" s="38"/>
      <c r="DMI198" s="38"/>
      <c r="DMJ198" s="38"/>
      <c r="DMK198" s="38"/>
      <c r="DML198" s="38"/>
      <c r="DMM198" s="38"/>
      <c r="DMN198" s="38"/>
      <c r="DMO198" s="38"/>
      <c r="DMP198" s="40"/>
      <c r="DMQ198" s="39"/>
      <c r="DMR198" s="38"/>
      <c r="DMS198" s="38"/>
      <c r="DMT198" s="38"/>
      <c r="DMU198" s="38"/>
      <c r="DMV198" s="38"/>
      <c r="DMW198" s="38"/>
      <c r="DMX198" s="38"/>
      <c r="DMY198" s="38"/>
      <c r="DMZ198" s="38"/>
      <c r="DNA198" s="38"/>
      <c r="DNB198" s="38"/>
      <c r="DNC198" s="38"/>
      <c r="DND198" s="38"/>
      <c r="DNE198" s="38"/>
      <c r="DNF198" s="38"/>
      <c r="DNG198" s="38"/>
      <c r="DNH198" s="40"/>
      <c r="DNI198" s="39"/>
      <c r="DNJ198" s="38"/>
      <c r="DNK198" s="38"/>
      <c r="DNL198" s="38"/>
      <c r="DNM198" s="38"/>
      <c r="DNN198" s="38"/>
      <c r="DNO198" s="38"/>
      <c r="DNP198" s="38"/>
      <c r="DNQ198" s="38"/>
      <c r="DNR198" s="38"/>
      <c r="DNS198" s="38"/>
      <c r="DNT198" s="38"/>
      <c r="DNU198" s="38"/>
      <c r="DNV198" s="38"/>
      <c r="DNW198" s="38"/>
      <c r="DNX198" s="38"/>
      <c r="DNY198" s="38"/>
      <c r="DNZ198" s="40"/>
      <c r="DOA198" s="39"/>
      <c r="DOB198" s="38"/>
      <c r="DOC198" s="38"/>
      <c r="DOD198" s="38"/>
      <c r="DOE198" s="38"/>
      <c r="DOF198" s="38"/>
      <c r="DOG198" s="38"/>
      <c r="DOH198" s="38"/>
      <c r="DOI198" s="38"/>
      <c r="DOJ198" s="38"/>
      <c r="DOK198" s="38"/>
      <c r="DOL198" s="38"/>
      <c r="DOM198" s="38"/>
      <c r="DON198" s="38"/>
      <c r="DOO198" s="38"/>
      <c r="DOP198" s="38"/>
      <c r="DOQ198" s="38"/>
      <c r="DOR198" s="40"/>
      <c r="DOS198" s="39"/>
      <c r="DOT198" s="38"/>
      <c r="DOU198" s="38"/>
      <c r="DOV198" s="38"/>
      <c r="DOW198" s="38"/>
      <c r="DOX198" s="38"/>
      <c r="DOY198" s="38"/>
      <c r="DOZ198" s="38"/>
      <c r="DPA198" s="38"/>
      <c r="DPB198" s="38"/>
      <c r="DPC198" s="38"/>
      <c r="DPD198" s="38"/>
      <c r="DPE198" s="38"/>
      <c r="DPF198" s="38"/>
      <c r="DPG198" s="38"/>
      <c r="DPH198" s="38"/>
      <c r="DPI198" s="38"/>
      <c r="DPJ198" s="40"/>
      <c r="DPK198" s="39"/>
      <c r="DPL198" s="38"/>
      <c r="DPM198" s="38"/>
      <c r="DPN198" s="38"/>
      <c r="DPO198" s="38"/>
      <c r="DPP198" s="38"/>
      <c r="DPQ198" s="38"/>
      <c r="DPR198" s="38"/>
      <c r="DPS198" s="38"/>
      <c r="DPT198" s="38"/>
      <c r="DPU198" s="38"/>
      <c r="DPV198" s="38"/>
      <c r="DPW198" s="38"/>
      <c r="DPX198" s="38"/>
      <c r="DPY198" s="38"/>
      <c r="DPZ198" s="38"/>
      <c r="DQA198" s="38"/>
      <c r="DQB198" s="40"/>
      <c r="DQC198" s="39"/>
      <c r="DQD198" s="38"/>
      <c r="DQE198" s="38"/>
      <c r="DQF198" s="38"/>
      <c r="DQG198" s="38"/>
      <c r="DQH198" s="38"/>
      <c r="DQI198" s="38"/>
      <c r="DQJ198" s="38"/>
      <c r="DQK198" s="38"/>
      <c r="DQL198" s="38"/>
      <c r="DQM198" s="38"/>
      <c r="DQN198" s="38"/>
      <c r="DQO198" s="38"/>
      <c r="DQP198" s="38"/>
      <c r="DQQ198" s="38"/>
      <c r="DQR198" s="38"/>
      <c r="DQS198" s="38"/>
      <c r="DQT198" s="40"/>
      <c r="DQU198" s="39"/>
      <c r="DQV198" s="38"/>
      <c r="DQW198" s="38"/>
      <c r="DQX198" s="38"/>
      <c r="DQY198" s="38"/>
      <c r="DQZ198" s="38"/>
      <c r="DRA198" s="38"/>
      <c r="DRB198" s="38"/>
      <c r="DRC198" s="38"/>
      <c r="DRD198" s="38"/>
      <c r="DRE198" s="38"/>
      <c r="DRF198" s="38"/>
      <c r="DRG198" s="38"/>
      <c r="DRH198" s="38"/>
      <c r="DRI198" s="38"/>
      <c r="DRJ198" s="38"/>
      <c r="DRK198" s="38"/>
      <c r="DRL198" s="40"/>
      <c r="DRM198" s="39"/>
      <c r="DRN198" s="38"/>
      <c r="DRO198" s="38"/>
      <c r="DRP198" s="38"/>
      <c r="DRQ198" s="38"/>
      <c r="DRR198" s="38"/>
      <c r="DRS198" s="38"/>
      <c r="DRT198" s="38"/>
      <c r="DRU198" s="38"/>
      <c r="DRV198" s="38"/>
      <c r="DRW198" s="38"/>
      <c r="DRX198" s="38"/>
      <c r="DRY198" s="38"/>
      <c r="DRZ198" s="38"/>
      <c r="DSA198" s="38"/>
      <c r="DSB198" s="38"/>
      <c r="DSC198" s="38"/>
      <c r="DSD198" s="40"/>
      <c r="DSE198" s="39"/>
      <c r="DSF198" s="38"/>
      <c r="DSG198" s="38"/>
      <c r="DSH198" s="38"/>
      <c r="DSI198" s="38"/>
      <c r="DSJ198" s="38"/>
      <c r="DSK198" s="38"/>
      <c r="DSL198" s="38"/>
      <c r="DSM198" s="38"/>
      <c r="DSN198" s="38"/>
      <c r="DSO198" s="38"/>
      <c r="DSP198" s="38"/>
      <c r="DSQ198" s="38"/>
      <c r="DSR198" s="38"/>
      <c r="DSS198" s="38"/>
      <c r="DST198" s="38"/>
      <c r="DSU198" s="38"/>
      <c r="DSV198" s="40"/>
      <c r="DSW198" s="39"/>
      <c r="DSX198" s="38"/>
      <c r="DSY198" s="38"/>
      <c r="DSZ198" s="38"/>
      <c r="DTA198" s="38"/>
      <c r="DTB198" s="38"/>
      <c r="DTC198" s="38"/>
      <c r="DTD198" s="38"/>
      <c r="DTE198" s="38"/>
      <c r="DTF198" s="38"/>
      <c r="DTG198" s="38"/>
      <c r="DTH198" s="38"/>
      <c r="DTI198" s="38"/>
      <c r="DTJ198" s="38"/>
      <c r="DTK198" s="38"/>
      <c r="DTL198" s="38"/>
      <c r="DTM198" s="38"/>
      <c r="DTN198" s="40"/>
      <c r="DTO198" s="39"/>
      <c r="DTP198" s="38"/>
      <c r="DTQ198" s="38"/>
      <c r="DTR198" s="38"/>
      <c r="DTS198" s="38"/>
      <c r="DTT198" s="38"/>
      <c r="DTU198" s="38"/>
      <c r="DTV198" s="38"/>
      <c r="DTW198" s="38"/>
      <c r="DTX198" s="38"/>
      <c r="DTY198" s="38"/>
      <c r="DTZ198" s="38"/>
      <c r="DUA198" s="38"/>
      <c r="DUB198" s="38"/>
      <c r="DUC198" s="38"/>
      <c r="DUD198" s="38"/>
      <c r="DUE198" s="38"/>
      <c r="DUF198" s="40"/>
      <c r="DUG198" s="39"/>
      <c r="DUH198" s="38"/>
      <c r="DUI198" s="38"/>
      <c r="DUJ198" s="38"/>
      <c r="DUK198" s="38"/>
      <c r="DUL198" s="38"/>
      <c r="DUM198" s="38"/>
      <c r="DUN198" s="38"/>
      <c r="DUO198" s="38"/>
      <c r="DUP198" s="38"/>
      <c r="DUQ198" s="38"/>
      <c r="DUR198" s="38"/>
      <c r="DUS198" s="38"/>
      <c r="DUT198" s="38"/>
      <c r="DUU198" s="38"/>
      <c r="DUV198" s="38"/>
      <c r="DUW198" s="38"/>
      <c r="DUX198" s="40"/>
      <c r="DUY198" s="39"/>
      <c r="DUZ198" s="38"/>
      <c r="DVA198" s="38"/>
      <c r="DVB198" s="38"/>
      <c r="DVC198" s="38"/>
      <c r="DVD198" s="38"/>
      <c r="DVE198" s="38"/>
      <c r="DVF198" s="38"/>
      <c r="DVG198" s="38"/>
      <c r="DVH198" s="38"/>
      <c r="DVI198" s="38"/>
      <c r="DVJ198" s="38"/>
      <c r="DVK198" s="38"/>
      <c r="DVL198" s="38"/>
      <c r="DVM198" s="38"/>
      <c r="DVN198" s="38"/>
      <c r="DVO198" s="38"/>
      <c r="DVP198" s="40"/>
      <c r="DVQ198" s="39"/>
      <c r="DVR198" s="38"/>
      <c r="DVS198" s="38"/>
      <c r="DVT198" s="38"/>
      <c r="DVU198" s="38"/>
      <c r="DVV198" s="38"/>
      <c r="DVW198" s="38"/>
      <c r="DVX198" s="38"/>
      <c r="DVY198" s="38"/>
      <c r="DVZ198" s="38"/>
      <c r="DWA198" s="38"/>
      <c r="DWB198" s="38"/>
      <c r="DWC198" s="38"/>
      <c r="DWD198" s="38"/>
      <c r="DWE198" s="38"/>
      <c r="DWF198" s="38"/>
      <c r="DWG198" s="38"/>
      <c r="DWH198" s="40"/>
      <c r="DWI198" s="39"/>
      <c r="DWJ198" s="38"/>
      <c r="DWK198" s="38"/>
      <c r="DWL198" s="38"/>
      <c r="DWM198" s="38"/>
      <c r="DWN198" s="38"/>
      <c r="DWO198" s="38"/>
      <c r="DWP198" s="38"/>
      <c r="DWQ198" s="38"/>
      <c r="DWR198" s="38"/>
      <c r="DWS198" s="38"/>
      <c r="DWT198" s="38"/>
      <c r="DWU198" s="38"/>
      <c r="DWV198" s="38"/>
      <c r="DWW198" s="38"/>
      <c r="DWX198" s="38"/>
      <c r="DWY198" s="38"/>
      <c r="DWZ198" s="40"/>
      <c r="DXA198" s="39"/>
      <c r="DXB198" s="38"/>
      <c r="DXC198" s="38"/>
      <c r="DXD198" s="38"/>
      <c r="DXE198" s="38"/>
      <c r="DXF198" s="38"/>
      <c r="DXG198" s="38"/>
      <c r="DXH198" s="38"/>
      <c r="DXI198" s="38"/>
      <c r="DXJ198" s="38"/>
      <c r="DXK198" s="38"/>
      <c r="DXL198" s="38"/>
      <c r="DXM198" s="38"/>
      <c r="DXN198" s="38"/>
      <c r="DXO198" s="38"/>
      <c r="DXP198" s="38"/>
      <c r="DXQ198" s="38"/>
      <c r="DXR198" s="40"/>
      <c r="DXS198" s="39"/>
      <c r="DXT198" s="38"/>
      <c r="DXU198" s="38"/>
      <c r="DXV198" s="38"/>
      <c r="DXW198" s="38"/>
      <c r="DXX198" s="38"/>
      <c r="DXY198" s="38"/>
      <c r="DXZ198" s="38"/>
      <c r="DYA198" s="38"/>
      <c r="DYB198" s="38"/>
      <c r="DYC198" s="38"/>
      <c r="DYD198" s="38"/>
      <c r="DYE198" s="38"/>
      <c r="DYF198" s="38"/>
      <c r="DYG198" s="38"/>
      <c r="DYH198" s="38"/>
      <c r="DYI198" s="38"/>
      <c r="DYJ198" s="40"/>
      <c r="DYK198" s="39"/>
      <c r="DYL198" s="38"/>
      <c r="DYM198" s="38"/>
      <c r="DYN198" s="38"/>
      <c r="DYO198" s="38"/>
      <c r="DYP198" s="38"/>
      <c r="DYQ198" s="38"/>
      <c r="DYR198" s="38"/>
      <c r="DYS198" s="38"/>
      <c r="DYT198" s="38"/>
      <c r="DYU198" s="38"/>
      <c r="DYV198" s="38"/>
      <c r="DYW198" s="38"/>
      <c r="DYX198" s="38"/>
      <c r="DYY198" s="38"/>
      <c r="DYZ198" s="38"/>
      <c r="DZA198" s="38"/>
      <c r="DZB198" s="40"/>
      <c r="DZC198" s="39"/>
      <c r="DZD198" s="38"/>
      <c r="DZE198" s="38"/>
      <c r="DZF198" s="38"/>
      <c r="DZG198" s="38"/>
      <c r="DZH198" s="38"/>
      <c r="DZI198" s="38"/>
      <c r="DZJ198" s="38"/>
      <c r="DZK198" s="38"/>
      <c r="DZL198" s="38"/>
      <c r="DZM198" s="38"/>
      <c r="DZN198" s="38"/>
      <c r="DZO198" s="38"/>
      <c r="DZP198" s="38"/>
      <c r="DZQ198" s="38"/>
      <c r="DZR198" s="38"/>
      <c r="DZS198" s="38"/>
      <c r="DZT198" s="40"/>
      <c r="DZU198" s="39"/>
      <c r="DZV198" s="38"/>
      <c r="DZW198" s="38"/>
      <c r="DZX198" s="38"/>
      <c r="DZY198" s="38"/>
      <c r="DZZ198" s="38"/>
      <c r="EAA198" s="38"/>
      <c r="EAB198" s="38"/>
      <c r="EAC198" s="38"/>
      <c r="EAD198" s="38"/>
      <c r="EAE198" s="38"/>
      <c r="EAF198" s="38"/>
      <c r="EAG198" s="38"/>
      <c r="EAH198" s="38"/>
      <c r="EAI198" s="38"/>
      <c r="EAJ198" s="38"/>
      <c r="EAK198" s="38"/>
      <c r="EAL198" s="40"/>
      <c r="EAM198" s="39"/>
      <c r="EAN198" s="38"/>
      <c r="EAO198" s="38"/>
      <c r="EAP198" s="38"/>
      <c r="EAQ198" s="38"/>
      <c r="EAR198" s="38"/>
      <c r="EAS198" s="38"/>
      <c r="EAT198" s="38"/>
      <c r="EAU198" s="38"/>
      <c r="EAV198" s="38"/>
      <c r="EAW198" s="38"/>
      <c r="EAX198" s="38"/>
      <c r="EAY198" s="38"/>
      <c r="EAZ198" s="38"/>
      <c r="EBA198" s="38"/>
      <c r="EBB198" s="38"/>
      <c r="EBC198" s="38"/>
      <c r="EBD198" s="40"/>
      <c r="EBE198" s="39"/>
      <c r="EBF198" s="38"/>
      <c r="EBG198" s="38"/>
      <c r="EBH198" s="38"/>
      <c r="EBI198" s="38"/>
      <c r="EBJ198" s="38"/>
      <c r="EBK198" s="38"/>
      <c r="EBL198" s="38"/>
      <c r="EBM198" s="38"/>
      <c r="EBN198" s="38"/>
      <c r="EBO198" s="38"/>
      <c r="EBP198" s="38"/>
      <c r="EBQ198" s="38"/>
      <c r="EBR198" s="38"/>
      <c r="EBS198" s="38"/>
      <c r="EBT198" s="38"/>
      <c r="EBU198" s="38"/>
      <c r="EBV198" s="40"/>
      <c r="EBW198" s="39"/>
      <c r="EBX198" s="38"/>
      <c r="EBY198" s="38"/>
      <c r="EBZ198" s="38"/>
      <c r="ECA198" s="38"/>
      <c r="ECB198" s="38"/>
      <c r="ECC198" s="38"/>
      <c r="ECD198" s="38"/>
      <c r="ECE198" s="38"/>
      <c r="ECF198" s="38"/>
      <c r="ECG198" s="38"/>
      <c r="ECH198" s="38"/>
      <c r="ECI198" s="38"/>
      <c r="ECJ198" s="38"/>
      <c r="ECK198" s="38"/>
      <c r="ECL198" s="38"/>
      <c r="ECM198" s="38"/>
      <c r="ECN198" s="40"/>
      <c r="ECO198" s="39"/>
      <c r="ECP198" s="38"/>
      <c r="ECQ198" s="38"/>
      <c r="ECR198" s="38"/>
      <c r="ECS198" s="38"/>
      <c r="ECT198" s="38"/>
      <c r="ECU198" s="38"/>
      <c r="ECV198" s="38"/>
      <c r="ECW198" s="38"/>
      <c r="ECX198" s="38"/>
      <c r="ECY198" s="38"/>
      <c r="ECZ198" s="38"/>
      <c r="EDA198" s="38"/>
      <c r="EDB198" s="38"/>
      <c r="EDC198" s="38"/>
      <c r="EDD198" s="38"/>
      <c r="EDE198" s="38"/>
      <c r="EDF198" s="40"/>
      <c r="EDG198" s="39"/>
      <c r="EDH198" s="38"/>
      <c r="EDI198" s="38"/>
      <c r="EDJ198" s="38"/>
      <c r="EDK198" s="38"/>
      <c r="EDL198" s="38"/>
      <c r="EDM198" s="38"/>
      <c r="EDN198" s="38"/>
      <c r="EDO198" s="38"/>
      <c r="EDP198" s="38"/>
      <c r="EDQ198" s="38"/>
      <c r="EDR198" s="38"/>
      <c r="EDS198" s="38"/>
      <c r="EDT198" s="38"/>
      <c r="EDU198" s="38"/>
      <c r="EDV198" s="38"/>
      <c r="EDW198" s="38"/>
      <c r="EDX198" s="40"/>
      <c r="EDY198" s="39"/>
      <c r="EDZ198" s="38"/>
      <c r="EEA198" s="38"/>
      <c r="EEB198" s="38"/>
      <c r="EEC198" s="38"/>
      <c r="EED198" s="38"/>
      <c r="EEE198" s="38"/>
      <c r="EEF198" s="38"/>
      <c r="EEG198" s="38"/>
      <c r="EEH198" s="38"/>
      <c r="EEI198" s="38"/>
      <c r="EEJ198" s="38"/>
      <c r="EEK198" s="38"/>
      <c r="EEL198" s="38"/>
      <c r="EEM198" s="38"/>
      <c r="EEN198" s="38"/>
      <c r="EEO198" s="38"/>
      <c r="EEP198" s="40"/>
      <c r="EEQ198" s="39"/>
      <c r="EER198" s="38"/>
      <c r="EES198" s="38"/>
      <c r="EET198" s="38"/>
      <c r="EEU198" s="38"/>
      <c r="EEV198" s="38"/>
      <c r="EEW198" s="38"/>
      <c r="EEX198" s="38"/>
      <c r="EEY198" s="38"/>
      <c r="EEZ198" s="38"/>
      <c r="EFA198" s="38"/>
      <c r="EFB198" s="38"/>
      <c r="EFC198" s="38"/>
      <c r="EFD198" s="38"/>
      <c r="EFE198" s="38"/>
      <c r="EFF198" s="38"/>
      <c r="EFG198" s="38"/>
      <c r="EFH198" s="40"/>
      <c r="EFI198" s="39"/>
      <c r="EFJ198" s="38"/>
      <c r="EFK198" s="38"/>
      <c r="EFL198" s="38"/>
      <c r="EFM198" s="38"/>
      <c r="EFN198" s="38"/>
      <c r="EFO198" s="38"/>
      <c r="EFP198" s="38"/>
      <c r="EFQ198" s="38"/>
      <c r="EFR198" s="38"/>
      <c r="EFS198" s="38"/>
      <c r="EFT198" s="38"/>
      <c r="EFU198" s="38"/>
      <c r="EFV198" s="38"/>
      <c r="EFW198" s="38"/>
      <c r="EFX198" s="38"/>
      <c r="EFY198" s="38"/>
      <c r="EFZ198" s="40"/>
      <c r="EGA198" s="39"/>
      <c r="EGB198" s="38"/>
      <c r="EGC198" s="38"/>
      <c r="EGD198" s="38"/>
      <c r="EGE198" s="38"/>
      <c r="EGF198" s="38"/>
      <c r="EGG198" s="38"/>
      <c r="EGH198" s="38"/>
      <c r="EGI198" s="38"/>
      <c r="EGJ198" s="38"/>
      <c r="EGK198" s="38"/>
      <c r="EGL198" s="38"/>
      <c r="EGM198" s="38"/>
      <c r="EGN198" s="38"/>
      <c r="EGO198" s="38"/>
      <c r="EGP198" s="38"/>
      <c r="EGQ198" s="38"/>
      <c r="EGR198" s="40"/>
      <c r="EGS198" s="39"/>
      <c r="EGT198" s="38"/>
      <c r="EGU198" s="38"/>
      <c r="EGV198" s="38"/>
      <c r="EGW198" s="38"/>
      <c r="EGX198" s="38"/>
      <c r="EGY198" s="38"/>
      <c r="EGZ198" s="38"/>
      <c r="EHA198" s="38"/>
      <c r="EHB198" s="38"/>
      <c r="EHC198" s="38"/>
      <c r="EHD198" s="38"/>
      <c r="EHE198" s="38"/>
      <c r="EHF198" s="38"/>
      <c r="EHG198" s="38"/>
      <c r="EHH198" s="38"/>
      <c r="EHI198" s="38"/>
      <c r="EHJ198" s="40"/>
      <c r="EHK198" s="39"/>
      <c r="EHL198" s="38"/>
      <c r="EHM198" s="38"/>
      <c r="EHN198" s="38"/>
      <c r="EHO198" s="38"/>
      <c r="EHP198" s="38"/>
      <c r="EHQ198" s="38"/>
      <c r="EHR198" s="38"/>
      <c r="EHS198" s="38"/>
      <c r="EHT198" s="38"/>
      <c r="EHU198" s="38"/>
      <c r="EHV198" s="38"/>
      <c r="EHW198" s="38"/>
      <c r="EHX198" s="38"/>
      <c r="EHY198" s="38"/>
      <c r="EHZ198" s="38"/>
      <c r="EIA198" s="38"/>
      <c r="EIB198" s="40"/>
      <c r="EIC198" s="39"/>
      <c r="EID198" s="38"/>
      <c r="EIE198" s="38"/>
      <c r="EIF198" s="38"/>
      <c r="EIG198" s="38"/>
      <c r="EIH198" s="38"/>
      <c r="EII198" s="38"/>
      <c r="EIJ198" s="38"/>
      <c r="EIK198" s="38"/>
      <c r="EIL198" s="38"/>
      <c r="EIM198" s="38"/>
      <c r="EIN198" s="38"/>
      <c r="EIO198" s="38"/>
      <c r="EIP198" s="38"/>
      <c r="EIQ198" s="38"/>
      <c r="EIR198" s="38"/>
      <c r="EIS198" s="38"/>
      <c r="EIT198" s="40"/>
      <c r="EIU198" s="39"/>
      <c r="EIV198" s="38"/>
      <c r="EIW198" s="38"/>
      <c r="EIX198" s="38"/>
      <c r="EIY198" s="38"/>
      <c r="EIZ198" s="38"/>
      <c r="EJA198" s="38"/>
      <c r="EJB198" s="38"/>
      <c r="EJC198" s="38"/>
      <c r="EJD198" s="38"/>
      <c r="EJE198" s="38"/>
      <c r="EJF198" s="38"/>
      <c r="EJG198" s="38"/>
      <c r="EJH198" s="38"/>
      <c r="EJI198" s="38"/>
      <c r="EJJ198" s="38"/>
      <c r="EJK198" s="38"/>
      <c r="EJL198" s="40"/>
      <c r="EJM198" s="39"/>
      <c r="EJN198" s="38"/>
      <c r="EJO198" s="38"/>
      <c r="EJP198" s="38"/>
      <c r="EJQ198" s="38"/>
      <c r="EJR198" s="38"/>
      <c r="EJS198" s="38"/>
      <c r="EJT198" s="38"/>
      <c r="EJU198" s="38"/>
      <c r="EJV198" s="38"/>
      <c r="EJW198" s="38"/>
      <c r="EJX198" s="38"/>
      <c r="EJY198" s="38"/>
      <c r="EJZ198" s="38"/>
      <c r="EKA198" s="38"/>
      <c r="EKB198" s="38"/>
      <c r="EKC198" s="38"/>
      <c r="EKD198" s="40"/>
      <c r="EKE198" s="39"/>
      <c r="EKF198" s="38"/>
      <c r="EKG198" s="38"/>
      <c r="EKH198" s="38"/>
      <c r="EKI198" s="38"/>
      <c r="EKJ198" s="38"/>
      <c r="EKK198" s="38"/>
      <c r="EKL198" s="38"/>
      <c r="EKM198" s="38"/>
      <c r="EKN198" s="38"/>
      <c r="EKO198" s="38"/>
      <c r="EKP198" s="38"/>
      <c r="EKQ198" s="38"/>
      <c r="EKR198" s="38"/>
      <c r="EKS198" s="38"/>
      <c r="EKT198" s="38"/>
      <c r="EKU198" s="38"/>
      <c r="EKV198" s="40"/>
      <c r="EKW198" s="39"/>
      <c r="EKX198" s="38"/>
      <c r="EKY198" s="38"/>
      <c r="EKZ198" s="38"/>
      <c r="ELA198" s="38"/>
      <c r="ELB198" s="38"/>
      <c r="ELC198" s="38"/>
      <c r="ELD198" s="38"/>
      <c r="ELE198" s="38"/>
      <c r="ELF198" s="38"/>
      <c r="ELG198" s="38"/>
      <c r="ELH198" s="38"/>
      <c r="ELI198" s="38"/>
      <c r="ELJ198" s="38"/>
      <c r="ELK198" s="38"/>
      <c r="ELL198" s="38"/>
      <c r="ELM198" s="38"/>
      <c r="ELN198" s="40"/>
      <c r="ELO198" s="39"/>
      <c r="ELP198" s="38"/>
      <c r="ELQ198" s="38"/>
      <c r="ELR198" s="38"/>
      <c r="ELS198" s="38"/>
      <c r="ELT198" s="38"/>
      <c r="ELU198" s="38"/>
      <c r="ELV198" s="38"/>
      <c r="ELW198" s="38"/>
      <c r="ELX198" s="38"/>
      <c r="ELY198" s="38"/>
      <c r="ELZ198" s="38"/>
      <c r="EMA198" s="38"/>
      <c r="EMB198" s="38"/>
      <c r="EMC198" s="38"/>
      <c r="EMD198" s="38"/>
      <c r="EME198" s="38"/>
      <c r="EMF198" s="40"/>
      <c r="EMG198" s="39"/>
      <c r="EMH198" s="38"/>
      <c r="EMI198" s="38"/>
      <c r="EMJ198" s="38"/>
      <c r="EMK198" s="38"/>
      <c r="EML198" s="38"/>
      <c r="EMM198" s="38"/>
      <c r="EMN198" s="38"/>
      <c r="EMO198" s="38"/>
      <c r="EMP198" s="38"/>
      <c r="EMQ198" s="38"/>
      <c r="EMR198" s="38"/>
      <c r="EMS198" s="38"/>
      <c r="EMT198" s="38"/>
      <c r="EMU198" s="38"/>
      <c r="EMV198" s="38"/>
      <c r="EMW198" s="38"/>
      <c r="EMX198" s="40"/>
      <c r="EMY198" s="39"/>
      <c r="EMZ198" s="38"/>
      <c r="ENA198" s="38"/>
      <c r="ENB198" s="38"/>
      <c r="ENC198" s="38"/>
      <c r="END198" s="38"/>
      <c r="ENE198" s="38"/>
      <c r="ENF198" s="38"/>
      <c r="ENG198" s="38"/>
      <c r="ENH198" s="38"/>
      <c r="ENI198" s="38"/>
      <c r="ENJ198" s="38"/>
      <c r="ENK198" s="38"/>
      <c r="ENL198" s="38"/>
      <c r="ENM198" s="38"/>
      <c r="ENN198" s="38"/>
      <c r="ENO198" s="38"/>
      <c r="ENP198" s="40"/>
      <c r="ENQ198" s="39"/>
      <c r="ENR198" s="38"/>
      <c r="ENS198" s="38"/>
      <c r="ENT198" s="38"/>
      <c r="ENU198" s="38"/>
      <c r="ENV198" s="38"/>
      <c r="ENW198" s="38"/>
      <c r="ENX198" s="38"/>
      <c r="ENY198" s="38"/>
      <c r="ENZ198" s="38"/>
      <c r="EOA198" s="38"/>
      <c r="EOB198" s="38"/>
      <c r="EOC198" s="38"/>
      <c r="EOD198" s="38"/>
      <c r="EOE198" s="38"/>
      <c r="EOF198" s="38"/>
      <c r="EOG198" s="38"/>
      <c r="EOH198" s="40"/>
      <c r="EOI198" s="39"/>
      <c r="EOJ198" s="38"/>
      <c r="EOK198" s="38"/>
      <c r="EOL198" s="38"/>
      <c r="EOM198" s="38"/>
      <c r="EON198" s="38"/>
      <c r="EOO198" s="38"/>
      <c r="EOP198" s="38"/>
      <c r="EOQ198" s="38"/>
      <c r="EOR198" s="38"/>
      <c r="EOS198" s="38"/>
      <c r="EOT198" s="38"/>
      <c r="EOU198" s="38"/>
      <c r="EOV198" s="38"/>
      <c r="EOW198" s="38"/>
      <c r="EOX198" s="38"/>
      <c r="EOY198" s="38"/>
      <c r="EOZ198" s="40"/>
      <c r="EPA198" s="39"/>
      <c r="EPB198" s="38"/>
      <c r="EPC198" s="38"/>
      <c r="EPD198" s="38"/>
      <c r="EPE198" s="38"/>
      <c r="EPF198" s="38"/>
      <c r="EPG198" s="38"/>
      <c r="EPH198" s="38"/>
      <c r="EPI198" s="38"/>
      <c r="EPJ198" s="38"/>
      <c r="EPK198" s="38"/>
      <c r="EPL198" s="38"/>
      <c r="EPM198" s="38"/>
      <c r="EPN198" s="38"/>
      <c r="EPO198" s="38"/>
      <c r="EPP198" s="38"/>
      <c r="EPQ198" s="38"/>
      <c r="EPR198" s="40"/>
      <c r="EPS198" s="39"/>
      <c r="EPT198" s="38"/>
      <c r="EPU198" s="38"/>
      <c r="EPV198" s="38"/>
      <c r="EPW198" s="38"/>
      <c r="EPX198" s="38"/>
      <c r="EPY198" s="38"/>
      <c r="EPZ198" s="38"/>
      <c r="EQA198" s="38"/>
      <c r="EQB198" s="38"/>
      <c r="EQC198" s="38"/>
      <c r="EQD198" s="38"/>
      <c r="EQE198" s="38"/>
      <c r="EQF198" s="38"/>
      <c r="EQG198" s="38"/>
      <c r="EQH198" s="38"/>
      <c r="EQI198" s="38"/>
      <c r="EQJ198" s="40"/>
      <c r="EQK198" s="39"/>
      <c r="EQL198" s="38"/>
      <c r="EQM198" s="38"/>
      <c r="EQN198" s="38"/>
      <c r="EQO198" s="38"/>
      <c r="EQP198" s="38"/>
      <c r="EQQ198" s="38"/>
      <c r="EQR198" s="38"/>
      <c r="EQS198" s="38"/>
      <c r="EQT198" s="38"/>
      <c r="EQU198" s="38"/>
      <c r="EQV198" s="38"/>
      <c r="EQW198" s="38"/>
      <c r="EQX198" s="38"/>
      <c r="EQY198" s="38"/>
      <c r="EQZ198" s="38"/>
      <c r="ERA198" s="38"/>
      <c r="ERB198" s="40"/>
      <c r="ERC198" s="39"/>
      <c r="ERD198" s="38"/>
      <c r="ERE198" s="38"/>
      <c r="ERF198" s="38"/>
      <c r="ERG198" s="38"/>
      <c r="ERH198" s="38"/>
      <c r="ERI198" s="38"/>
      <c r="ERJ198" s="38"/>
      <c r="ERK198" s="38"/>
      <c r="ERL198" s="38"/>
      <c r="ERM198" s="38"/>
      <c r="ERN198" s="38"/>
      <c r="ERO198" s="38"/>
      <c r="ERP198" s="38"/>
      <c r="ERQ198" s="38"/>
      <c r="ERR198" s="38"/>
      <c r="ERS198" s="38"/>
      <c r="ERT198" s="40"/>
      <c r="ERU198" s="39"/>
      <c r="ERV198" s="38"/>
      <c r="ERW198" s="38"/>
      <c r="ERX198" s="38"/>
      <c r="ERY198" s="38"/>
      <c r="ERZ198" s="38"/>
      <c r="ESA198" s="38"/>
      <c r="ESB198" s="38"/>
      <c r="ESC198" s="38"/>
      <c r="ESD198" s="38"/>
      <c r="ESE198" s="38"/>
      <c r="ESF198" s="38"/>
      <c r="ESG198" s="38"/>
      <c r="ESH198" s="38"/>
      <c r="ESI198" s="38"/>
      <c r="ESJ198" s="38"/>
      <c r="ESK198" s="38"/>
      <c r="ESL198" s="40"/>
      <c r="ESM198" s="39"/>
      <c r="ESN198" s="38"/>
      <c r="ESO198" s="38"/>
      <c r="ESP198" s="38"/>
      <c r="ESQ198" s="38"/>
      <c r="ESR198" s="38"/>
      <c r="ESS198" s="38"/>
      <c r="EST198" s="38"/>
      <c r="ESU198" s="38"/>
      <c r="ESV198" s="38"/>
      <c r="ESW198" s="38"/>
      <c r="ESX198" s="38"/>
      <c r="ESY198" s="38"/>
      <c r="ESZ198" s="38"/>
      <c r="ETA198" s="38"/>
      <c r="ETB198" s="38"/>
      <c r="ETC198" s="38"/>
      <c r="ETD198" s="40"/>
      <c r="ETE198" s="39"/>
      <c r="ETF198" s="38"/>
      <c r="ETG198" s="38"/>
      <c r="ETH198" s="38"/>
      <c r="ETI198" s="38"/>
      <c r="ETJ198" s="38"/>
      <c r="ETK198" s="38"/>
      <c r="ETL198" s="38"/>
      <c r="ETM198" s="38"/>
      <c r="ETN198" s="38"/>
      <c r="ETO198" s="38"/>
      <c r="ETP198" s="38"/>
      <c r="ETQ198" s="38"/>
      <c r="ETR198" s="38"/>
      <c r="ETS198" s="38"/>
      <c r="ETT198" s="38"/>
      <c r="ETU198" s="38"/>
      <c r="ETV198" s="40"/>
      <c r="ETW198" s="39"/>
      <c r="ETX198" s="38"/>
      <c r="ETY198" s="38"/>
      <c r="ETZ198" s="38"/>
      <c r="EUA198" s="38"/>
      <c r="EUB198" s="38"/>
      <c r="EUC198" s="38"/>
      <c r="EUD198" s="38"/>
      <c r="EUE198" s="38"/>
      <c r="EUF198" s="38"/>
      <c r="EUG198" s="38"/>
      <c r="EUH198" s="38"/>
      <c r="EUI198" s="38"/>
      <c r="EUJ198" s="38"/>
      <c r="EUK198" s="38"/>
      <c r="EUL198" s="38"/>
      <c r="EUM198" s="38"/>
      <c r="EUN198" s="40"/>
      <c r="EUO198" s="39"/>
      <c r="EUP198" s="38"/>
      <c r="EUQ198" s="38"/>
      <c r="EUR198" s="38"/>
      <c r="EUS198" s="38"/>
      <c r="EUT198" s="38"/>
      <c r="EUU198" s="38"/>
      <c r="EUV198" s="38"/>
      <c r="EUW198" s="38"/>
      <c r="EUX198" s="38"/>
      <c r="EUY198" s="38"/>
      <c r="EUZ198" s="38"/>
      <c r="EVA198" s="38"/>
      <c r="EVB198" s="38"/>
      <c r="EVC198" s="38"/>
      <c r="EVD198" s="38"/>
      <c r="EVE198" s="38"/>
      <c r="EVF198" s="40"/>
      <c r="EVG198" s="39"/>
      <c r="EVH198" s="38"/>
      <c r="EVI198" s="38"/>
      <c r="EVJ198" s="38"/>
      <c r="EVK198" s="38"/>
      <c r="EVL198" s="38"/>
      <c r="EVM198" s="38"/>
      <c r="EVN198" s="38"/>
      <c r="EVO198" s="38"/>
      <c r="EVP198" s="38"/>
      <c r="EVQ198" s="38"/>
      <c r="EVR198" s="38"/>
      <c r="EVS198" s="38"/>
      <c r="EVT198" s="38"/>
      <c r="EVU198" s="38"/>
      <c r="EVV198" s="38"/>
      <c r="EVW198" s="38"/>
      <c r="EVX198" s="40"/>
      <c r="EVY198" s="39"/>
      <c r="EVZ198" s="38"/>
      <c r="EWA198" s="38"/>
      <c r="EWB198" s="38"/>
      <c r="EWC198" s="38"/>
      <c r="EWD198" s="38"/>
      <c r="EWE198" s="38"/>
      <c r="EWF198" s="38"/>
      <c r="EWG198" s="38"/>
      <c r="EWH198" s="38"/>
      <c r="EWI198" s="38"/>
      <c r="EWJ198" s="38"/>
      <c r="EWK198" s="38"/>
      <c r="EWL198" s="38"/>
      <c r="EWM198" s="38"/>
      <c r="EWN198" s="38"/>
      <c r="EWO198" s="38"/>
      <c r="EWP198" s="40"/>
      <c r="EWQ198" s="39"/>
      <c r="EWR198" s="38"/>
      <c r="EWS198" s="38"/>
      <c r="EWT198" s="38"/>
      <c r="EWU198" s="38"/>
      <c r="EWV198" s="38"/>
      <c r="EWW198" s="38"/>
      <c r="EWX198" s="38"/>
      <c r="EWY198" s="38"/>
      <c r="EWZ198" s="38"/>
      <c r="EXA198" s="38"/>
      <c r="EXB198" s="38"/>
      <c r="EXC198" s="38"/>
      <c r="EXD198" s="38"/>
      <c r="EXE198" s="38"/>
      <c r="EXF198" s="38"/>
      <c r="EXG198" s="38"/>
      <c r="EXH198" s="40"/>
      <c r="EXI198" s="39"/>
      <c r="EXJ198" s="38"/>
      <c r="EXK198" s="38"/>
      <c r="EXL198" s="38"/>
      <c r="EXM198" s="38"/>
      <c r="EXN198" s="38"/>
      <c r="EXO198" s="38"/>
      <c r="EXP198" s="38"/>
      <c r="EXQ198" s="38"/>
      <c r="EXR198" s="38"/>
      <c r="EXS198" s="38"/>
      <c r="EXT198" s="38"/>
      <c r="EXU198" s="38"/>
      <c r="EXV198" s="38"/>
      <c r="EXW198" s="38"/>
      <c r="EXX198" s="38"/>
      <c r="EXY198" s="38"/>
      <c r="EXZ198" s="40"/>
      <c r="EYA198" s="39"/>
      <c r="EYB198" s="38"/>
      <c r="EYC198" s="38"/>
      <c r="EYD198" s="38"/>
      <c r="EYE198" s="38"/>
      <c r="EYF198" s="38"/>
      <c r="EYG198" s="38"/>
      <c r="EYH198" s="38"/>
      <c r="EYI198" s="38"/>
      <c r="EYJ198" s="38"/>
      <c r="EYK198" s="38"/>
      <c r="EYL198" s="38"/>
      <c r="EYM198" s="38"/>
      <c r="EYN198" s="38"/>
      <c r="EYO198" s="38"/>
      <c r="EYP198" s="38"/>
      <c r="EYQ198" s="38"/>
      <c r="EYR198" s="40"/>
      <c r="EYS198" s="39"/>
      <c r="EYT198" s="38"/>
      <c r="EYU198" s="38"/>
      <c r="EYV198" s="38"/>
      <c r="EYW198" s="38"/>
      <c r="EYX198" s="38"/>
      <c r="EYY198" s="38"/>
      <c r="EYZ198" s="38"/>
      <c r="EZA198" s="38"/>
      <c r="EZB198" s="38"/>
      <c r="EZC198" s="38"/>
      <c r="EZD198" s="38"/>
      <c r="EZE198" s="38"/>
      <c r="EZF198" s="38"/>
      <c r="EZG198" s="38"/>
      <c r="EZH198" s="38"/>
      <c r="EZI198" s="38"/>
      <c r="EZJ198" s="40"/>
      <c r="EZK198" s="39"/>
      <c r="EZL198" s="38"/>
      <c r="EZM198" s="38"/>
      <c r="EZN198" s="38"/>
      <c r="EZO198" s="38"/>
      <c r="EZP198" s="38"/>
      <c r="EZQ198" s="38"/>
      <c r="EZR198" s="38"/>
      <c r="EZS198" s="38"/>
      <c r="EZT198" s="38"/>
      <c r="EZU198" s="38"/>
      <c r="EZV198" s="38"/>
      <c r="EZW198" s="38"/>
      <c r="EZX198" s="38"/>
      <c r="EZY198" s="38"/>
      <c r="EZZ198" s="38"/>
      <c r="FAA198" s="38"/>
      <c r="FAB198" s="40"/>
      <c r="FAC198" s="39"/>
      <c r="FAD198" s="38"/>
      <c r="FAE198" s="38"/>
      <c r="FAF198" s="38"/>
      <c r="FAG198" s="38"/>
      <c r="FAH198" s="38"/>
      <c r="FAI198" s="38"/>
      <c r="FAJ198" s="38"/>
      <c r="FAK198" s="38"/>
      <c r="FAL198" s="38"/>
      <c r="FAM198" s="38"/>
      <c r="FAN198" s="38"/>
      <c r="FAO198" s="38"/>
      <c r="FAP198" s="38"/>
      <c r="FAQ198" s="38"/>
      <c r="FAR198" s="38"/>
      <c r="FAS198" s="38"/>
      <c r="FAT198" s="40"/>
      <c r="FAU198" s="39"/>
      <c r="FAV198" s="38"/>
      <c r="FAW198" s="38"/>
      <c r="FAX198" s="38"/>
      <c r="FAY198" s="38"/>
      <c r="FAZ198" s="38"/>
      <c r="FBA198" s="38"/>
      <c r="FBB198" s="38"/>
      <c r="FBC198" s="38"/>
      <c r="FBD198" s="38"/>
      <c r="FBE198" s="38"/>
      <c r="FBF198" s="38"/>
      <c r="FBG198" s="38"/>
      <c r="FBH198" s="38"/>
      <c r="FBI198" s="38"/>
      <c r="FBJ198" s="38"/>
      <c r="FBK198" s="38"/>
      <c r="FBL198" s="40"/>
      <c r="FBM198" s="39"/>
      <c r="FBN198" s="38"/>
      <c r="FBO198" s="38"/>
      <c r="FBP198" s="38"/>
      <c r="FBQ198" s="38"/>
      <c r="FBR198" s="38"/>
      <c r="FBS198" s="38"/>
      <c r="FBT198" s="38"/>
      <c r="FBU198" s="38"/>
      <c r="FBV198" s="38"/>
      <c r="FBW198" s="38"/>
      <c r="FBX198" s="38"/>
      <c r="FBY198" s="38"/>
      <c r="FBZ198" s="38"/>
      <c r="FCA198" s="38"/>
      <c r="FCB198" s="38"/>
      <c r="FCC198" s="38"/>
      <c r="FCD198" s="40"/>
      <c r="FCE198" s="39"/>
      <c r="FCF198" s="38"/>
      <c r="FCG198" s="38"/>
      <c r="FCH198" s="38"/>
      <c r="FCI198" s="38"/>
      <c r="FCJ198" s="38"/>
      <c r="FCK198" s="38"/>
      <c r="FCL198" s="38"/>
      <c r="FCM198" s="38"/>
      <c r="FCN198" s="38"/>
      <c r="FCO198" s="38"/>
      <c r="FCP198" s="38"/>
      <c r="FCQ198" s="38"/>
      <c r="FCR198" s="38"/>
      <c r="FCS198" s="38"/>
      <c r="FCT198" s="38"/>
      <c r="FCU198" s="38"/>
      <c r="FCV198" s="40"/>
      <c r="FCW198" s="39"/>
      <c r="FCX198" s="38"/>
      <c r="FCY198" s="38"/>
      <c r="FCZ198" s="38"/>
      <c r="FDA198" s="38"/>
      <c r="FDB198" s="38"/>
      <c r="FDC198" s="38"/>
      <c r="FDD198" s="38"/>
      <c r="FDE198" s="38"/>
      <c r="FDF198" s="38"/>
      <c r="FDG198" s="38"/>
      <c r="FDH198" s="38"/>
      <c r="FDI198" s="38"/>
      <c r="FDJ198" s="38"/>
      <c r="FDK198" s="38"/>
      <c r="FDL198" s="38"/>
      <c r="FDM198" s="38"/>
      <c r="FDN198" s="40"/>
      <c r="FDO198" s="39"/>
      <c r="FDP198" s="38"/>
      <c r="FDQ198" s="38"/>
      <c r="FDR198" s="38"/>
      <c r="FDS198" s="38"/>
      <c r="FDT198" s="38"/>
      <c r="FDU198" s="38"/>
      <c r="FDV198" s="38"/>
      <c r="FDW198" s="38"/>
      <c r="FDX198" s="38"/>
      <c r="FDY198" s="38"/>
      <c r="FDZ198" s="38"/>
      <c r="FEA198" s="38"/>
      <c r="FEB198" s="38"/>
      <c r="FEC198" s="38"/>
      <c r="FED198" s="38"/>
      <c r="FEE198" s="38"/>
      <c r="FEF198" s="40"/>
      <c r="FEG198" s="39"/>
      <c r="FEH198" s="38"/>
      <c r="FEI198" s="38"/>
      <c r="FEJ198" s="38"/>
      <c r="FEK198" s="38"/>
      <c r="FEL198" s="38"/>
      <c r="FEM198" s="38"/>
      <c r="FEN198" s="38"/>
      <c r="FEO198" s="38"/>
      <c r="FEP198" s="38"/>
      <c r="FEQ198" s="38"/>
      <c r="FER198" s="38"/>
      <c r="FES198" s="38"/>
      <c r="FET198" s="38"/>
      <c r="FEU198" s="38"/>
      <c r="FEV198" s="38"/>
      <c r="FEW198" s="38"/>
      <c r="FEX198" s="40"/>
      <c r="FEY198" s="39"/>
      <c r="FEZ198" s="38"/>
      <c r="FFA198" s="38"/>
      <c r="FFB198" s="38"/>
      <c r="FFC198" s="38"/>
      <c r="FFD198" s="38"/>
      <c r="FFE198" s="38"/>
      <c r="FFF198" s="38"/>
      <c r="FFG198" s="38"/>
      <c r="FFH198" s="38"/>
      <c r="FFI198" s="38"/>
      <c r="FFJ198" s="38"/>
      <c r="FFK198" s="38"/>
      <c r="FFL198" s="38"/>
      <c r="FFM198" s="38"/>
      <c r="FFN198" s="38"/>
      <c r="FFO198" s="38"/>
      <c r="FFP198" s="40"/>
      <c r="FFQ198" s="39"/>
      <c r="FFR198" s="38"/>
      <c r="FFS198" s="38"/>
      <c r="FFT198" s="38"/>
      <c r="FFU198" s="38"/>
      <c r="FFV198" s="38"/>
      <c r="FFW198" s="38"/>
      <c r="FFX198" s="38"/>
      <c r="FFY198" s="38"/>
      <c r="FFZ198" s="38"/>
      <c r="FGA198" s="38"/>
      <c r="FGB198" s="38"/>
      <c r="FGC198" s="38"/>
      <c r="FGD198" s="38"/>
      <c r="FGE198" s="38"/>
      <c r="FGF198" s="38"/>
      <c r="FGG198" s="38"/>
      <c r="FGH198" s="40"/>
      <c r="FGI198" s="39"/>
      <c r="FGJ198" s="38"/>
      <c r="FGK198" s="38"/>
      <c r="FGL198" s="38"/>
      <c r="FGM198" s="38"/>
      <c r="FGN198" s="38"/>
      <c r="FGO198" s="38"/>
      <c r="FGP198" s="38"/>
      <c r="FGQ198" s="38"/>
      <c r="FGR198" s="38"/>
      <c r="FGS198" s="38"/>
      <c r="FGT198" s="38"/>
      <c r="FGU198" s="38"/>
      <c r="FGV198" s="38"/>
      <c r="FGW198" s="38"/>
      <c r="FGX198" s="38"/>
      <c r="FGY198" s="38"/>
      <c r="FGZ198" s="40"/>
      <c r="FHA198" s="39"/>
      <c r="FHB198" s="38"/>
      <c r="FHC198" s="38"/>
      <c r="FHD198" s="38"/>
      <c r="FHE198" s="38"/>
      <c r="FHF198" s="38"/>
      <c r="FHG198" s="38"/>
      <c r="FHH198" s="38"/>
      <c r="FHI198" s="38"/>
      <c r="FHJ198" s="38"/>
      <c r="FHK198" s="38"/>
      <c r="FHL198" s="38"/>
      <c r="FHM198" s="38"/>
      <c r="FHN198" s="38"/>
      <c r="FHO198" s="38"/>
      <c r="FHP198" s="38"/>
      <c r="FHQ198" s="38"/>
      <c r="FHR198" s="40"/>
      <c r="FHS198" s="39"/>
      <c r="FHT198" s="38"/>
      <c r="FHU198" s="38"/>
      <c r="FHV198" s="38"/>
      <c r="FHW198" s="38"/>
      <c r="FHX198" s="38"/>
      <c r="FHY198" s="38"/>
      <c r="FHZ198" s="38"/>
      <c r="FIA198" s="38"/>
      <c r="FIB198" s="38"/>
      <c r="FIC198" s="38"/>
      <c r="FID198" s="38"/>
      <c r="FIE198" s="38"/>
      <c r="FIF198" s="38"/>
      <c r="FIG198" s="38"/>
      <c r="FIH198" s="38"/>
      <c r="FII198" s="38"/>
      <c r="FIJ198" s="40"/>
      <c r="FIK198" s="39"/>
      <c r="FIL198" s="38"/>
      <c r="FIM198" s="38"/>
      <c r="FIN198" s="38"/>
      <c r="FIO198" s="38"/>
      <c r="FIP198" s="38"/>
      <c r="FIQ198" s="38"/>
      <c r="FIR198" s="38"/>
      <c r="FIS198" s="38"/>
      <c r="FIT198" s="38"/>
      <c r="FIU198" s="38"/>
      <c r="FIV198" s="38"/>
      <c r="FIW198" s="38"/>
      <c r="FIX198" s="38"/>
      <c r="FIY198" s="38"/>
      <c r="FIZ198" s="38"/>
      <c r="FJA198" s="38"/>
      <c r="FJB198" s="40"/>
      <c r="FJC198" s="39"/>
      <c r="FJD198" s="38"/>
      <c r="FJE198" s="38"/>
      <c r="FJF198" s="38"/>
      <c r="FJG198" s="38"/>
      <c r="FJH198" s="38"/>
      <c r="FJI198" s="38"/>
      <c r="FJJ198" s="38"/>
      <c r="FJK198" s="38"/>
      <c r="FJL198" s="38"/>
      <c r="FJM198" s="38"/>
      <c r="FJN198" s="38"/>
      <c r="FJO198" s="38"/>
      <c r="FJP198" s="38"/>
      <c r="FJQ198" s="38"/>
      <c r="FJR198" s="38"/>
      <c r="FJS198" s="38"/>
      <c r="FJT198" s="40"/>
      <c r="FJU198" s="39"/>
      <c r="FJV198" s="38"/>
      <c r="FJW198" s="38"/>
      <c r="FJX198" s="38"/>
      <c r="FJY198" s="38"/>
      <c r="FJZ198" s="38"/>
      <c r="FKA198" s="38"/>
      <c r="FKB198" s="38"/>
      <c r="FKC198" s="38"/>
      <c r="FKD198" s="38"/>
      <c r="FKE198" s="38"/>
      <c r="FKF198" s="38"/>
      <c r="FKG198" s="38"/>
      <c r="FKH198" s="38"/>
      <c r="FKI198" s="38"/>
      <c r="FKJ198" s="38"/>
      <c r="FKK198" s="38"/>
      <c r="FKL198" s="40"/>
      <c r="FKM198" s="39"/>
      <c r="FKN198" s="38"/>
      <c r="FKO198" s="38"/>
      <c r="FKP198" s="38"/>
      <c r="FKQ198" s="38"/>
      <c r="FKR198" s="38"/>
      <c r="FKS198" s="38"/>
      <c r="FKT198" s="38"/>
      <c r="FKU198" s="38"/>
      <c r="FKV198" s="38"/>
      <c r="FKW198" s="38"/>
      <c r="FKX198" s="38"/>
      <c r="FKY198" s="38"/>
      <c r="FKZ198" s="38"/>
      <c r="FLA198" s="38"/>
      <c r="FLB198" s="38"/>
      <c r="FLC198" s="38"/>
      <c r="FLD198" s="40"/>
      <c r="FLE198" s="39"/>
      <c r="FLF198" s="38"/>
      <c r="FLG198" s="38"/>
      <c r="FLH198" s="38"/>
      <c r="FLI198" s="38"/>
      <c r="FLJ198" s="38"/>
      <c r="FLK198" s="38"/>
      <c r="FLL198" s="38"/>
      <c r="FLM198" s="38"/>
      <c r="FLN198" s="38"/>
      <c r="FLO198" s="38"/>
      <c r="FLP198" s="38"/>
      <c r="FLQ198" s="38"/>
      <c r="FLR198" s="38"/>
      <c r="FLS198" s="38"/>
      <c r="FLT198" s="38"/>
      <c r="FLU198" s="38"/>
      <c r="FLV198" s="40"/>
      <c r="FLW198" s="39"/>
      <c r="FLX198" s="38"/>
      <c r="FLY198" s="38"/>
      <c r="FLZ198" s="38"/>
      <c r="FMA198" s="38"/>
      <c r="FMB198" s="38"/>
      <c r="FMC198" s="38"/>
      <c r="FMD198" s="38"/>
      <c r="FME198" s="38"/>
      <c r="FMF198" s="38"/>
      <c r="FMG198" s="38"/>
      <c r="FMH198" s="38"/>
      <c r="FMI198" s="38"/>
      <c r="FMJ198" s="38"/>
      <c r="FMK198" s="38"/>
      <c r="FML198" s="38"/>
      <c r="FMM198" s="38"/>
      <c r="FMN198" s="40"/>
      <c r="FMO198" s="39"/>
      <c r="FMP198" s="38"/>
      <c r="FMQ198" s="38"/>
      <c r="FMR198" s="38"/>
      <c r="FMS198" s="38"/>
      <c r="FMT198" s="38"/>
      <c r="FMU198" s="38"/>
      <c r="FMV198" s="38"/>
      <c r="FMW198" s="38"/>
      <c r="FMX198" s="38"/>
      <c r="FMY198" s="38"/>
      <c r="FMZ198" s="38"/>
      <c r="FNA198" s="38"/>
      <c r="FNB198" s="38"/>
      <c r="FNC198" s="38"/>
      <c r="FND198" s="38"/>
      <c r="FNE198" s="38"/>
      <c r="FNF198" s="40"/>
      <c r="FNG198" s="39"/>
      <c r="FNH198" s="38"/>
      <c r="FNI198" s="38"/>
      <c r="FNJ198" s="38"/>
      <c r="FNK198" s="38"/>
      <c r="FNL198" s="38"/>
      <c r="FNM198" s="38"/>
      <c r="FNN198" s="38"/>
      <c r="FNO198" s="38"/>
      <c r="FNP198" s="38"/>
      <c r="FNQ198" s="38"/>
      <c r="FNR198" s="38"/>
      <c r="FNS198" s="38"/>
      <c r="FNT198" s="38"/>
      <c r="FNU198" s="38"/>
      <c r="FNV198" s="38"/>
      <c r="FNW198" s="38"/>
      <c r="FNX198" s="40"/>
      <c r="FNY198" s="39"/>
      <c r="FNZ198" s="38"/>
      <c r="FOA198" s="38"/>
      <c r="FOB198" s="38"/>
      <c r="FOC198" s="38"/>
      <c r="FOD198" s="38"/>
      <c r="FOE198" s="38"/>
      <c r="FOF198" s="38"/>
      <c r="FOG198" s="38"/>
      <c r="FOH198" s="38"/>
      <c r="FOI198" s="38"/>
      <c r="FOJ198" s="38"/>
      <c r="FOK198" s="38"/>
      <c r="FOL198" s="38"/>
      <c r="FOM198" s="38"/>
      <c r="FON198" s="38"/>
      <c r="FOO198" s="38"/>
      <c r="FOP198" s="40"/>
      <c r="FOQ198" s="39"/>
      <c r="FOR198" s="38"/>
      <c r="FOS198" s="38"/>
      <c r="FOT198" s="38"/>
      <c r="FOU198" s="38"/>
      <c r="FOV198" s="38"/>
      <c r="FOW198" s="38"/>
      <c r="FOX198" s="38"/>
      <c r="FOY198" s="38"/>
      <c r="FOZ198" s="38"/>
      <c r="FPA198" s="38"/>
      <c r="FPB198" s="38"/>
      <c r="FPC198" s="38"/>
      <c r="FPD198" s="38"/>
      <c r="FPE198" s="38"/>
      <c r="FPF198" s="38"/>
      <c r="FPG198" s="38"/>
      <c r="FPH198" s="40"/>
      <c r="FPI198" s="39"/>
      <c r="FPJ198" s="38"/>
      <c r="FPK198" s="38"/>
      <c r="FPL198" s="38"/>
      <c r="FPM198" s="38"/>
      <c r="FPN198" s="38"/>
      <c r="FPO198" s="38"/>
      <c r="FPP198" s="38"/>
      <c r="FPQ198" s="38"/>
      <c r="FPR198" s="38"/>
      <c r="FPS198" s="38"/>
      <c r="FPT198" s="38"/>
      <c r="FPU198" s="38"/>
      <c r="FPV198" s="38"/>
      <c r="FPW198" s="38"/>
      <c r="FPX198" s="38"/>
      <c r="FPY198" s="38"/>
      <c r="FPZ198" s="40"/>
      <c r="FQA198" s="39"/>
      <c r="FQB198" s="38"/>
      <c r="FQC198" s="38"/>
      <c r="FQD198" s="38"/>
      <c r="FQE198" s="38"/>
      <c r="FQF198" s="38"/>
      <c r="FQG198" s="38"/>
      <c r="FQH198" s="38"/>
      <c r="FQI198" s="38"/>
      <c r="FQJ198" s="38"/>
      <c r="FQK198" s="38"/>
      <c r="FQL198" s="38"/>
      <c r="FQM198" s="38"/>
      <c r="FQN198" s="38"/>
      <c r="FQO198" s="38"/>
      <c r="FQP198" s="38"/>
      <c r="FQQ198" s="38"/>
      <c r="FQR198" s="40"/>
      <c r="FQS198" s="39"/>
      <c r="FQT198" s="38"/>
      <c r="FQU198" s="38"/>
      <c r="FQV198" s="38"/>
      <c r="FQW198" s="38"/>
      <c r="FQX198" s="38"/>
      <c r="FQY198" s="38"/>
      <c r="FQZ198" s="38"/>
      <c r="FRA198" s="38"/>
      <c r="FRB198" s="38"/>
      <c r="FRC198" s="38"/>
      <c r="FRD198" s="38"/>
      <c r="FRE198" s="38"/>
      <c r="FRF198" s="38"/>
      <c r="FRG198" s="38"/>
      <c r="FRH198" s="38"/>
      <c r="FRI198" s="38"/>
      <c r="FRJ198" s="40"/>
      <c r="FRK198" s="39"/>
      <c r="FRL198" s="38"/>
      <c r="FRM198" s="38"/>
      <c r="FRN198" s="38"/>
      <c r="FRO198" s="38"/>
      <c r="FRP198" s="38"/>
      <c r="FRQ198" s="38"/>
      <c r="FRR198" s="38"/>
      <c r="FRS198" s="38"/>
      <c r="FRT198" s="38"/>
      <c r="FRU198" s="38"/>
      <c r="FRV198" s="38"/>
      <c r="FRW198" s="38"/>
      <c r="FRX198" s="38"/>
      <c r="FRY198" s="38"/>
      <c r="FRZ198" s="38"/>
      <c r="FSA198" s="38"/>
      <c r="FSB198" s="40"/>
      <c r="FSC198" s="39"/>
      <c r="FSD198" s="38"/>
      <c r="FSE198" s="38"/>
      <c r="FSF198" s="38"/>
      <c r="FSG198" s="38"/>
      <c r="FSH198" s="38"/>
      <c r="FSI198" s="38"/>
      <c r="FSJ198" s="38"/>
      <c r="FSK198" s="38"/>
      <c r="FSL198" s="38"/>
      <c r="FSM198" s="38"/>
      <c r="FSN198" s="38"/>
      <c r="FSO198" s="38"/>
      <c r="FSP198" s="38"/>
      <c r="FSQ198" s="38"/>
      <c r="FSR198" s="38"/>
      <c r="FSS198" s="38"/>
      <c r="FST198" s="40"/>
      <c r="FSU198" s="39"/>
      <c r="FSV198" s="38"/>
      <c r="FSW198" s="38"/>
      <c r="FSX198" s="38"/>
      <c r="FSY198" s="38"/>
      <c r="FSZ198" s="38"/>
      <c r="FTA198" s="38"/>
      <c r="FTB198" s="38"/>
      <c r="FTC198" s="38"/>
      <c r="FTD198" s="38"/>
      <c r="FTE198" s="38"/>
      <c r="FTF198" s="38"/>
      <c r="FTG198" s="38"/>
      <c r="FTH198" s="38"/>
      <c r="FTI198" s="38"/>
      <c r="FTJ198" s="38"/>
      <c r="FTK198" s="38"/>
      <c r="FTL198" s="40"/>
      <c r="FTM198" s="39"/>
      <c r="FTN198" s="38"/>
      <c r="FTO198" s="38"/>
      <c r="FTP198" s="38"/>
      <c r="FTQ198" s="38"/>
      <c r="FTR198" s="38"/>
      <c r="FTS198" s="38"/>
      <c r="FTT198" s="38"/>
      <c r="FTU198" s="38"/>
      <c r="FTV198" s="38"/>
      <c r="FTW198" s="38"/>
      <c r="FTX198" s="38"/>
      <c r="FTY198" s="38"/>
      <c r="FTZ198" s="38"/>
      <c r="FUA198" s="38"/>
      <c r="FUB198" s="38"/>
      <c r="FUC198" s="38"/>
      <c r="FUD198" s="40"/>
      <c r="FUE198" s="39"/>
      <c r="FUF198" s="38"/>
      <c r="FUG198" s="38"/>
      <c r="FUH198" s="38"/>
      <c r="FUI198" s="38"/>
      <c r="FUJ198" s="38"/>
      <c r="FUK198" s="38"/>
      <c r="FUL198" s="38"/>
      <c r="FUM198" s="38"/>
      <c r="FUN198" s="38"/>
      <c r="FUO198" s="38"/>
      <c r="FUP198" s="38"/>
      <c r="FUQ198" s="38"/>
      <c r="FUR198" s="38"/>
      <c r="FUS198" s="38"/>
      <c r="FUT198" s="38"/>
      <c r="FUU198" s="38"/>
      <c r="FUV198" s="40"/>
      <c r="FUW198" s="39"/>
      <c r="FUX198" s="38"/>
      <c r="FUY198" s="38"/>
      <c r="FUZ198" s="38"/>
      <c r="FVA198" s="38"/>
      <c r="FVB198" s="38"/>
      <c r="FVC198" s="38"/>
      <c r="FVD198" s="38"/>
      <c r="FVE198" s="38"/>
      <c r="FVF198" s="38"/>
      <c r="FVG198" s="38"/>
      <c r="FVH198" s="38"/>
      <c r="FVI198" s="38"/>
      <c r="FVJ198" s="38"/>
      <c r="FVK198" s="38"/>
      <c r="FVL198" s="38"/>
      <c r="FVM198" s="38"/>
      <c r="FVN198" s="40"/>
      <c r="FVO198" s="39"/>
      <c r="FVP198" s="38"/>
      <c r="FVQ198" s="38"/>
      <c r="FVR198" s="38"/>
      <c r="FVS198" s="38"/>
      <c r="FVT198" s="38"/>
      <c r="FVU198" s="38"/>
      <c r="FVV198" s="38"/>
      <c r="FVW198" s="38"/>
      <c r="FVX198" s="38"/>
      <c r="FVY198" s="38"/>
      <c r="FVZ198" s="38"/>
      <c r="FWA198" s="38"/>
      <c r="FWB198" s="38"/>
      <c r="FWC198" s="38"/>
      <c r="FWD198" s="38"/>
      <c r="FWE198" s="38"/>
      <c r="FWF198" s="40"/>
      <c r="FWG198" s="39"/>
      <c r="FWH198" s="38"/>
      <c r="FWI198" s="38"/>
      <c r="FWJ198" s="38"/>
      <c r="FWK198" s="38"/>
      <c r="FWL198" s="38"/>
      <c r="FWM198" s="38"/>
      <c r="FWN198" s="38"/>
      <c r="FWO198" s="38"/>
      <c r="FWP198" s="38"/>
      <c r="FWQ198" s="38"/>
      <c r="FWR198" s="38"/>
      <c r="FWS198" s="38"/>
      <c r="FWT198" s="38"/>
      <c r="FWU198" s="38"/>
      <c r="FWV198" s="38"/>
      <c r="FWW198" s="38"/>
      <c r="FWX198" s="40"/>
      <c r="FWY198" s="39"/>
      <c r="FWZ198" s="38"/>
      <c r="FXA198" s="38"/>
      <c r="FXB198" s="38"/>
      <c r="FXC198" s="38"/>
      <c r="FXD198" s="38"/>
      <c r="FXE198" s="38"/>
      <c r="FXF198" s="38"/>
      <c r="FXG198" s="38"/>
      <c r="FXH198" s="38"/>
      <c r="FXI198" s="38"/>
      <c r="FXJ198" s="38"/>
      <c r="FXK198" s="38"/>
      <c r="FXL198" s="38"/>
      <c r="FXM198" s="38"/>
      <c r="FXN198" s="38"/>
      <c r="FXO198" s="38"/>
      <c r="FXP198" s="40"/>
      <c r="FXQ198" s="39"/>
      <c r="FXR198" s="38"/>
      <c r="FXS198" s="38"/>
      <c r="FXT198" s="38"/>
      <c r="FXU198" s="38"/>
      <c r="FXV198" s="38"/>
      <c r="FXW198" s="38"/>
      <c r="FXX198" s="38"/>
      <c r="FXY198" s="38"/>
      <c r="FXZ198" s="38"/>
      <c r="FYA198" s="38"/>
      <c r="FYB198" s="38"/>
      <c r="FYC198" s="38"/>
      <c r="FYD198" s="38"/>
      <c r="FYE198" s="38"/>
      <c r="FYF198" s="38"/>
      <c r="FYG198" s="38"/>
      <c r="FYH198" s="40"/>
      <c r="FYI198" s="39"/>
      <c r="FYJ198" s="38"/>
      <c r="FYK198" s="38"/>
      <c r="FYL198" s="38"/>
      <c r="FYM198" s="38"/>
      <c r="FYN198" s="38"/>
      <c r="FYO198" s="38"/>
      <c r="FYP198" s="38"/>
      <c r="FYQ198" s="38"/>
      <c r="FYR198" s="38"/>
      <c r="FYS198" s="38"/>
      <c r="FYT198" s="38"/>
      <c r="FYU198" s="38"/>
      <c r="FYV198" s="38"/>
      <c r="FYW198" s="38"/>
      <c r="FYX198" s="38"/>
      <c r="FYY198" s="38"/>
      <c r="FYZ198" s="40"/>
      <c r="FZA198" s="39"/>
      <c r="FZB198" s="38"/>
      <c r="FZC198" s="38"/>
      <c r="FZD198" s="38"/>
      <c r="FZE198" s="38"/>
      <c r="FZF198" s="38"/>
      <c r="FZG198" s="38"/>
      <c r="FZH198" s="38"/>
      <c r="FZI198" s="38"/>
      <c r="FZJ198" s="38"/>
      <c r="FZK198" s="38"/>
      <c r="FZL198" s="38"/>
      <c r="FZM198" s="38"/>
      <c r="FZN198" s="38"/>
      <c r="FZO198" s="38"/>
      <c r="FZP198" s="38"/>
      <c r="FZQ198" s="38"/>
      <c r="FZR198" s="40"/>
      <c r="FZS198" s="39"/>
      <c r="FZT198" s="38"/>
      <c r="FZU198" s="38"/>
      <c r="FZV198" s="38"/>
      <c r="FZW198" s="38"/>
      <c r="FZX198" s="38"/>
      <c r="FZY198" s="38"/>
      <c r="FZZ198" s="38"/>
      <c r="GAA198" s="38"/>
      <c r="GAB198" s="38"/>
      <c r="GAC198" s="38"/>
      <c r="GAD198" s="38"/>
      <c r="GAE198" s="38"/>
      <c r="GAF198" s="38"/>
      <c r="GAG198" s="38"/>
      <c r="GAH198" s="38"/>
      <c r="GAI198" s="38"/>
      <c r="GAJ198" s="40"/>
      <c r="GAK198" s="39"/>
      <c r="GAL198" s="38"/>
      <c r="GAM198" s="38"/>
      <c r="GAN198" s="38"/>
      <c r="GAO198" s="38"/>
      <c r="GAP198" s="38"/>
      <c r="GAQ198" s="38"/>
      <c r="GAR198" s="38"/>
      <c r="GAS198" s="38"/>
      <c r="GAT198" s="38"/>
      <c r="GAU198" s="38"/>
      <c r="GAV198" s="38"/>
      <c r="GAW198" s="38"/>
      <c r="GAX198" s="38"/>
      <c r="GAY198" s="38"/>
      <c r="GAZ198" s="38"/>
      <c r="GBA198" s="38"/>
      <c r="GBB198" s="40"/>
      <c r="GBC198" s="39"/>
      <c r="GBD198" s="38"/>
      <c r="GBE198" s="38"/>
      <c r="GBF198" s="38"/>
      <c r="GBG198" s="38"/>
      <c r="GBH198" s="38"/>
      <c r="GBI198" s="38"/>
      <c r="GBJ198" s="38"/>
      <c r="GBK198" s="38"/>
      <c r="GBL198" s="38"/>
      <c r="GBM198" s="38"/>
      <c r="GBN198" s="38"/>
      <c r="GBO198" s="38"/>
      <c r="GBP198" s="38"/>
      <c r="GBQ198" s="38"/>
      <c r="GBR198" s="38"/>
      <c r="GBS198" s="38"/>
      <c r="GBT198" s="40"/>
      <c r="GBU198" s="39"/>
      <c r="GBV198" s="38"/>
      <c r="GBW198" s="38"/>
      <c r="GBX198" s="38"/>
      <c r="GBY198" s="38"/>
      <c r="GBZ198" s="38"/>
      <c r="GCA198" s="38"/>
      <c r="GCB198" s="38"/>
      <c r="GCC198" s="38"/>
      <c r="GCD198" s="38"/>
      <c r="GCE198" s="38"/>
      <c r="GCF198" s="38"/>
      <c r="GCG198" s="38"/>
      <c r="GCH198" s="38"/>
      <c r="GCI198" s="38"/>
      <c r="GCJ198" s="38"/>
      <c r="GCK198" s="38"/>
      <c r="GCL198" s="40"/>
      <c r="GCM198" s="39"/>
      <c r="GCN198" s="38"/>
      <c r="GCO198" s="38"/>
      <c r="GCP198" s="38"/>
      <c r="GCQ198" s="38"/>
      <c r="GCR198" s="38"/>
      <c r="GCS198" s="38"/>
      <c r="GCT198" s="38"/>
      <c r="GCU198" s="38"/>
      <c r="GCV198" s="38"/>
      <c r="GCW198" s="38"/>
      <c r="GCX198" s="38"/>
      <c r="GCY198" s="38"/>
      <c r="GCZ198" s="38"/>
      <c r="GDA198" s="38"/>
      <c r="GDB198" s="38"/>
      <c r="GDC198" s="38"/>
      <c r="GDD198" s="40"/>
      <c r="GDE198" s="39"/>
      <c r="GDF198" s="38"/>
      <c r="GDG198" s="38"/>
      <c r="GDH198" s="38"/>
      <c r="GDI198" s="38"/>
      <c r="GDJ198" s="38"/>
      <c r="GDK198" s="38"/>
      <c r="GDL198" s="38"/>
      <c r="GDM198" s="38"/>
      <c r="GDN198" s="38"/>
      <c r="GDO198" s="38"/>
      <c r="GDP198" s="38"/>
      <c r="GDQ198" s="38"/>
      <c r="GDR198" s="38"/>
      <c r="GDS198" s="38"/>
      <c r="GDT198" s="38"/>
      <c r="GDU198" s="38"/>
      <c r="GDV198" s="40"/>
      <c r="GDW198" s="39"/>
      <c r="GDX198" s="38"/>
      <c r="GDY198" s="38"/>
      <c r="GDZ198" s="38"/>
      <c r="GEA198" s="38"/>
      <c r="GEB198" s="38"/>
      <c r="GEC198" s="38"/>
      <c r="GED198" s="38"/>
      <c r="GEE198" s="38"/>
      <c r="GEF198" s="38"/>
      <c r="GEG198" s="38"/>
      <c r="GEH198" s="38"/>
      <c r="GEI198" s="38"/>
      <c r="GEJ198" s="38"/>
      <c r="GEK198" s="38"/>
      <c r="GEL198" s="38"/>
      <c r="GEM198" s="38"/>
      <c r="GEN198" s="40"/>
      <c r="GEO198" s="39"/>
      <c r="GEP198" s="38"/>
      <c r="GEQ198" s="38"/>
      <c r="GER198" s="38"/>
      <c r="GES198" s="38"/>
      <c r="GET198" s="38"/>
      <c r="GEU198" s="38"/>
      <c r="GEV198" s="38"/>
      <c r="GEW198" s="38"/>
      <c r="GEX198" s="38"/>
      <c r="GEY198" s="38"/>
      <c r="GEZ198" s="38"/>
      <c r="GFA198" s="38"/>
      <c r="GFB198" s="38"/>
      <c r="GFC198" s="38"/>
      <c r="GFD198" s="38"/>
      <c r="GFE198" s="38"/>
      <c r="GFF198" s="40"/>
      <c r="GFG198" s="39"/>
      <c r="GFH198" s="38"/>
      <c r="GFI198" s="38"/>
      <c r="GFJ198" s="38"/>
      <c r="GFK198" s="38"/>
      <c r="GFL198" s="38"/>
      <c r="GFM198" s="38"/>
      <c r="GFN198" s="38"/>
      <c r="GFO198" s="38"/>
      <c r="GFP198" s="38"/>
      <c r="GFQ198" s="38"/>
      <c r="GFR198" s="38"/>
      <c r="GFS198" s="38"/>
      <c r="GFT198" s="38"/>
      <c r="GFU198" s="38"/>
      <c r="GFV198" s="38"/>
      <c r="GFW198" s="38"/>
      <c r="GFX198" s="40"/>
      <c r="GFY198" s="39"/>
      <c r="GFZ198" s="38"/>
      <c r="GGA198" s="38"/>
      <c r="GGB198" s="38"/>
      <c r="GGC198" s="38"/>
      <c r="GGD198" s="38"/>
      <c r="GGE198" s="38"/>
      <c r="GGF198" s="38"/>
      <c r="GGG198" s="38"/>
      <c r="GGH198" s="38"/>
      <c r="GGI198" s="38"/>
      <c r="GGJ198" s="38"/>
      <c r="GGK198" s="38"/>
      <c r="GGL198" s="38"/>
      <c r="GGM198" s="38"/>
      <c r="GGN198" s="38"/>
      <c r="GGO198" s="38"/>
      <c r="GGP198" s="40"/>
      <c r="GGQ198" s="39"/>
      <c r="GGR198" s="38"/>
      <c r="GGS198" s="38"/>
      <c r="GGT198" s="38"/>
      <c r="GGU198" s="38"/>
      <c r="GGV198" s="38"/>
      <c r="GGW198" s="38"/>
      <c r="GGX198" s="38"/>
      <c r="GGY198" s="38"/>
      <c r="GGZ198" s="38"/>
      <c r="GHA198" s="38"/>
      <c r="GHB198" s="38"/>
      <c r="GHC198" s="38"/>
      <c r="GHD198" s="38"/>
      <c r="GHE198" s="38"/>
      <c r="GHF198" s="38"/>
      <c r="GHG198" s="38"/>
      <c r="GHH198" s="40"/>
      <c r="GHI198" s="39"/>
      <c r="GHJ198" s="38"/>
      <c r="GHK198" s="38"/>
      <c r="GHL198" s="38"/>
      <c r="GHM198" s="38"/>
      <c r="GHN198" s="38"/>
      <c r="GHO198" s="38"/>
      <c r="GHP198" s="38"/>
      <c r="GHQ198" s="38"/>
      <c r="GHR198" s="38"/>
      <c r="GHS198" s="38"/>
      <c r="GHT198" s="38"/>
      <c r="GHU198" s="38"/>
      <c r="GHV198" s="38"/>
      <c r="GHW198" s="38"/>
      <c r="GHX198" s="38"/>
      <c r="GHY198" s="38"/>
      <c r="GHZ198" s="40"/>
      <c r="GIA198" s="39"/>
      <c r="GIB198" s="38"/>
      <c r="GIC198" s="38"/>
      <c r="GID198" s="38"/>
      <c r="GIE198" s="38"/>
      <c r="GIF198" s="38"/>
      <c r="GIG198" s="38"/>
      <c r="GIH198" s="38"/>
      <c r="GII198" s="38"/>
      <c r="GIJ198" s="38"/>
      <c r="GIK198" s="38"/>
      <c r="GIL198" s="38"/>
      <c r="GIM198" s="38"/>
      <c r="GIN198" s="38"/>
      <c r="GIO198" s="38"/>
      <c r="GIP198" s="38"/>
      <c r="GIQ198" s="38"/>
      <c r="GIR198" s="40"/>
      <c r="GIS198" s="39"/>
      <c r="GIT198" s="38"/>
      <c r="GIU198" s="38"/>
      <c r="GIV198" s="38"/>
      <c r="GIW198" s="38"/>
      <c r="GIX198" s="38"/>
      <c r="GIY198" s="38"/>
      <c r="GIZ198" s="38"/>
      <c r="GJA198" s="38"/>
      <c r="GJB198" s="38"/>
      <c r="GJC198" s="38"/>
      <c r="GJD198" s="38"/>
      <c r="GJE198" s="38"/>
      <c r="GJF198" s="38"/>
      <c r="GJG198" s="38"/>
      <c r="GJH198" s="38"/>
      <c r="GJI198" s="38"/>
      <c r="GJJ198" s="40"/>
      <c r="GJK198" s="39"/>
      <c r="GJL198" s="38"/>
      <c r="GJM198" s="38"/>
      <c r="GJN198" s="38"/>
      <c r="GJO198" s="38"/>
      <c r="GJP198" s="38"/>
      <c r="GJQ198" s="38"/>
      <c r="GJR198" s="38"/>
      <c r="GJS198" s="38"/>
      <c r="GJT198" s="38"/>
      <c r="GJU198" s="38"/>
      <c r="GJV198" s="38"/>
      <c r="GJW198" s="38"/>
      <c r="GJX198" s="38"/>
      <c r="GJY198" s="38"/>
      <c r="GJZ198" s="38"/>
      <c r="GKA198" s="38"/>
      <c r="GKB198" s="40"/>
      <c r="GKC198" s="39"/>
      <c r="GKD198" s="38"/>
      <c r="GKE198" s="38"/>
      <c r="GKF198" s="38"/>
      <c r="GKG198" s="38"/>
      <c r="GKH198" s="38"/>
      <c r="GKI198" s="38"/>
      <c r="GKJ198" s="38"/>
      <c r="GKK198" s="38"/>
      <c r="GKL198" s="38"/>
      <c r="GKM198" s="38"/>
      <c r="GKN198" s="38"/>
      <c r="GKO198" s="38"/>
      <c r="GKP198" s="38"/>
      <c r="GKQ198" s="38"/>
      <c r="GKR198" s="38"/>
      <c r="GKS198" s="38"/>
      <c r="GKT198" s="40"/>
      <c r="GKU198" s="39"/>
      <c r="GKV198" s="38"/>
      <c r="GKW198" s="38"/>
      <c r="GKX198" s="38"/>
      <c r="GKY198" s="38"/>
      <c r="GKZ198" s="38"/>
      <c r="GLA198" s="38"/>
      <c r="GLB198" s="38"/>
      <c r="GLC198" s="38"/>
      <c r="GLD198" s="38"/>
      <c r="GLE198" s="38"/>
      <c r="GLF198" s="38"/>
      <c r="GLG198" s="38"/>
      <c r="GLH198" s="38"/>
      <c r="GLI198" s="38"/>
      <c r="GLJ198" s="38"/>
      <c r="GLK198" s="38"/>
      <c r="GLL198" s="40"/>
      <c r="GLM198" s="39"/>
      <c r="GLN198" s="38"/>
      <c r="GLO198" s="38"/>
      <c r="GLP198" s="38"/>
      <c r="GLQ198" s="38"/>
      <c r="GLR198" s="38"/>
      <c r="GLS198" s="38"/>
      <c r="GLT198" s="38"/>
      <c r="GLU198" s="38"/>
      <c r="GLV198" s="38"/>
      <c r="GLW198" s="38"/>
      <c r="GLX198" s="38"/>
      <c r="GLY198" s="38"/>
      <c r="GLZ198" s="38"/>
      <c r="GMA198" s="38"/>
      <c r="GMB198" s="38"/>
      <c r="GMC198" s="38"/>
      <c r="GMD198" s="40"/>
      <c r="GME198" s="39"/>
      <c r="GMF198" s="38"/>
      <c r="GMG198" s="38"/>
      <c r="GMH198" s="38"/>
      <c r="GMI198" s="38"/>
      <c r="GMJ198" s="38"/>
      <c r="GMK198" s="38"/>
      <c r="GML198" s="38"/>
      <c r="GMM198" s="38"/>
      <c r="GMN198" s="38"/>
      <c r="GMO198" s="38"/>
      <c r="GMP198" s="38"/>
      <c r="GMQ198" s="38"/>
      <c r="GMR198" s="38"/>
      <c r="GMS198" s="38"/>
      <c r="GMT198" s="38"/>
      <c r="GMU198" s="38"/>
      <c r="GMV198" s="40"/>
      <c r="GMW198" s="39"/>
      <c r="GMX198" s="38"/>
      <c r="GMY198" s="38"/>
      <c r="GMZ198" s="38"/>
      <c r="GNA198" s="38"/>
      <c r="GNB198" s="38"/>
      <c r="GNC198" s="38"/>
      <c r="GND198" s="38"/>
      <c r="GNE198" s="38"/>
      <c r="GNF198" s="38"/>
      <c r="GNG198" s="38"/>
      <c r="GNH198" s="38"/>
      <c r="GNI198" s="38"/>
      <c r="GNJ198" s="38"/>
      <c r="GNK198" s="38"/>
      <c r="GNL198" s="38"/>
      <c r="GNM198" s="38"/>
      <c r="GNN198" s="40"/>
      <c r="GNO198" s="39"/>
      <c r="GNP198" s="38"/>
      <c r="GNQ198" s="38"/>
      <c r="GNR198" s="38"/>
      <c r="GNS198" s="38"/>
      <c r="GNT198" s="38"/>
      <c r="GNU198" s="38"/>
      <c r="GNV198" s="38"/>
      <c r="GNW198" s="38"/>
      <c r="GNX198" s="38"/>
      <c r="GNY198" s="38"/>
      <c r="GNZ198" s="38"/>
      <c r="GOA198" s="38"/>
      <c r="GOB198" s="38"/>
      <c r="GOC198" s="38"/>
      <c r="GOD198" s="38"/>
      <c r="GOE198" s="38"/>
      <c r="GOF198" s="40"/>
      <c r="GOG198" s="39"/>
      <c r="GOH198" s="38"/>
      <c r="GOI198" s="38"/>
      <c r="GOJ198" s="38"/>
      <c r="GOK198" s="38"/>
      <c r="GOL198" s="38"/>
      <c r="GOM198" s="38"/>
      <c r="GON198" s="38"/>
      <c r="GOO198" s="38"/>
      <c r="GOP198" s="38"/>
      <c r="GOQ198" s="38"/>
      <c r="GOR198" s="38"/>
      <c r="GOS198" s="38"/>
      <c r="GOT198" s="38"/>
      <c r="GOU198" s="38"/>
      <c r="GOV198" s="38"/>
      <c r="GOW198" s="38"/>
      <c r="GOX198" s="40"/>
      <c r="GOY198" s="39"/>
      <c r="GOZ198" s="38"/>
      <c r="GPA198" s="38"/>
      <c r="GPB198" s="38"/>
      <c r="GPC198" s="38"/>
      <c r="GPD198" s="38"/>
      <c r="GPE198" s="38"/>
      <c r="GPF198" s="38"/>
      <c r="GPG198" s="38"/>
      <c r="GPH198" s="38"/>
      <c r="GPI198" s="38"/>
      <c r="GPJ198" s="38"/>
      <c r="GPK198" s="38"/>
      <c r="GPL198" s="38"/>
      <c r="GPM198" s="38"/>
      <c r="GPN198" s="38"/>
      <c r="GPO198" s="38"/>
      <c r="GPP198" s="40"/>
      <c r="GPQ198" s="39"/>
      <c r="GPR198" s="38"/>
      <c r="GPS198" s="38"/>
      <c r="GPT198" s="38"/>
      <c r="GPU198" s="38"/>
      <c r="GPV198" s="38"/>
      <c r="GPW198" s="38"/>
      <c r="GPX198" s="38"/>
      <c r="GPY198" s="38"/>
      <c r="GPZ198" s="38"/>
      <c r="GQA198" s="38"/>
      <c r="GQB198" s="38"/>
      <c r="GQC198" s="38"/>
      <c r="GQD198" s="38"/>
      <c r="GQE198" s="38"/>
      <c r="GQF198" s="38"/>
      <c r="GQG198" s="38"/>
      <c r="GQH198" s="40"/>
      <c r="GQI198" s="39"/>
      <c r="GQJ198" s="38"/>
      <c r="GQK198" s="38"/>
      <c r="GQL198" s="38"/>
      <c r="GQM198" s="38"/>
      <c r="GQN198" s="38"/>
      <c r="GQO198" s="38"/>
      <c r="GQP198" s="38"/>
      <c r="GQQ198" s="38"/>
      <c r="GQR198" s="38"/>
      <c r="GQS198" s="38"/>
      <c r="GQT198" s="38"/>
      <c r="GQU198" s="38"/>
      <c r="GQV198" s="38"/>
      <c r="GQW198" s="38"/>
      <c r="GQX198" s="38"/>
      <c r="GQY198" s="38"/>
      <c r="GQZ198" s="40"/>
      <c r="GRA198" s="39"/>
      <c r="GRB198" s="38"/>
      <c r="GRC198" s="38"/>
      <c r="GRD198" s="38"/>
      <c r="GRE198" s="38"/>
      <c r="GRF198" s="38"/>
      <c r="GRG198" s="38"/>
      <c r="GRH198" s="38"/>
      <c r="GRI198" s="38"/>
      <c r="GRJ198" s="38"/>
      <c r="GRK198" s="38"/>
      <c r="GRL198" s="38"/>
      <c r="GRM198" s="38"/>
      <c r="GRN198" s="38"/>
      <c r="GRO198" s="38"/>
      <c r="GRP198" s="38"/>
      <c r="GRQ198" s="38"/>
      <c r="GRR198" s="40"/>
      <c r="GRS198" s="39"/>
      <c r="GRT198" s="38"/>
      <c r="GRU198" s="38"/>
      <c r="GRV198" s="38"/>
      <c r="GRW198" s="38"/>
      <c r="GRX198" s="38"/>
      <c r="GRY198" s="38"/>
      <c r="GRZ198" s="38"/>
      <c r="GSA198" s="38"/>
      <c r="GSB198" s="38"/>
      <c r="GSC198" s="38"/>
      <c r="GSD198" s="38"/>
      <c r="GSE198" s="38"/>
      <c r="GSF198" s="38"/>
      <c r="GSG198" s="38"/>
      <c r="GSH198" s="38"/>
      <c r="GSI198" s="38"/>
      <c r="GSJ198" s="40"/>
      <c r="GSK198" s="39"/>
      <c r="GSL198" s="38"/>
      <c r="GSM198" s="38"/>
      <c r="GSN198" s="38"/>
      <c r="GSO198" s="38"/>
      <c r="GSP198" s="38"/>
      <c r="GSQ198" s="38"/>
      <c r="GSR198" s="38"/>
      <c r="GSS198" s="38"/>
      <c r="GST198" s="38"/>
      <c r="GSU198" s="38"/>
      <c r="GSV198" s="38"/>
      <c r="GSW198" s="38"/>
      <c r="GSX198" s="38"/>
      <c r="GSY198" s="38"/>
      <c r="GSZ198" s="38"/>
      <c r="GTA198" s="38"/>
      <c r="GTB198" s="40"/>
      <c r="GTC198" s="39"/>
      <c r="GTD198" s="38"/>
      <c r="GTE198" s="38"/>
      <c r="GTF198" s="38"/>
      <c r="GTG198" s="38"/>
      <c r="GTH198" s="38"/>
      <c r="GTI198" s="38"/>
      <c r="GTJ198" s="38"/>
      <c r="GTK198" s="38"/>
      <c r="GTL198" s="38"/>
      <c r="GTM198" s="38"/>
      <c r="GTN198" s="38"/>
      <c r="GTO198" s="38"/>
      <c r="GTP198" s="38"/>
      <c r="GTQ198" s="38"/>
      <c r="GTR198" s="38"/>
      <c r="GTS198" s="38"/>
      <c r="GTT198" s="40"/>
      <c r="GTU198" s="39"/>
      <c r="GTV198" s="38"/>
      <c r="GTW198" s="38"/>
      <c r="GTX198" s="38"/>
      <c r="GTY198" s="38"/>
      <c r="GTZ198" s="38"/>
      <c r="GUA198" s="38"/>
      <c r="GUB198" s="38"/>
      <c r="GUC198" s="38"/>
      <c r="GUD198" s="38"/>
      <c r="GUE198" s="38"/>
      <c r="GUF198" s="38"/>
      <c r="GUG198" s="38"/>
      <c r="GUH198" s="38"/>
      <c r="GUI198" s="38"/>
      <c r="GUJ198" s="38"/>
      <c r="GUK198" s="38"/>
      <c r="GUL198" s="40"/>
      <c r="GUM198" s="39"/>
      <c r="GUN198" s="38"/>
      <c r="GUO198" s="38"/>
      <c r="GUP198" s="38"/>
      <c r="GUQ198" s="38"/>
      <c r="GUR198" s="38"/>
      <c r="GUS198" s="38"/>
      <c r="GUT198" s="38"/>
      <c r="GUU198" s="38"/>
      <c r="GUV198" s="38"/>
      <c r="GUW198" s="38"/>
      <c r="GUX198" s="38"/>
      <c r="GUY198" s="38"/>
      <c r="GUZ198" s="38"/>
      <c r="GVA198" s="38"/>
      <c r="GVB198" s="38"/>
      <c r="GVC198" s="38"/>
      <c r="GVD198" s="40"/>
      <c r="GVE198" s="39"/>
      <c r="GVF198" s="38"/>
      <c r="GVG198" s="38"/>
      <c r="GVH198" s="38"/>
      <c r="GVI198" s="38"/>
      <c r="GVJ198" s="38"/>
      <c r="GVK198" s="38"/>
      <c r="GVL198" s="38"/>
      <c r="GVM198" s="38"/>
      <c r="GVN198" s="38"/>
      <c r="GVO198" s="38"/>
      <c r="GVP198" s="38"/>
      <c r="GVQ198" s="38"/>
      <c r="GVR198" s="38"/>
      <c r="GVS198" s="38"/>
      <c r="GVT198" s="38"/>
      <c r="GVU198" s="38"/>
      <c r="GVV198" s="40"/>
      <c r="GVW198" s="39"/>
      <c r="GVX198" s="38"/>
      <c r="GVY198" s="38"/>
      <c r="GVZ198" s="38"/>
      <c r="GWA198" s="38"/>
      <c r="GWB198" s="38"/>
      <c r="GWC198" s="38"/>
      <c r="GWD198" s="38"/>
      <c r="GWE198" s="38"/>
      <c r="GWF198" s="38"/>
      <c r="GWG198" s="38"/>
      <c r="GWH198" s="38"/>
      <c r="GWI198" s="38"/>
      <c r="GWJ198" s="38"/>
      <c r="GWK198" s="38"/>
      <c r="GWL198" s="38"/>
      <c r="GWM198" s="38"/>
      <c r="GWN198" s="40"/>
      <c r="GWO198" s="39"/>
      <c r="GWP198" s="38"/>
      <c r="GWQ198" s="38"/>
      <c r="GWR198" s="38"/>
      <c r="GWS198" s="38"/>
      <c r="GWT198" s="38"/>
      <c r="GWU198" s="38"/>
      <c r="GWV198" s="38"/>
      <c r="GWW198" s="38"/>
      <c r="GWX198" s="38"/>
      <c r="GWY198" s="38"/>
      <c r="GWZ198" s="38"/>
      <c r="GXA198" s="38"/>
      <c r="GXB198" s="38"/>
      <c r="GXC198" s="38"/>
      <c r="GXD198" s="38"/>
      <c r="GXE198" s="38"/>
      <c r="GXF198" s="40"/>
      <c r="GXG198" s="39"/>
      <c r="GXH198" s="38"/>
      <c r="GXI198" s="38"/>
      <c r="GXJ198" s="38"/>
      <c r="GXK198" s="38"/>
      <c r="GXL198" s="38"/>
      <c r="GXM198" s="38"/>
      <c r="GXN198" s="38"/>
      <c r="GXO198" s="38"/>
      <c r="GXP198" s="38"/>
      <c r="GXQ198" s="38"/>
      <c r="GXR198" s="38"/>
      <c r="GXS198" s="38"/>
      <c r="GXT198" s="38"/>
      <c r="GXU198" s="38"/>
      <c r="GXV198" s="38"/>
      <c r="GXW198" s="38"/>
      <c r="GXX198" s="40"/>
      <c r="GXY198" s="39"/>
      <c r="GXZ198" s="38"/>
      <c r="GYA198" s="38"/>
      <c r="GYB198" s="38"/>
      <c r="GYC198" s="38"/>
      <c r="GYD198" s="38"/>
      <c r="GYE198" s="38"/>
      <c r="GYF198" s="38"/>
      <c r="GYG198" s="38"/>
      <c r="GYH198" s="38"/>
      <c r="GYI198" s="38"/>
      <c r="GYJ198" s="38"/>
      <c r="GYK198" s="38"/>
      <c r="GYL198" s="38"/>
      <c r="GYM198" s="38"/>
      <c r="GYN198" s="38"/>
      <c r="GYO198" s="38"/>
      <c r="GYP198" s="40"/>
      <c r="GYQ198" s="39"/>
      <c r="GYR198" s="38"/>
      <c r="GYS198" s="38"/>
      <c r="GYT198" s="38"/>
      <c r="GYU198" s="38"/>
      <c r="GYV198" s="38"/>
      <c r="GYW198" s="38"/>
      <c r="GYX198" s="38"/>
      <c r="GYY198" s="38"/>
      <c r="GYZ198" s="38"/>
      <c r="GZA198" s="38"/>
      <c r="GZB198" s="38"/>
      <c r="GZC198" s="38"/>
      <c r="GZD198" s="38"/>
      <c r="GZE198" s="38"/>
      <c r="GZF198" s="38"/>
      <c r="GZG198" s="38"/>
      <c r="GZH198" s="40"/>
      <c r="GZI198" s="39"/>
      <c r="GZJ198" s="38"/>
      <c r="GZK198" s="38"/>
      <c r="GZL198" s="38"/>
      <c r="GZM198" s="38"/>
      <c r="GZN198" s="38"/>
      <c r="GZO198" s="38"/>
      <c r="GZP198" s="38"/>
      <c r="GZQ198" s="38"/>
      <c r="GZR198" s="38"/>
      <c r="GZS198" s="38"/>
      <c r="GZT198" s="38"/>
      <c r="GZU198" s="38"/>
      <c r="GZV198" s="38"/>
      <c r="GZW198" s="38"/>
      <c r="GZX198" s="38"/>
      <c r="GZY198" s="38"/>
      <c r="GZZ198" s="40"/>
      <c r="HAA198" s="39"/>
      <c r="HAB198" s="38"/>
      <c r="HAC198" s="38"/>
      <c r="HAD198" s="38"/>
      <c r="HAE198" s="38"/>
      <c r="HAF198" s="38"/>
      <c r="HAG198" s="38"/>
      <c r="HAH198" s="38"/>
      <c r="HAI198" s="38"/>
      <c r="HAJ198" s="38"/>
      <c r="HAK198" s="38"/>
      <c r="HAL198" s="38"/>
      <c r="HAM198" s="38"/>
      <c r="HAN198" s="38"/>
      <c r="HAO198" s="38"/>
      <c r="HAP198" s="38"/>
      <c r="HAQ198" s="38"/>
      <c r="HAR198" s="40"/>
      <c r="HAS198" s="39"/>
      <c r="HAT198" s="38"/>
      <c r="HAU198" s="38"/>
      <c r="HAV198" s="38"/>
      <c r="HAW198" s="38"/>
      <c r="HAX198" s="38"/>
      <c r="HAY198" s="38"/>
      <c r="HAZ198" s="38"/>
      <c r="HBA198" s="38"/>
      <c r="HBB198" s="38"/>
      <c r="HBC198" s="38"/>
      <c r="HBD198" s="38"/>
      <c r="HBE198" s="38"/>
      <c r="HBF198" s="38"/>
      <c r="HBG198" s="38"/>
      <c r="HBH198" s="38"/>
      <c r="HBI198" s="38"/>
      <c r="HBJ198" s="40"/>
      <c r="HBK198" s="39"/>
      <c r="HBL198" s="38"/>
      <c r="HBM198" s="38"/>
      <c r="HBN198" s="38"/>
      <c r="HBO198" s="38"/>
      <c r="HBP198" s="38"/>
      <c r="HBQ198" s="38"/>
      <c r="HBR198" s="38"/>
      <c r="HBS198" s="38"/>
      <c r="HBT198" s="38"/>
      <c r="HBU198" s="38"/>
      <c r="HBV198" s="38"/>
      <c r="HBW198" s="38"/>
      <c r="HBX198" s="38"/>
      <c r="HBY198" s="38"/>
      <c r="HBZ198" s="38"/>
      <c r="HCA198" s="38"/>
      <c r="HCB198" s="40"/>
      <c r="HCC198" s="39"/>
      <c r="HCD198" s="38"/>
      <c r="HCE198" s="38"/>
      <c r="HCF198" s="38"/>
      <c r="HCG198" s="38"/>
      <c r="HCH198" s="38"/>
      <c r="HCI198" s="38"/>
      <c r="HCJ198" s="38"/>
      <c r="HCK198" s="38"/>
      <c r="HCL198" s="38"/>
      <c r="HCM198" s="38"/>
      <c r="HCN198" s="38"/>
      <c r="HCO198" s="38"/>
      <c r="HCP198" s="38"/>
      <c r="HCQ198" s="38"/>
      <c r="HCR198" s="38"/>
      <c r="HCS198" s="38"/>
      <c r="HCT198" s="40"/>
      <c r="HCU198" s="39"/>
      <c r="HCV198" s="38"/>
      <c r="HCW198" s="38"/>
      <c r="HCX198" s="38"/>
      <c r="HCY198" s="38"/>
      <c r="HCZ198" s="38"/>
      <c r="HDA198" s="38"/>
      <c r="HDB198" s="38"/>
      <c r="HDC198" s="38"/>
      <c r="HDD198" s="38"/>
      <c r="HDE198" s="38"/>
      <c r="HDF198" s="38"/>
      <c r="HDG198" s="38"/>
      <c r="HDH198" s="38"/>
      <c r="HDI198" s="38"/>
      <c r="HDJ198" s="38"/>
      <c r="HDK198" s="38"/>
      <c r="HDL198" s="40"/>
      <c r="HDM198" s="39"/>
      <c r="HDN198" s="38"/>
      <c r="HDO198" s="38"/>
      <c r="HDP198" s="38"/>
      <c r="HDQ198" s="38"/>
      <c r="HDR198" s="38"/>
      <c r="HDS198" s="38"/>
      <c r="HDT198" s="38"/>
      <c r="HDU198" s="38"/>
      <c r="HDV198" s="38"/>
      <c r="HDW198" s="38"/>
      <c r="HDX198" s="38"/>
      <c r="HDY198" s="38"/>
      <c r="HDZ198" s="38"/>
      <c r="HEA198" s="38"/>
      <c r="HEB198" s="38"/>
      <c r="HEC198" s="38"/>
      <c r="HED198" s="40"/>
      <c r="HEE198" s="39"/>
      <c r="HEF198" s="38"/>
      <c r="HEG198" s="38"/>
      <c r="HEH198" s="38"/>
      <c r="HEI198" s="38"/>
      <c r="HEJ198" s="38"/>
      <c r="HEK198" s="38"/>
      <c r="HEL198" s="38"/>
      <c r="HEM198" s="38"/>
      <c r="HEN198" s="38"/>
      <c r="HEO198" s="38"/>
      <c r="HEP198" s="38"/>
      <c r="HEQ198" s="38"/>
      <c r="HER198" s="38"/>
      <c r="HES198" s="38"/>
      <c r="HET198" s="38"/>
      <c r="HEU198" s="38"/>
      <c r="HEV198" s="40"/>
      <c r="HEW198" s="39"/>
      <c r="HEX198" s="38"/>
      <c r="HEY198" s="38"/>
      <c r="HEZ198" s="38"/>
      <c r="HFA198" s="38"/>
      <c r="HFB198" s="38"/>
      <c r="HFC198" s="38"/>
      <c r="HFD198" s="38"/>
      <c r="HFE198" s="38"/>
      <c r="HFF198" s="38"/>
      <c r="HFG198" s="38"/>
      <c r="HFH198" s="38"/>
      <c r="HFI198" s="38"/>
      <c r="HFJ198" s="38"/>
      <c r="HFK198" s="38"/>
      <c r="HFL198" s="38"/>
      <c r="HFM198" s="38"/>
      <c r="HFN198" s="40"/>
      <c r="HFO198" s="39"/>
      <c r="HFP198" s="38"/>
      <c r="HFQ198" s="38"/>
      <c r="HFR198" s="38"/>
      <c r="HFS198" s="38"/>
      <c r="HFT198" s="38"/>
      <c r="HFU198" s="38"/>
      <c r="HFV198" s="38"/>
      <c r="HFW198" s="38"/>
      <c r="HFX198" s="38"/>
      <c r="HFY198" s="38"/>
      <c r="HFZ198" s="38"/>
      <c r="HGA198" s="38"/>
      <c r="HGB198" s="38"/>
      <c r="HGC198" s="38"/>
      <c r="HGD198" s="38"/>
      <c r="HGE198" s="38"/>
      <c r="HGF198" s="40"/>
      <c r="HGG198" s="39"/>
      <c r="HGH198" s="38"/>
      <c r="HGI198" s="38"/>
      <c r="HGJ198" s="38"/>
      <c r="HGK198" s="38"/>
      <c r="HGL198" s="38"/>
      <c r="HGM198" s="38"/>
      <c r="HGN198" s="38"/>
      <c r="HGO198" s="38"/>
      <c r="HGP198" s="38"/>
      <c r="HGQ198" s="38"/>
      <c r="HGR198" s="38"/>
      <c r="HGS198" s="38"/>
      <c r="HGT198" s="38"/>
      <c r="HGU198" s="38"/>
      <c r="HGV198" s="38"/>
      <c r="HGW198" s="38"/>
      <c r="HGX198" s="40"/>
      <c r="HGY198" s="39"/>
      <c r="HGZ198" s="38"/>
      <c r="HHA198" s="38"/>
      <c r="HHB198" s="38"/>
      <c r="HHC198" s="38"/>
      <c r="HHD198" s="38"/>
      <c r="HHE198" s="38"/>
      <c r="HHF198" s="38"/>
      <c r="HHG198" s="38"/>
      <c r="HHH198" s="38"/>
      <c r="HHI198" s="38"/>
      <c r="HHJ198" s="38"/>
      <c r="HHK198" s="38"/>
      <c r="HHL198" s="38"/>
      <c r="HHM198" s="38"/>
      <c r="HHN198" s="38"/>
      <c r="HHO198" s="38"/>
      <c r="HHP198" s="40"/>
      <c r="HHQ198" s="39"/>
      <c r="HHR198" s="38"/>
      <c r="HHS198" s="38"/>
      <c r="HHT198" s="38"/>
      <c r="HHU198" s="38"/>
      <c r="HHV198" s="38"/>
      <c r="HHW198" s="38"/>
      <c r="HHX198" s="38"/>
      <c r="HHY198" s="38"/>
      <c r="HHZ198" s="38"/>
      <c r="HIA198" s="38"/>
      <c r="HIB198" s="38"/>
      <c r="HIC198" s="38"/>
      <c r="HID198" s="38"/>
      <c r="HIE198" s="38"/>
      <c r="HIF198" s="38"/>
      <c r="HIG198" s="38"/>
      <c r="HIH198" s="40"/>
      <c r="HII198" s="39"/>
      <c r="HIJ198" s="38"/>
      <c r="HIK198" s="38"/>
      <c r="HIL198" s="38"/>
      <c r="HIM198" s="38"/>
      <c r="HIN198" s="38"/>
      <c r="HIO198" s="38"/>
      <c r="HIP198" s="38"/>
      <c r="HIQ198" s="38"/>
      <c r="HIR198" s="38"/>
      <c r="HIS198" s="38"/>
      <c r="HIT198" s="38"/>
      <c r="HIU198" s="38"/>
      <c r="HIV198" s="38"/>
      <c r="HIW198" s="38"/>
      <c r="HIX198" s="38"/>
      <c r="HIY198" s="38"/>
      <c r="HIZ198" s="40"/>
      <c r="HJA198" s="39"/>
      <c r="HJB198" s="38"/>
      <c r="HJC198" s="38"/>
      <c r="HJD198" s="38"/>
      <c r="HJE198" s="38"/>
      <c r="HJF198" s="38"/>
      <c r="HJG198" s="38"/>
      <c r="HJH198" s="38"/>
      <c r="HJI198" s="38"/>
      <c r="HJJ198" s="38"/>
      <c r="HJK198" s="38"/>
      <c r="HJL198" s="38"/>
      <c r="HJM198" s="38"/>
      <c r="HJN198" s="38"/>
      <c r="HJO198" s="38"/>
      <c r="HJP198" s="38"/>
      <c r="HJQ198" s="38"/>
      <c r="HJR198" s="40"/>
      <c r="HJS198" s="39"/>
      <c r="HJT198" s="38"/>
      <c r="HJU198" s="38"/>
      <c r="HJV198" s="38"/>
      <c r="HJW198" s="38"/>
      <c r="HJX198" s="38"/>
      <c r="HJY198" s="38"/>
      <c r="HJZ198" s="38"/>
      <c r="HKA198" s="38"/>
      <c r="HKB198" s="38"/>
      <c r="HKC198" s="38"/>
      <c r="HKD198" s="38"/>
      <c r="HKE198" s="38"/>
      <c r="HKF198" s="38"/>
      <c r="HKG198" s="38"/>
      <c r="HKH198" s="38"/>
      <c r="HKI198" s="38"/>
      <c r="HKJ198" s="40"/>
      <c r="HKK198" s="39"/>
      <c r="HKL198" s="38"/>
      <c r="HKM198" s="38"/>
      <c r="HKN198" s="38"/>
      <c r="HKO198" s="38"/>
      <c r="HKP198" s="38"/>
      <c r="HKQ198" s="38"/>
      <c r="HKR198" s="38"/>
      <c r="HKS198" s="38"/>
      <c r="HKT198" s="38"/>
      <c r="HKU198" s="38"/>
      <c r="HKV198" s="38"/>
      <c r="HKW198" s="38"/>
      <c r="HKX198" s="38"/>
      <c r="HKY198" s="38"/>
      <c r="HKZ198" s="38"/>
      <c r="HLA198" s="38"/>
      <c r="HLB198" s="40"/>
      <c r="HLC198" s="39"/>
      <c r="HLD198" s="38"/>
      <c r="HLE198" s="38"/>
      <c r="HLF198" s="38"/>
      <c r="HLG198" s="38"/>
      <c r="HLH198" s="38"/>
      <c r="HLI198" s="38"/>
      <c r="HLJ198" s="38"/>
      <c r="HLK198" s="38"/>
      <c r="HLL198" s="38"/>
      <c r="HLM198" s="38"/>
      <c r="HLN198" s="38"/>
      <c r="HLO198" s="38"/>
      <c r="HLP198" s="38"/>
      <c r="HLQ198" s="38"/>
      <c r="HLR198" s="38"/>
      <c r="HLS198" s="38"/>
      <c r="HLT198" s="40"/>
      <c r="HLU198" s="39"/>
      <c r="HLV198" s="38"/>
      <c r="HLW198" s="38"/>
      <c r="HLX198" s="38"/>
      <c r="HLY198" s="38"/>
      <c r="HLZ198" s="38"/>
      <c r="HMA198" s="38"/>
      <c r="HMB198" s="38"/>
      <c r="HMC198" s="38"/>
      <c r="HMD198" s="38"/>
      <c r="HME198" s="38"/>
      <c r="HMF198" s="38"/>
      <c r="HMG198" s="38"/>
      <c r="HMH198" s="38"/>
      <c r="HMI198" s="38"/>
      <c r="HMJ198" s="38"/>
      <c r="HMK198" s="38"/>
      <c r="HML198" s="40"/>
      <c r="HMM198" s="39"/>
      <c r="HMN198" s="38"/>
      <c r="HMO198" s="38"/>
      <c r="HMP198" s="38"/>
      <c r="HMQ198" s="38"/>
      <c r="HMR198" s="38"/>
      <c r="HMS198" s="38"/>
      <c r="HMT198" s="38"/>
      <c r="HMU198" s="38"/>
      <c r="HMV198" s="38"/>
      <c r="HMW198" s="38"/>
      <c r="HMX198" s="38"/>
      <c r="HMY198" s="38"/>
      <c r="HMZ198" s="38"/>
      <c r="HNA198" s="38"/>
      <c r="HNB198" s="38"/>
      <c r="HNC198" s="38"/>
      <c r="HND198" s="40"/>
      <c r="HNE198" s="39"/>
      <c r="HNF198" s="38"/>
      <c r="HNG198" s="38"/>
      <c r="HNH198" s="38"/>
      <c r="HNI198" s="38"/>
      <c r="HNJ198" s="38"/>
      <c r="HNK198" s="38"/>
      <c r="HNL198" s="38"/>
      <c r="HNM198" s="38"/>
      <c r="HNN198" s="38"/>
      <c r="HNO198" s="38"/>
      <c r="HNP198" s="38"/>
      <c r="HNQ198" s="38"/>
      <c r="HNR198" s="38"/>
      <c r="HNS198" s="38"/>
      <c r="HNT198" s="38"/>
      <c r="HNU198" s="38"/>
      <c r="HNV198" s="40"/>
      <c r="HNW198" s="39"/>
      <c r="HNX198" s="38"/>
      <c r="HNY198" s="38"/>
      <c r="HNZ198" s="38"/>
      <c r="HOA198" s="38"/>
      <c r="HOB198" s="38"/>
      <c r="HOC198" s="38"/>
      <c r="HOD198" s="38"/>
      <c r="HOE198" s="38"/>
      <c r="HOF198" s="38"/>
      <c r="HOG198" s="38"/>
      <c r="HOH198" s="38"/>
      <c r="HOI198" s="38"/>
      <c r="HOJ198" s="38"/>
      <c r="HOK198" s="38"/>
      <c r="HOL198" s="38"/>
      <c r="HOM198" s="38"/>
      <c r="HON198" s="40"/>
      <c r="HOO198" s="39"/>
      <c r="HOP198" s="38"/>
      <c r="HOQ198" s="38"/>
      <c r="HOR198" s="38"/>
      <c r="HOS198" s="38"/>
      <c r="HOT198" s="38"/>
      <c r="HOU198" s="38"/>
      <c r="HOV198" s="38"/>
      <c r="HOW198" s="38"/>
      <c r="HOX198" s="38"/>
      <c r="HOY198" s="38"/>
      <c r="HOZ198" s="38"/>
      <c r="HPA198" s="38"/>
      <c r="HPB198" s="38"/>
      <c r="HPC198" s="38"/>
      <c r="HPD198" s="38"/>
      <c r="HPE198" s="38"/>
      <c r="HPF198" s="40"/>
      <c r="HPG198" s="39"/>
      <c r="HPH198" s="38"/>
      <c r="HPI198" s="38"/>
      <c r="HPJ198" s="38"/>
      <c r="HPK198" s="38"/>
      <c r="HPL198" s="38"/>
      <c r="HPM198" s="38"/>
      <c r="HPN198" s="38"/>
      <c r="HPO198" s="38"/>
      <c r="HPP198" s="38"/>
      <c r="HPQ198" s="38"/>
      <c r="HPR198" s="38"/>
      <c r="HPS198" s="38"/>
      <c r="HPT198" s="38"/>
      <c r="HPU198" s="38"/>
      <c r="HPV198" s="38"/>
      <c r="HPW198" s="38"/>
      <c r="HPX198" s="40"/>
      <c r="HPY198" s="39"/>
      <c r="HPZ198" s="38"/>
      <c r="HQA198" s="38"/>
      <c r="HQB198" s="38"/>
      <c r="HQC198" s="38"/>
      <c r="HQD198" s="38"/>
      <c r="HQE198" s="38"/>
      <c r="HQF198" s="38"/>
      <c r="HQG198" s="38"/>
      <c r="HQH198" s="38"/>
      <c r="HQI198" s="38"/>
      <c r="HQJ198" s="38"/>
      <c r="HQK198" s="38"/>
      <c r="HQL198" s="38"/>
      <c r="HQM198" s="38"/>
      <c r="HQN198" s="38"/>
      <c r="HQO198" s="38"/>
      <c r="HQP198" s="40"/>
      <c r="HQQ198" s="39"/>
      <c r="HQR198" s="38"/>
      <c r="HQS198" s="38"/>
      <c r="HQT198" s="38"/>
      <c r="HQU198" s="38"/>
      <c r="HQV198" s="38"/>
      <c r="HQW198" s="38"/>
      <c r="HQX198" s="38"/>
      <c r="HQY198" s="38"/>
      <c r="HQZ198" s="38"/>
      <c r="HRA198" s="38"/>
      <c r="HRB198" s="38"/>
      <c r="HRC198" s="38"/>
      <c r="HRD198" s="38"/>
      <c r="HRE198" s="38"/>
      <c r="HRF198" s="38"/>
      <c r="HRG198" s="38"/>
      <c r="HRH198" s="40"/>
      <c r="HRI198" s="39"/>
      <c r="HRJ198" s="38"/>
      <c r="HRK198" s="38"/>
      <c r="HRL198" s="38"/>
      <c r="HRM198" s="38"/>
      <c r="HRN198" s="38"/>
      <c r="HRO198" s="38"/>
      <c r="HRP198" s="38"/>
      <c r="HRQ198" s="38"/>
      <c r="HRR198" s="38"/>
      <c r="HRS198" s="38"/>
      <c r="HRT198" s="38"/>
      <c r="HRU198" s="38"/>
      <c r="HRV198" s="38"/>
      <c r="HRW198" s="38"/>
      <c r="HRX198" s="38"/>
      <c r="HRY198" s="38"/>
      <c r="HRZ198" s="40"/>
      <c r="HSA198" s="39"/>
      <c r="HSB198" s="38"/>
      <c r="HSC198" s="38"/>
      <c r="HSD198" s="38"/>
      <c r="HSE198" s="38"/>
      <c r="HSF198" s="38"/>
      <c r="HSG198" s="38"/>
      <c r="HSH198" s="38"/>
      <c r="HSI198" s="38"/>
      <c r="HSJ198" s="38"/>
      <c r="HSK198" s="38"/>
      <c r="HSL198" s="38"/>
      <c r="HSM198" s="38"/>
      <c r="HSN198" s="38"/>
      <c r="HSO198" s="38"/>
      <c r="HSP198" s="38"/>
      <c r="HSQ198" s="38"/>
      <c r="HSR198" s="40"/>
      <c r="HSS198" s="39"/>
      <c r="HST198" s="38"/>
      <c r="HSU198" s="38"/>
      <c r="HSV198" s="38"/>
      <c r="HSW198" s="38"/>
      <c r="HSX198" s="38"/>
      <c r="HSY198" s="38"/>
      <c r="HSZ198" s="38"/>
      <c r="HTA198" s="38"/>
      <c r="HTB198" s="38"/>
      <c r="HTC198" s="38"/>
      <c r="HTD198" s="38"/>
      <c r="HTE198" s="38"/>
      <c r="HTF198" s="38"/>
      <c r="HTG198" s="38"/>
      <c r="HTH198" s="38"/>
      <c r="HTI198" s="38"/>
      <c r="HTJ198" s="40"/>
      <c r="HTK198" s="39"/>
      <c r="HTL198" s="38"/>
      <c r="HTM198" s="38"/>
      <c r="HTN198" s="38"/>
      <c r="HTO198" s="38"/>
      <c r="HTP198" s="38"/>
      <c r="HTQ198" s="38"/>
      <c r="HTR198" s="38"/>
      <c r="HTS198" s="38"/>
      <c r="HTT198" s="38"/>
      <c r="HTU198" s="38"/>
      <c r="HTV198" s="38"/>
      <c r="HTW198" s="38"/>
      <c r="HTX198" s="38"/>
      <c r="HTY198" s="38"/>
      <c r="HTZ198" s="38"/>
      <c r="HUA198" s="38"/>
      <c r="HUB198" s="40"/>
      <c r="HUC198" s="39"/>
      <c r="HUD198" s="38"/>
      <c r="HUE198" s="38"/>
      <c r="HUF198" s="38"/>
      <c r="HUG198" s="38"/>
      <c r="HUH198" s="38"/>
      <c r="HUI198" s="38"/>
      <c r="HUJ198" s="38"/>
      <c r="HUK198" s="38"/>
      <c r="HUL198" s="38"/>
      <c r="HUM198" s="38"/>
      <c r="HUN198" s="38"/>
      <c r="HUO198" s="38"/>
      <c r="HUP198" s="38"/>
      <c r="HUQ198" s="38"/>
      <c r="HUR198" s="38"/>
      <c r="HUS198" s="38"/>
      <c r="HUT198" s="40"/>
      <c r="HUU198" s="39"/>
      <c r="HUV198" s="38"/>
      <c r="HUW198" s="38"/>
      <c r="HUX198" s="38"/>
      <c r="HUY198" s="38"/>
      <c r="HUZ198" s="38"/>
      <c r="HVA198" s="38"/>
      <c r="HVB198" s="38"/>
      <c r="HVC198" s="38"/>
      <c r="HVD198" s="38"/>
      <c r="HVE198" s="38"/>
      <c r="HVF198" s="38"/>
      <c r="HVG198" s="38"/>
      <c r="HVH198" s="38"/>
      <c r="HVI198" s="38"/>
      <c r="HVJ198" s="38"/>
      <c r="HVK198" s="38"/>
      <c r="HVL198" s="40"/>
      <c r="HVM198" s="39"/>
      <c r="HVN198" s="38"/>
      <c r="HVO198" s="38"/>
      <c r="HVP198" s="38"/>
      <c r="HVQ198" s="38"/>
      <c r="HVR198" s="38"/>
      <c r="HVS198" s="38"/>
      <c r="HVT198" s="38"/>
      <c r="HVU198" s="38"/>
      <c r="HVV198" s="38"/>
      <c r="HVW198" s="38"/>
      <c r="HVX198" s="38"/>
      <c r="HVY198" s="38"/>
      <c r="HVZ198" s="38"/>
      <c r="HWA198" s="38"/>
      <c r="HWB198" s="38"/>
      <c r="HWC198" s="38"/>
      <c r="HWD198" s="40"/>
      <c r="HWE198" s="39"/>
      <c r="HWF198" s="38"/>
      <c r="HWG198" s="38"/>
      <c r="HWH198" s="38"/>
      <c r="HWI198" s="38"/>
      <c r="HWJ198" s="38"/>
      <c r="HWK198" s="38"/>
      <c r="HWL198" s="38"/>
      <c r="HWM198" s="38"/>
      <c r="HWN198" s="38"/>
      <c r="HWO198" s="38"/>
      <c r="HWP198" s="38"/>
      <c r="HWQ198" s="38"/>
      <c r="HWR198" s="38"/>
      <c r="HWS198" s="38"/>
      <c r="HWT198" s="38"/>
      <c r="HWU198" s="38"/>
      <c r="HWV198" s="40"/>
      <c r="HWW198" s="39"/>
      <c r="HWX198" s="38"/>
      <c r="HWY198" s="38"/>
      <c r="HWZ198" s="38"/>
      <c r="HXA198" s="38"/>
      <c r="HXB198" s="38"/>
      <c r="HXC198" s="38"/>
      <c r="HXD198" s="38"/>
      <c r="HXE198" s="38"/>
      <c r="HXF198" s="38"/>
      <c r="HXG198" s="38"/>
      <c r="HXH198" s="38"/>
      <c r="HXI198" s="38"/>
      <c r="HXJ198" s="38"/>
      <c r="HXK198" s="38"/>
      <c r="HXL198" s="38"/>
      <c r="HXM198" s="38"/>
      <c r="HXN198" s="40"/>
      <c r="HXO198" s="39"/>
      <c r="HXP198" s="38"/>
      <c r="HXQ198" s="38"/>
      <c r="HXR198" s="38"/>
      <c r="HXS198" s="38"/>
      <c r="HXT198" s="38"/>
      <c r="HXU198" s="38"/>
      <c r="HXV198" s="38"/>
      <c r="HXW198" s="38"/>
      <c r="HXX198" s="38"/>
      <c r="HXY198" s="38"/>
      <c r="HXZ198" s="38"/>
      <c r="HYA198" s="38"/>
      <c r="HYB198" s="38"/>
      <c r="HYC198" s="38"/>
      <c r="HYD198" s="38"/>
      <c r="HYE198" s="38"/>
      <c r="HYF198" s="40"/>
      <c r="HYG198" s="39"/>
      <c r="HYH198" s="38"/>
      <c r="HYI198" s="38"/>
      <c r="HYJ198" s="38"/>
      <c r="HYK198" s="38"/>
      <c r="HYL198" s="38"/>
      <c r="HYM198" s="38"/>
      <c r="HYN198" s="38"/>
      <c r="HYO198" s="38"/>
      <c r="HYP198" s="38"/>
      <c r="HYQ198" s="38"/>
      <c r="HYR198" s="38"/>
      <c r="HYS198" s="38"/>
      <c r="HYT198" s="38"/>
      <c r="HYU198" s="38"/>
      <c r="HYV198" s="38"/>
      <c r="HYW198" s="38"/>
      <c r="HYX198" s="40"/>
      <c r="HYY198" s="39"/>
      <c r="HYZ198" s="38"/>
      <c r="HZA198" s="38"/>
      <c r="HZB198" s="38"/>
      <c r="HZC198" s="38"/>
      <c r="HZD198" s="38"/>
      <c r="HZE198" s="38"/>
      <c r="HZF198" s="38"/>
      <c r="HZG198" s="38"/>
      <c r="HZH198" s="38"/>
      <c r="HZI198" s="38"/>
      <c r="HZJ198" s="38"/>
      <c r="HZK198" s="38"/>
      <c r="HZL198" s="38"/>
      <c r="HZM198" s="38"/>
      <c r="HZN198" s="38"/>
      <c r="HZO198" s="38"/>
      <c r="HZP198" s="40"/>
      <c r="HZQ198" s="39"/>
      <c r="HZR198" s="38"/>
      <c r="HZS198" s="38"/>
      <c r="HZT198" s="38"/>
      <c r="HZU198" s="38"/>
      <c r="HZV198" s="38"/>
      <c r="HZW198" s="38"/>
      <c r="HZX198" s="38"/>
      <c r="HZY198" s="38"/>
      <c r="HZZ198" s="38"/>
      <c r="IAA198" s="38"/>
      <c r="IAB198" s="38"/>
      <c r="IAC198" s="38"/>
      <c r="IAD198" s="38"/>
      <c r="IAE198" s="38"/>
      <c r="IAF198" s="38"/>
      <c r="IAG198" s="38"/>
      <c r="IAH198" s="40"/>
      <c r="IAI198" s="39"/>
      <c r="IAJ198" s="38"/>
      <c r="IAK198" s="38"/>
      <c r="IAL198" s="38"/>
      <c r="IAM198" s="38"/>
      <c r="IAN198" s="38"/>
      <c r="IAO198" s="38"/>
      <c r="IAP198" s="38"/>
      <c r="IAQ198" s="38"/>
      <c r="IAR198" s="38"/>
      <c r="IAS198" s="38"/>
      <c r="IAT198" s="38"/>
      <c r="IAU198" s="38"/>
      <c r="IAV198" s="38"/>
      <c r="IAW198" s="38"/>
      <c r="IAX198" s="38"/>
      <c r="IAY198" s="38"/>
      <c r="IAZ198" s="40"/>
      <c r="IBA198" s="39"/>
      <c r="IBB198" s="38"/>
      <c r="IBC198" s="38"/>
      <c r="IBD198" s="38"/>
      <c r="IBE198" s="38"/>
      <c r="IBF198" s="38"/>
      <c r="IBG198" s="38"/>
      <c r="IBH198" s="38"/>
      <c r="IBI198" s="38"/>
      <c r="IBJ198" s="38"/>
      <c r="IBK198" s="38"/>
      <c r="IBL198" s="38"/>
      <c r="IBM198" s="38"/>
      <c r="IBN198" s="38"/>
      <c r="IBO198" s="38"/>
      <c r="IBP198" s="38"/>
      <c r="IBQ198" s="38"/>
      <c r="IBR198" s="40"/>
      <c r="IBS198" s="39"/>
      <c r="IBT198" s="38"/>
      <c r="IBU198" s="38"/>
      <c r="IBV198" s="38"/>
      <c r="IBW198" s="38"/>
      <c r="IBX198" s="38"/>
      <c r="IBY198" s="38"/>
      <c r="IBZ198" s="38"/>
      <c r="ICA198" s="38"/>
      <c r="ICB198" s="38"/>
      <c r="ICC198" s="38"/>
      <c r="ICD198" s="38"/>
      <c r="ICE198" s="38"/>
      <c r="ICF198" s="38"/>
      <c r="ICG198" s="38"/>
      <c r="ICH198" s="38"/>
      <c r="ICI198" s="38"/>
      <c r="ICJ198" s="40"/>
      <c r="ICK198" s="39"/>
      <c r="ICL198" s="38"/>
      <c r="ICM198" s="38"/>
      <c r="ICN198" s="38"/>
      <c r="ICO198" s="38"/>
      <c r="ICP198" s="38"/>
      <c r="ICQ198" s="38"/>
      <c r="ICR198" s="38"/>
      <c r="ICS198" s="38"/>
      <c r="ICT198" s="38"/>
      <c r="ICU198" s="38"/>
      <c r="ICV198" s="38"/>
      <c r="ICW198" s="38"/>
      <c r="ICX198" s="38"/>
      <c r="ICY198" s="38"/>
      <c r="ICZ198" s="38"/>
      <c r="IDA198" s="38"/>
      <c r="IDB198" s="40"/>
      <c r="IDC198" s="39"/>
      <c r="IDD198" s="38"/>
      <c r="IDE198" s="38"/>
      <c r="IDF198" s="38"/>
      <c r="IDG198" s="38"/>
      <c r="IDH198" s="38"/>
      <c r="IDI198" s="38"/>
      <c r="IDJ198" s="38"/>
      <c r="IDK198" s="38"/>
      <c r="IDL198" s="38"/>
      <c r="IDM198" s="38"/>
      <c r="IDN198" s="38"/>
      <c r="IDO198" s="38"/>
      <c r="IDP198" s="38"/>
      <c r="IDQ198" s="38"/>
      <c r="IDR198" s="38"/>
      <c r="IDS198" s="38"/>
      <c r="IDT198" s="40"/>
      <c r="IDU198" s="39"/>
      <c r="IDV198" s="38"/>
      <c r="IDW198" s="38"/>
      <c r="IDX198" s="38"/>
      <c r="IDY198" s="38"/>
      <c r="IDZ198" s="38"/>
      <c r="IEA198" s="38"/>
      <c r="IEB198" s="38"/>
      <c r="IEC198" s="38"/>
      <c r="IED198" s="38"/>
      <c r="IEE198" s="38"/>
      <c r="IEF198" s="38"/>
      <c r="IEG198" s="38"/>
      <c r="IEH198" s="38"/>
      <c r="IEI198" s="38"/>
      <c r="IEJ198" s="38"/>
      <c r="IEK198" s="38"/>
      <c r="IEL198" s="40"/>
      <c r="IEM198" s="39"/>
      <c r="IEN198" s="38"/>
      <c r="IEO198" s="38"/>
      <c r="IEP198" s="38"/>
      <c r="IEQ198" s="38"/>
      <c r="IER198" s="38"/>
      <c r="IES198" s="38"/>
      <c r="IET198" s="38"/>
      <c r="IEU198" s="38"/>
      <c r="IEV198" s="38"/>
      <c r="IEW198" s="38"/>
      <c r="IEX198" s="38"/>
      <c r="IEY198" s="38"/>
      <c r="IEZ198" s="38"/>
      <c r="IFA198" s="38"/>
      <c r="IFB198" s="38"/>
      <c r="IFC198" s="38"/>
      <c r="IFD198" s="40"/>
      <c r="IFE198" s="39"/>
      <c r="IFF198" s="38"/>
      <c r="IFG198" s="38"/>
      <c r="IFH198" s="38"/>
      <c r="IFI198" s="38"/>
      <c r="IFJ198" s="38"/>
      <c r="IFK198" s="38"/>
      <c r="IFL198" s="38"/>
      <c r="IFM198" s="38"/>
      <c r="IFN198" s="38"/>
      <c r="IFO198" s="38"/>
      <c r="IFP198" s="38"/>
      <c r="IFQ198" s="38"/>
      <c r="IFR198" s="38"/>
      <c r="IFS198" s="38"/>
      <c r="IFT198" s="38"/>
      <c r="IFU198" s="38"/>
      <c r="IFV198" s="40"/>
      <c r="IFW198" s="39"/>
      <c r="IFX198" s="38"/>
      <c r="IFY198" s="38"/>
      <c r="IFZ198" s="38"/>
      <c r="IGA198" s="38"/>
      <c r="IGB198" s="38"/>
      <c r="IGC198" s="38"/>
      <c r="IGD198" s="38"/>
      <c r="IGE198" s="38"/>
      <c r="IGF198" s="38"/>
      <c r="IGG198" s="38"/>
      <c r="IGH198" s="38"/>
      <c r="IGI198" s="38"/>
      <c r="IGJ198" s="38"/>
      <c r="IGK198" s="38"/>
      <c r="IGL198" s="38"/>
      <c r="IGM198" s="38"/>
      <c r="IGN198" s="40"/>
      <c r="IGO198" s="39"/>
      <c r="IGP198" s="38"/>
      <c r="IGQ198" s="38"/>
      <c r="IGR198" s="38"/>
      <c r="IGS198" s="38"/>
      <c r="IGT198" s="38"/>
      <c r="IGU198" s="38"/>
      <c r="IGV198" s="38"/>
      <c r="IGW198" s="38"/>
      <c r="IGX198" s="38"/>
      <c r="IGY198" s="38"/>
      <c r="IGZ198" s="38"/>
      <c r="IHA198" s="38"/>
      <c r="IHB198" s="38"/>
      <c r="IHC198" s="38"/>
      <c r="IHD198" s="38"/>
      <c r="IHE198" s="38"/>
      <c r="IHF198" s="40"/>
      <c r="IHG198" s="39"/>
      <c r="IHH198" s="38"/>
      <c r="IHI198" s="38"/>
      <c r="IHJ198" s="38"/>
      <c r="IHK198" s="38"/>
      <c r="IHL198" s="38"/>
      <c r="IHM198" s="38"/>
      <c r="IHN198" s="38"/>
      <c r="IHO198" s="38"/>
      <c r="IHP198" s="38"/>
      <c r="IHQ198" s="38"/>
      <c r="IHR198" s="38"/>
      <c r="IHS198" s="38"/>
      <c r="IHT198" s="38"/>
      <c r="IHU198" s="38"/>
      <c r="IHV198" s="38"/>
      <c r="IHW198" s="38"/>
      <c r="IHX198" s="40"/>
      <c r="IHY198" s="39"/>
      <c r="IHZ198" s="38"/>
      <c r="IIA198" s="38"/>
      <c r="IIB198" s="38"/>
      <c r="IIC198" s="38"/>
      <c r="IID198" s="38"/>
      <c r="IIE198" s="38"/>
      <c r="IIF198" s="38"/>
      <c r="IIG198" s="38"/>
      <c r="IIH198" s="38"/>
      <c r="III198" s="38"/>
      <c r="IIJ198" s="38"/>
      <c r="IIK198" s="38"/>
      <c r="IIL198" s="38"/>
      <c r="IIM198" s="38"/>
      <c r="IIN198" s="38"/>
      <c r="IIO198" s="38"/>
      <c r="IIP198" s="40"/>
      <c r="IIQ198" s="39"/>
      <c r="IIR198" s="38"/>
      <c r="IIS198" s="38"/>
      <c r="IIT198" s="38"/>
      <c r="IIU198" s="38"/>
      <c r="IIV198" s="38"/>
      <c r="IIW198" s="38"/>
      <c r="IIX198" s="38"/>
      <c r="IIY198" s="38"/>
      <c r="IIZ198" s="38"/>
      <c r="IJA198" s="38"/>
      <c r="IJB198" s="38"/>
      <c r="IJC198" s="38"/>
      <c r="IJD198" s="38"/>
      <c r="IJE198" s="38"/>
      <c r="IJF198" s="38"/>
      <c r="IJG198" s="38"/>
      <c r="IJH198" s="40"/>
      <c r="IJI198" s="39"/>
      <c r="IJJ198" s="38"/>
      <c r="IJK198" s="38"/>
      <c r="IJL198" s="38"/>
      <c r="IJM198" s="38"/>
      <c r="IJN198" s="38"/>
      <c r="IJO198" s="38"/>
      <c r="IJP198" s="38"/>
      <c r="IJQ198" s="38"/>
      <c r="IJR198" s="38"/>
      <c r="IJS198" s="38"/>
      <c r="IJT198" s="38"/>
      <c r="IJU198" s="38"/>
      <c r="IJV198" s="38"/>
      <c r="IJW198" s="38"/>
      <c r="IJX198" s="38"/>
      <c r="IJY198" s="38"/>
      <c r="IJZ198" s="40"/>
      <c r="IKA198" s="39"/>
      <c r="IKB198" s="38"/>
      <c r="IKC198" s="38"/>
      <c r="IKD198" s="38"/>
      <c r="IKE198" s="38"/>
      <c r="IKF198" s="38"/>
      <c r="IKG198" s="38"/>
      <c r="IKH198" s="38"/>
      <c r="IKI198" s="38"/>
      <c r="IKJ198" s="38"/>
      <c r="IKK198" s="38"/>
      <c r="IKL198" s="38"/>
      <c r="IKM198" s="38"/>
      <c r="IKN198" s="38"/>
      <c r="IKO198" s="38"/>
      <c r="IKP198" s="38"/>
      <c r="IKQ198" s="38"/>
      <c r="IKR198" s="40"/>
      <c r="IKS198" s="39"/>
      <c r="IKT198" s="38"/>
      <c r="IKU198" s="38"/>
      <c r="IKV198" s="38"/>
      <c r="IKW198" s="38"/>
      <c r="IKX198" s="38"/>
      <c r="IKY198" s="38"/>
      <c r="IKZ198" s="38"/>
      <c r="ILA198" s="38"/>
      <c r="ILB198" s="38"/>
      <c r="ILC198" s="38"/>
      <c r="ILD198" s="38"/>
      <c r="ILE198" s="38"/>
      <c r="ILF198" s="38"/>
      <c r="ILG198" s="38"/>
      <c r="ILH198" s="38"/>
      <c r="ILI198" s="38"/>
      <c r="ILJ198" s="40"/>
      <c r="ILK198" s="39"/>
      <c r="ILL198" s="38"/>
      <c r="ILM198" s="38"/>
      <c r="ILN198" s="38"/>
      <c r="ILO198" s="38"/>
      <c r="ILP198" s="38"/>
      <c r="ILQ198" s="38"/>
      <c r="ILR198" s="38"/>
      <c r="ILS198" s="38"/>
      <c r="ILT198" s="38"/>
      <c r="ILU198" s="38"/>
      <c r="ILV198" s="38"/>
      <c r="ILW198" s="38"/>
      <c r="ILX198" s="38"/>
      <c r="ILY198" s="38"/>
      <c r="ILZ198" s="38"/>
      <c r="IMA198" s="38"/>
      <c r="IMB198" s="40"/>
      <c r="IMC198" s="39"/>
      <c r="IMD198" s="38"/>
      <c r="IME198" s="38"/>
      <c r="IMF198" s="38"/>
      <c r="IMG198" s="38"/>
      <c r="IMH198" s="38"/>
      <c r="IMI198" s="38"/>
      <c r="IMJ198" s="38"/>
      <c r="IMK198" s="38"/>
      <c r="IML198" s="38"/>
      <c r="IMM198" s="38"/>
      <c r="IMN198" s="38"/>
      <c r="IMO198" s="38"/>
      <c r="IMP198" s="38"/>
      <c r="IMQ198" s="38"/>
      <c r="IMR198" s="38"/>
      <c r="IMS198" s="38"/>
      <c r="IMT198" s="40"/>
      <c r="IMU198" s="39"/>
      <c r="IMV198" s="38"/>
      <c r="IMW198" s="38"/>
      <c r="IMX198" s="38"/>
      <c r="IMY198" s="38"/>
      <c r="IMZ198" s="38"/>
      <c r="INA198" s="38"/>
      <c r="INB198" s="38"/>
      <c r="INC198" s="38"/>
      <c r="IND198" s="38"/>
      <c r="INE198" s="38"/>
      <c r="INF198" s="38"/>
      <c r="ING198" s="38"/>
      <c r="INH198" s="38"/>
      <c r="INI198" s="38"/>
      <c r="INJ198" s="38"/>
      <c r="INK198" s="38"/>
      <c r="INL198" s="40"/>
      <c r="INM198" s="39"/>
      <c r="INN198" s="38"/>
      <c r="INO198" s="38"/>
      <c r="INP198" s="38"/>
      <c r="INQ198" s="38"/>
      <c r="INR198" s="38"/>
      <c r="INS198" s="38"/>
      <c r="INT198" s="38"/>
      <c r="INU198" s="38"/>
      <c r="INV198" s="38"/>
      <c r="INW198" s="38"/>
      <c r="INX198" s="38"/>
      <c r="INY198" s="38"/>
      <c r="INZ198" s="38"/>
      <c r="IOA198" s="38"/>
      <c r="IOB198" s="38"/>
      <c r="IOC198" s="38"/>
      <c r="IOD198" s="40"/>
      <c r="IOE198" s="39"/>
      <c r="IOF198" s="38"/>
      <c r="IOG198" s="38"/>
      <c r="IOH198" s="38"/>
      <c r="IOI198" s="38"/>
      <c r="IOJ198" s="38"/>
      <c r="IOK198" s="38"/>
      <c r="IOL198" s="38"/>
      <c r="IOM198" s="38"/>
      <c r="ION198" s="38"/>
      <c r="IOO198" s="38"/>
      <c r="IOP198" s="38"/>
      <c r="IOQ198" s="38"/>
      <c r="IOR198" s="38"/>
      <c r="IOS198" s="38"/>
      <c r="IOT198" s="38"/>
      <c r="IOU198" s="38"/>
      <c r="IOV198" s="40"/>
      <c r="IOW198" s="39"/>
      <c r="IOX198" s="38"/>
      <c r="IOY198" s="38"/>
      <c r="IOZ198" s="38"/>
      <c r="IPA198" s="38"/>
      <c r="IPB198" s="38"/>
      <c r="IPC198" s="38"/>
      <c r="IPD198" s="38"/>
      <c r="IPE198" s="38"/>
      <c r="IPF198" s="38"/>
      <c r="IPG198" s="38"/>
      <c r="IPH198" s="38"/>
      <c r="IPI198" s="38"/>
      <c r="IPJ198" s="38"/>
      <c r="IPK198" s="38"/>
      <c r="IPL198" s="38"/>
      <c r="IPM198" s="38"/>
      <c r="IPN198" s="40"/>
      <c r="IPO198" s="39"/>
      <c r="IPP198" s="38"/>
      <c r="IPQ198" s="38"/>
      <c r="IPR198" s="38"/>
      <c r="IPS198" s="38"/>
      <c r="IPT198" s="38"/>
      <c r="IPU198" s="38"/>
      <c r="IPV198" s="38"/>
      <c r="IPW198" s="38"/>
      <c r="IPX198" s="38"/>
      <c r="IPY198" s="38"/>
      <c r="IPZ198" s="38"/>
      <c r="IQA198" s="38"/>
      <c r="IQB198" s="38"/>
      <c r="IQC198" s="38"/>
      <c r="IQD198" s="38"/>
      <c r="IQE198" s="38"/>
      <c r="IQF198" s="40"/>
      <c r="IQG198" s="39"/>
      <c r="IQH198" s="38"/>
      <c r="IQI198" s="38"/>
      <c r="IQJ198" s="38"/>
      <c r="IQK198" s="38"/>
      <c r="IQL198" s="38"/>
      <c r="IQM198" s="38"/>
      <c r="IQN198" s="38"/>
      <c r="IQO198" s="38"/>
      <c r="IQP198" s="38"/>
      <c r="IQQ198" s="38"/>
      <c r="IQR198" s="38"/>
      <c r="IQS198" s="38"/>
      <c r="IQT198" s="38"/>
      <c r="IQU198" s="38"/>
      <c r="IQV198" s="38"/>
      <c r="IQW198" s="38"/>
      <c r="IQX198" s="40"/>
      <c r="IQY198" s="39"/>
      <c r="IQZ198" s="38"/>
      <c r="IRA198" s="38"/>
      <c r="IRB198" s="38"/>
      <c r="IRC198" s="38"/>
      <c r="IRD198" s="38"/>
      <c r="IRE198" s="38"/>
      <c r="IRF198" s="38"/>
      <c r="IRG198" s="38"/>
      <c r="IRH198" s="38"/>
      <c r="IRI198" s="38"/>
      <c r="IRJ198" s="38"/>
      <c r="IRK198" s="38"/>
      <c r="IRL198" s="38"/>
      <c r="IRM198" s="38"/>
      <c r="IRN198" s="38"/>
      <c r="IRO198" s="38"/>
      <c r="IRP198" s="40"/>
      <c r="IRQ198" s="39"/>
      <c r="IRR198" s="38"/>
      <c r="IRS198" s="38"/>
      <c r="IRT198" s="38"/>
      <c r="IRU198" s="38"/>
      <c r="IRV198" s="38"/>
      <c r="IRW198" s="38"/>
      <c r="IRX198" s="38"/>
      <c r="IRY198" s="38"/>
      <c r="IRZ198" s="38"/>
      <c r="ISA198" s="38"/>
      <c r="ISB198" s="38"/>
      <c r="ISC198" s="38"/>
      <c r="ISD198" s="38"/>
      <c r="ISE198" s="38"/>
      <c r="ISF198" s="38"/>
      <c r="ISG198" s="38"/>
      <c r="ISH198" s="40"/>
      <c r="ISI198" s="39"/>
      <c r="ISJ198" s="38"/>
      <c r="ISK198" s="38"/>
      <c r="ISL198" s="38"/>
      <c r="ISM198" s="38"/>
      <c r="ISN198" s="38"/>
      <c r="ISO198" s="38"/>
      <c r="ISP198" s="38"/>
      <c r="ISQ198" s="38"/>
      <c r="ISR198" s="38"/>
      <c r="ISS198" s="38"/>
      <c r="IST198" s="38"/>
      <c r="ISU198" s="38"/>
      <c r="ISV198" s="38"/>
      <c r="ISW198" s="38"/>
      <c r="ISX198" s="38"/>
      <c r="ISY198" s="38"/>
      <c r="ISZ198" s="40"/>
      <c r="ITA198" s="39"/>
      <c r="ITB198" s="38"/>
      <c r="ITC198" s="38"/>
      <c r="ITD198" s="38"/>
      <c r="ITE198" s="38"/>
      <c r="ITF198" s="38"/>
      <c r="ITG198" s="38"/>
      <c r="ITH198" s="38"/>
      <c r="ITI198" s="38"/>
      <c r="ITJ198" s="38"/>
      <c r="ITK198" s="38"/>
      <c r="ITL198" s="38"/>
      <c r="ITM198" s="38"/>
      <c r="ITN198" s="38"/>
      <c r="ITO198" s="38"/>
      <c r="ITP198" s="38"/>
      <c r="ITQ198" s="38"/>
      <c r="ITR198" s="40"/>
      <c r="ITS198" s="39"/>
      <c r="ITT198" s="38"/>
      <c r="ITU198" s="38"/>
      <c r="ITV198" s="38"/>
      <c r="ITW198" s="38"/>
      <c r="ITX198" s="38"/>
      <c r="ITY198" s="38"/>
      <c r="ITZ198" s="38"/>
      <c r="IUA198" s="38"/>
      <c r="IUB198" s="38"/>
      <c r="IUC198" s="38"/>
      <c r="IUD198" s="38"/>
      <c r="IUE198" s="38"/>
      <c r="IUF198" s="38"/>
      <c r="IUG198" s="38"/>
      <c r="IUH198" s="38"/>
      <c r="IUI198" s="38"/>
      <c r="IUJ198" s="40"/>
      <c r="IUK198" s="39"/>
      <c r="IUL198" s="38"/>
      <c r="IUM198" s="38"/>
      <c r="IUN198" s="38"/>
      <c r="IUO198" s="38"/>
      <c r="IUP198" s="38"/>
      <c r="IUQ198" s="38"/>
      <c r="IUR198" s="38"/>
      <c r="IUS198" s="38"/>
      <c r="IUT198" s="38"/>
      <c r="IUU198" s="38"/>
      <c r="IUV198" s="38"/>
      <c r="IUW198" s="38"/>
      <c r="IUX198" s="38"/>
      <c r="IUY198" s="38"/>
      <c r="IUZ198" s="38"/>
      <c r="IVA198" s="38"/>
      <c r="IVB198" s="40"/>
      <c r="IVC198" s="39"/>
      <c r="IVD198" s="38"/>
      <c r="IVE198" s="38"/>
      <c r="IVF198" s="38"/>
      <c r="IVG198" s="38"/>
      <c r="IVH198" s="38"/>
      <c r="IVI198" s="38"/>
      <c r="IVJ198" s="38"/>
      <c r="IVK198" s="38"/>
      <c r="IVL198" s="38"/>
      <c r="IVM198" s="38"/>
      <c r="IVN198" s="38"/>
      <c r="IVO198" s="38"/>
      <c r="IVP198" s="38"/>
      <c r="IVQ198" s="38"/>
      <c r="IVR198" s="38"/>
      <c r="IVS198" s="38"/>
      <c r="IVT198" s="40"/>
      <c r="IVU198" s="39"/>
      <c r="IVV198" s="38"/>
      <c r="IVW198" s="38"/>
      <c r="IVX198" s="38"/>
      <c r="IVY198" s="38"/>
      <c r="IVZ198" s="38"/>
      <c r="IWA198" s="38"/>
      <c r="IWB198" s="38"/>
      <c r="IWC198" s="38"/>
      <c r="IWD198" s="38"/>
      <c r="IWE198" s="38"/>
      <c r="IWF198" s="38"/>
      <c r="IWG198" s="38"/>
      <c r="IWH198" s="38"/>
      <c r="IWI198" s="38"/>
      <c r="IWJ198" s="38"/>
      <c r="IWK198" s="38"/>
      <c r="IWL198" s="40"/>
      <c r="IWM198" s="39"/>
      <c r="IWN198" s="38"/>
      <c r="IWO198" s="38"/>
      <c r="IWP198" s="38"/>
      <c r="IWQ198" s="38"/>
      <c r="IWR198" s="38"/>
      <c r="IWS198" s="38"/>
      <c r="IWT198" s="38"/>
      <c r="IWU198" s="38"/>
      <c r="IWV198" s="38"/>
      <c r="IWW198" s="38"/>
      <c r="IWX198" s="38"/>
      <c r="IWY198" s="38"/>
      <c r="IWZ198" s="38"/>
      <c r="IXA198" s="38"/>
      <c r="IXB198" s="38"/>
      <c r="IXC198" s="38"/>
      <c r="IXD198" s="40"/>
      <c r="IXE198" s="39"/>
      <c r="IXF198" s="38"/>
      <c r="IXG198" s="38"/>
      <c r="IXH198" s="38"/>
      <c r="IXI198" s="38"/>
      <c r="IXJ198" s="38"/>
      <c r="IXK198" s="38"/>
      <c r="IXL198" s="38"/>
      <c r="IXM198" s="38"/>
      <c r="IXN198" s="38"/>
      <c r="IXO198" s="38"/>
      <c r="IXP198" s="38"/>
      <c r="IXQ198" s="38"/>
      <c r="IXR198" s="38"/>
      <c r="IXS198" s="38"/>
      <c r="IXT198" s="38"/>
      <c r="IXU198" s="38"/>
      <c r="IXV198" s="40"/>
      <c r="IXW198" s="39"/>
      <c r="IXX198" s="38"/>
      <c r="IXY198" s="38"/>
      <c r="IXZ198" s="38"/>
      <c r="IYA198" s="38"/>
      <c r="IYB198" s="38"/>
      <c r="IYC198" s="38"/>
      <c r="IYD198" s="38"/>
      <c r="IYE198" s="38"/>
      <c r="IYF198" s="38"/>
      <c r="IYG198" s="38"/>
      <c r="IYH198" s="38"/>
      <c r="IYI198" s="38"/>
      <c r="IYJ198" s="38"/>
      <c r="IYK198" s="38"/>
      <c r="IYL198" s="38"/>
      <c r="IYM198" s="38"/>
      <c r="IYN198" s="40"/>
      <c r="IYO198" s="39"/>
      <c r="IYP198" s="38"/>
      <c r="IYQ198" s="38"/>
      <c r="IYR198" s="38"/>
      <c r="IYS198" s="38"/>
      <c r="IYT198" s="38"/>
      <c r="IYU198" s="38"/>
      <c r="IYV198" s="38"/>
      <c r="IYW198" s="38"/>
      <c r="IYX198" s="38"/>
      <c r="IYY198" s="38"/>
      <c r="IYZ198" s="38"/>
      <c r="IZA198" s="38"/>
      <c r="IZB198" s="38"/>
      <c r="IZC198" s="38"/>
      <c r="IZD198" s="38"/>
      <c r="IZE198" s="38"/>
      <c r="IZF198" s="40"/>
      <c r="IZG198" s="39"/>
      <c r="IZH198" s="38"/>
      <c r="IZI198" s="38"/>
      <c r="IZJ198" s="38"/>
      <c r="IZK198" s="38"/>
      <c r="IZL198" s="38"/>
      <c r="IZM198" s="38"/>
      <c r="IZN198" s="38"/>
      <c r="IZO198" s="38"/>
      <c r="IZP198" s="38"/>
      <c r="IZQ198" s="38"/>
      <c r="IZR198" s="38"/>
      <c r="IZS198" s="38"/>
      <c r="IZT198" s="38"/>
      <c r="IZU198" s="38"/>
      <c r="IZV198" s="38"/>
      <c r="IZW198" s="38"/>
      <c r="IZX198" s="40"/>
      <c r="IZY198" s="39"/>
      <c r="IZZ198" s="38"/>
      <c r="JAA198" s="38"/>
      <c r="JAB198" s="38"/>
      <c r="JAC198" s="38"/>
      <c r="JAD198" s="38"/>
      <c r="JAE198" s="38"/>
      <c r="JAF198" s="38"/>
      <c r="JAG198" s="38"/>
      <c r="JAH198" s="38"/>
      <c r="JAI198" s="38"/>
      <c r="JAJ198" s="38"/>
      <c r="JAK198" s="38"/>
      <c r="JAL198" s="38"/>
      <c r="JAM198" s="38"/>
      <c r="JAN198" s="38"/>
      <c r="JAO198" s="38"/>
      <c r="JAP198" s="40"/>
      <c r="JAQ198" s="39"/>
      <c r="JAR198" s="38"/>
      <c r="JAS198" s="38"/>
      <c r="JAT198" s="38"/>
      <c r="JAU198" s="38"/>
      <c r="JAV198" s="38"/>
      <c r="JAW198" s="38"/>
      <c r="JAX198" s="38"/>
      <c r="JAY198" s="38"/>
      <c r="JAZ198" s="38"/>
      <c r="JBA198" s="38"/>
      <c r="JBB198" s="38"/>
      <c r="JBC198" s="38"/>
      <c r="JBD198" s="38"/>
      <c r="JBE198" s="38"/>
      <c r="JBF198" s="38"/>
      <c r="JBG198" s="38"/>
      <c r="JBH198" s="40"/>
      <c r="JBI198" s="39"/>
      <c r="JBJ198" s="38"/>
      <c r="JBK198" s="38"/>
      <c r="JBL198" s="38"/>
      <c r="JBM198" s="38"/>
      <c r="JBN198" s="38"/>
      <c r="JBO198" s="38"/>
      <c r="JBP198" s="38"/>
      <c r="JBQ198" s="38"/>
      <c r="JBR198" s="38"/>
      <c r="JBS198" s="38"/>
      <c r="JBT198" s="38"/>
      <c r="JBU198" s="38"/>
      <c r="JBV198" s="38"/>
      <c r="JBW198" s="38"/>
      <c r="JBX198" s="38"/>
      <c r="JBY198" s="38"/>
      <c r="JBZ198" s="40"/>
      <c r="JCA198" s="39"/>
      <c r="JCB198" s="38"/>
      <c r="JCC198" s="38"/>
      <c r="JCD198" s="38"/>
      <c r="JCE198" s="38"/>
      <c r="JCF198" s="38"/>
      <c r="JCG198" s="38"/>
      <c r="JCH198" s="38"/>
      <c r="JCI198" s="38"/>
      <c r="JCJ198" s="38"/>
      <c r="JCK198" s="38"/>
      <c r="JCL198" s="38"/>
      <c r="JCM198" s="38"/>
      <c r="JCN198" s="38"/>
      <c r="JCO198" s="38"/>
      <c r="JCP198" s="38"/>
      <c r="JCQ198" s="38"/>
      <c r="JCR198" s="40"/>
      <c r="JCS198" s="39"/>
      <c r="JCT198" s="38"/>
      <c r="JCU198" s="38"/>
      <c r="JCV198" s="38"/>
      <c r="JCW198" s="38"/>
      <c r="JCX198" s="38"/>
      <c r="JCY198" s="38"/>
      <c r="JCZ198" s="38"/>
      <c r="JDA198" s="38"/>
      <c r="JDB198" s="38"/>
      <c r="JDC198" s="38"/>
      <c r="JDD198" s="38"/>
      <c r="JDE198" s="38"/>
      <c r="JDF198" s="38"/>
      <c r="JDG198" s="38"/>
      <c r="JDH198" s="38"/>
      <c r="JDI198" s="38"/>
      <c r="JDJ198" s="40"/>
      <c r="JDK198" s="39"/>
      <c r="JDL198" s="38"/>
      <c r="JDM198" s="38"/>
      <c r="JDN198" s="38"/>
      <c r="JDO198" s="38"/>
      <c r="JDP198" s="38"/>
      <c r="JDQ198" s="38"/>
      <c r="JDR198" s="38"/>
      <c r="JDS198" s="38"/>
      <c r="JDT198" s="38"/>
      <c r="JDU198" s="38"/>
      <c r="JDV198" s="38"/>
      <c r="JDW198" s="38"/>
      <c r="JDX198" s="38"/>
      <c r="JDY198" s="38"/>
      <c r="JDZ198" s="38"/>
      <c r="JEA198" s="38"/>
      <c r="JEB198" s="40"/>
      <c r="JEC198" s="39"/>
      <c r="JED198" s="38"/>
      <c r="JEE198" s="38"/>
      <c r="JEF198" s="38"/>
      <c r="JEG198" s="38"/>
      <c r="JEH198" s="38"/>
      <c r="JEI198" s="38"/>
      <c r="JEJ198" s="38"/>
      <c r="JEK198" s="38"/>
      <c r="JEL198" s="38"/>
      <c r="JEM198" s="38"/>
      <c r="JEN198" s="38"/>
      <c r="JEO198" s="38"/>
      <c r="JEP198" s="38"/>
      <c r="JEQ198" s="38"/>
      <c r="JER198" s="38"/>
      <c r="JES198" s="38"/>
      <c r="JET198" s="40"/>
      <c r="JEU198" s="39"/>
      <c r="JEV198" s="38"/>
      <c r="JEW198" s="38"/>
      <c r="JEX198" s="38"/>
      <c r="JEY198" s="38"/>
      <c r="JEZ198" s="38"/>
      <c r="JFA198" s="38"/>
      <c r="JFB198" s="38"/>
      <c r="JFC198" s="38"/>
      <c r="JFD198" s="38"/>
      <c r="JFE198" s="38"/>
      <c r="JFF198" s="38"/>
      <c r="JFG198" s="38"/>
      <c r="JFH198" s="38"/>
      <c r="JFI198" s="38"/>
      <c r="JFJ198" s="38"/>
      <c r="JFK198" s="38"/>
      <c r="JFL198" s="40"/>
      <c r="JFM198" s="39"/>
      <c r="JFN198" s="38"/>
      <c r="JFO198" s="38"/>
      <c r="JFP198" s="38"/>
      <c r="JFQ198" s="38"/>
      <c r="JFR198" s="38"/>
      <c r="JFS198" s="38"/>
      <c r="JFT198" s="38"/>
      <c r="JFU198" s="38"/>
      <c r="JFV198" s="38"/>
      <c r="JFW198" s="38"/>
      <c r="JFX198" s="38"/>
      <c r="JFY198" s="38"/>
      <c r="JFZ198" s="38"/>
      <c r="JGA198" s="38"/>
      <c r="JGB198" s="38"/>
      <c r="JGC198" s="38"/>
      <c r="JGD198" s="40"/>
      <c r="JGE198" s="39"/>
      <c r="JGF198" s="38"/>
      <c r="JGG198" s="38"/>
      <c r="JGH198" s="38"/>
      <c r="JGI198" s="38"/>
      <c r="JGJ198" s="38"/>
      <c r="JGK198" s="38"/>
      <c r="JGL198" s="38"/>
      <c r="JGM198" s="38"/>
      <c r="JGN198" s="38"/>
      <c r="JGO198" s="38"/>
      <c r="JGP198" s="38"/>
      <c r="JGQ198" s="38"/>
      <c r="JGR198" s="38"/>
      <c r="JGS198" s="38"/>
      <c r="JGT198" s="38"/>
      <c r="JGU198" s="38"/>
      <c r="JGV198" s="40"/>
      <c r="JGW198" s="39"/>
      <c r="JGX198" s="38"/>
      <c r="JGY198" s="38"/>
      <c r="JGZ198" s="38"/>
      <c r="JHA198" s="38"/>
      <c r="JHB198" s="38"/>
      <c r="JHC198" s="38"/>
      <c r="JHD198" s="38"/>
      <c r="JHE198" s="38"/>
      <c r="JHF198" s="38"/>
      <c r="JHG198" s="38"/>
      <c r="JHH198" s="38"/>
      <c r="JHI198" s="38"/>
      <c r="JHJ198" s="38"/>
      <c r="JHK198" s="38"/>
      <c r="JHL198" s="38"/>
      <c r="JHM198" s="38"/>
      <c r="JHN198" s="40"/>
      <c r="JHO198" s="39"/>
      <c r="JHP198" s="38"/>
      <c r="JHQ198" s="38"/>
      <c r="JHR198" s="38"/>
      <c r="JHS198" s="38"/>
      <c r="JHT198" s="38"/>
      <c r="JHU198" s="38"/>
      <c r="JHV198" s="38"/>
      <c r="JHW198" s="38"/>
      <c r="JHX198" s="38"/>
      <c r="JHY198" s="38"/>
      <c r="JHZ198" s="38"/>
      <c r="JIA198" s="38"/>
      <c r="JIB198" s="38"/>
      <c r="JIC198" s="38"/>
      <c r="JID198" s="38"/>
      <c r="JIE198" s="38"/>
      <c r="JIF198" s="40"/>
      <c r="JIG198" s="39"/>
      <c r="JIH198" s="38"/>
      <c r="JII198" s="38"/>
      <c r="JIJ198" s="38"/>
      <c r="JIK198" s="38"/>
      <c r="JIL198" s="38"/>
      <c r="JIM198" s="38"/>
      <c r="JIN198" s="38"/>
      <c r="JIO198" s="38"/>
      <c r="JIP198" s="38"/>
      <c r="JIQ198" s="38"/>
      <c r="JIR198" s="38"/>
      <c r="JIS198" s="38"/>
      <c r="JIT198" s="38"/>
      <c r="JIU198" s="38"/>
      <c r="JIV198" s="38"/>
      <c r="JIW198" s="38"/>
      <c r="JIX198" s="40"/>
      <c r="JIY198" s="39"/>
      <c r="JIZ198" s="38"/>
      <c r="JJA198" s="38"/>
      <c r="JJB198" s="38"/>
      <c r="JJC198" s="38"/>
      <c r="JJD198" s="38"/>
      <c r="JJE198" s="38"/>
      <c r="JJF198" s="38"/>
      <c r="JJG198" s="38"/>
      <c r="JJH198" s="38"/>
      <c r="JJI198" s="38"/>
      <c r="JJJ198" s="38"/>
      <c r="JJK198" s="38"/>
      <c r="JJL198" s="38"/>
      <c r="JJM198" s="38"/>
      <c r="JJN198" s="38"/>
      <c r="JJO198" s="38"/>
      <c r="JJP198" s="40"/>
      <c r="JJQ198" s="39"/>
      <c r="JJR198" s="38"/>
      <c r="JJS198" s="38"/>
      <c r="JJT198" s="38"/>
      <c r="JJU198" s="38"/>
      <c r="JJV198" s="38"/>
      <c r="JJW198" s="38"/>
      <c r="JJX198" s="38"/>
      <c r="JJY198" s="38"/>
      <c r="JJZ198" s="38"/>
      <c r="JKA198" s="38"/>
      <c r="JKB198" s="38"/>
      <c r="JKC198" s="38"/>
      <c r="JKD198" s="38"/>
      <c r="JKE198" s="38"/>
      <c r="JKF198" s="38"/>
      <c r="JKG198" s="38"/>
      <c r="JKH198" s="40"/>
      <c r="JKI198" s="39"/>
      <c r="JKJ198" s="38"/>
      <c r="JKK198" s="38"/>
      <c r="JKL198" s="38"/>
      <c r="JKM198" s="38"/>
      <c r="JKN198" s="38"/>
      <c r="JKO198" s="38"/>
      <c r="JKP198" s="38"/>
      <c r="JKQ198" s="38"/>
      <c r="JKR198" s="38"/>
      <c r="JKS198" s="38"/>
      <c r="JKT198" s="38"/>
      <c r="JKU198" s="38"/>
      <c r="JKV198" s="38"/>
      <c r="JKW198" s="38"/>
      <c r="JKX198" s="38"/>
      <c r="JKY198" s="38"/>
      <c r="JKZ198" s="40"/>
      <c r="JLA198" s="39"/>
      <c r="JLB198" s="38"/>
      <c r="JLC198" s="38"/>
      <c r="JLD198" s="38"/>
      <c r="JLE198" s="38"/>
      <c r="JLF198" s="38"/>
      <c r="JLG198" s="38"/>
      <c r="JLH198" s="38"/>
      <c r="JLI198" s="38"/>
      <c r="JLJ198" s="38"/>
      <c r="JLK198" s="38"/>
      <c r="JLL198" s="38"/>
      <c r="JLM198" s="38"/>
      <c r="JLN198" s="38"/>
      <c r="JLO198" s="38"/>
      <c r="JLP198" s="38"/>
      <c r="JLQ198" s="38"/>
      <c r="JLR198" s="40"/>
      <c r="JLS198" s="39"/>
      <c r="JLT198" s="38"/>
      <c r="JLU198" s="38"/>
      <c r="JLV198" s="38"/>
      <c r="JLW198" s="38"/>
      <c r="JLX198" s="38"/>
      <c r="JLY198" s="38"/>
      <c r="JLZ198" s="38"/>
      <c r="JMA198" s="38"/>
      <c r="JMB198" s="38"/>
      <c r="JMC198" s="38"/>
      <c r="JMD198" s="38"/>
      <c r="JME198" s="38"/>
      <c r="JMF198" s="38"/>
      <c r="JMG198" s="38"/>
      <c r="JMH198" s="38"/>
      <c r="JMI198" s="38"/>
      <c r="JMJ198" s="40"/>
      <c r="JMK198" s="39"/>
      <c r="JML198" s="38"/>
      <c r="JMM198" s="38"/>
      <c r="JMN198" s="38"/>
      <c r="JMO198" s="38"/>
      <c r="JMP198" s="38"/>
      <c r="JMQ198" s="38"/>
      <c r="JMR198" s="38"/>
      <c r="JMS198" s="38"/>
      <c r="JMT198" s="38"/>
      <c r="JMU198" s="38"/>
      <c r="JMV198" s="38"/>
      <c r="JMW198" s="38"/>
      <c r="JMX198" s="38"/>
      <c r="JMY198" s="38"/>
      <c r="JMZ198" s="38"/>
      <c r="JNA198" s="38"/>
      <c r="JNB198" s="40"/>
      <c r="JNC198" s="39"/>
      <c r="JND198" s="38"/>
      <c r="JNE198" s="38"/>
      <c r="JNF198" s="38"/>
      <c r="JNG198" s="38"/>
      <c r="JNH198" s="38"/>
      <c r="JNI198" s="38"/>
      <c r="JNJ198" s="38"/>
      <c r="JNK198" s="38"/>
      <c r="JNL198" s="38"/>
      <c r="JNM198" s="38"/>
      <c r="JNN198" s="38"/>
      <c r="JNO198" s="38"/>
      <c r="JNP198" s="38"/>
      <c r="JNQ198" s="38"/>
      <c r="JNR198" s="38"/>
      <c r="JNS198" s="38"/>
      <c r="JNT198" s="40"/>
      <c r="JNU198" s="39"/>
      <c r="JNV198" s="38"/>
      <c r="JNW198" s="38"/>
      <c r="JNX198" s="38"/>
      <c r="JNY198" s="38"/>
      <c r="JNZ198" s="38"/>
      <c r="JOA198" s="38"/>
      <c r="JOB198" s="38"/>
      <c r="JOC198" s="38"/>
      <c r="JOD198" s="38"/>
      <c r="JOE198" s="38"/>
      <c r="JOF198" s="38"/>
      <c r="JOG198" s="38"/>
      <c r="JOH198" s="38"/>
      <c r="JOI198" s="38"/>
      <c r="JOJ198" s="38"/>
      <c r="JOK198" s="38"/>
      <c r="JOL198" s="40"/>
      <c r="JOM198" s="39"/>
      <c r="JON198" s="38"/>
      <c r="JOO198" s="38"/>
      <c r="JOP198" s="38"/>
      <c r="JOQ198" s="38"/>
      <c r="JOR198" s="38"/>
      <c r="JOS198" s="38"/>
      <c r="JOT198" s="38"/>
      <c r="JOU198" s="38"/>
      <c r="JOV198" s="38"/>
      <c r="JOW198" s="38"/>
      <c r="JOX198" s="38"/>
      <c r="JOY198" s="38"/>
      <c r="JOZ198" s="38"/>
      <c r="JPA198" s="38"/>
      <c r="JPB198" s="38"/>
      <c r="JPC198" s="38"/>
      <c r="JPD198" s="40"/>
      <c r="JPE198" s="39"/>
      <c r="JPF198" s="38"/>
      <c r="JPG198" s="38"/>
      <c r="JPH198" s="38"/>
      <c r="JPI198" s="38"/>
      <c r="JPJ198" s="38"/>
      <c r="JPK198" s="38"/>
      <c r="JPL198" s="38"/>
      <c r="JPM198" s="38"/>
      <c r="JPN198" s="38"/>
      <c r="JPO198" s="38"/>
      <c r="JPP198" s="38"/>
      <c r="JPQ198" s="38"/>
      <c r="JPR198" s="38"/>
      <c r="JPS198" s="38"/>
      <c r="JPT198" s="38"/>
      <c r="JPU198" s="38"/>
      <c r="JPV198" s="40"/>
      <c r="JPW198" s="39"/>
      <c r="JPX198" s="38"/>
      <c r="JPY198" s="38"/>
      <c r="JPZ198" s="38"/>
      <c r="JQA198" s="38"/>
      <c r="JQB198" s="38"/>
      <c r="JQC198" s="38"/>
      <c r="JQD198" s="38"/>
      <c r="JQE198" s="38"/>
      <c r="JQF198" s="38"/>
      <c r="JQG198" s="38"/>
      <c r="JQH198" s="38"/>
      <c r="JQI198" s="38"/>
      <c r="JQJ198" s="38"/>
      <c r="JQK198" s="38"/>
      <c r="JQL198" s="38"/>
      <c r="JQM198" s="38"/>
      <c r="JQN198" s="40"/>
      <c r="JQO198" s="39"/>
      <c r="JQP198" s="38"/>
      <c r="JQQ198" s="38"/>
      <c r="JQR198" s="38"/>
      <c r="JQS198" s="38"/>
      <c r="JQT198" s="38"/>
      <c r="JQU198" s="38"/>
      <c r="JQV198" s="38"/>
      <c r="JQW198" s="38"/>
      <c r="JQX198" s="38"/>
      <c r="JQY198" s="38"/>
      <c r="JQZ198" s="38"/>
      <c r="JRA198" s="38"/>
      <c r="JRB198" s="38"/>
      <c r="JRC198" s="38"/>
      <c r="JRD198" s="38"/>
      <c r="JRE198" s="38"/>
      <c r="JRF198" s="40"/>
      <c r="JRG198" s="39"/>
      <c r="JRH198" s="38"/>
      <c r="JRI198" s="38"/>
      <c r="JRJ198" s="38"/>
      <c r="JRK198" s="38"/>
      <c r="JRL198" s="38"/>
      <c r="JRM198" s="38"/>
      <c r="JRN198" s="38"/>
      <c r="JRO198" s="38"/>
      <c r="JRP198" s="38"/>
      <c r="JRQ198" s="38"/>
      <c r="JRR198" s="38"/>
      <c r="JRS198" s="38"/>
      <c r="JRT198" s="38"/>
      <c r="JRU198" s="38"/>
      <c r="JRV198" s="38"/>
      <c r="JRW198" s="38"/>
      <c r="JRX198" s="40"/>
      <c r="JRY198" s="39"/>
      <c r="JRZ198" s="38"/>
      <c r="JSA198" s="38"/>
      <c r="JSB198" s="38"/>
      <c r="JSC198" s="38"/>
      <c r="JSD198" s="38"/>
      <c r="JSE198" s="38"/>
      <c r="JSF198" s="38"/>
      <c r="JSG198" s="38"/>
      <c r="JSH198" s="38"/>
      <c r="JSI198" s="38"/>
      <c r="JSJ198" s="38"/>
      <c r="JSK198" s="38"/>
      <c r="JSL198" s="38"/>
      <c r="JSM198" s="38"/>
      <c r="JSN198" s="38"/>
      <c r="JSO198" s="38"/>
      <c r="JSP198" s="40"/>
      <c r="JSQ198" s="39"/>
      <c r="JSR198" s="38"/>
      <c r="JSS198" s="38"/>
      <c r="JST198" s="38"/>
      <c r="JSU198" s="38"/>
      <c r="JSV198" s="38"/>
      <c r="JSW198" s="38"/>
      <c r="JSX198" s="38"/>
      <c r="JSY198" s="38"/>
      <c r="JSZ198" s="38"/>
      <c r="JTA198" s="38"/>
      <c r="JTB198" s="38"/>
      <c r="JTC198" s="38"/>
      <c r="JTD198" s="38"/>
      <c r="JTE198" s="38"/>
      <c r="JTF198" s="38"/>
      <c r="JTG198" s="38"/>
      <c r="JTH198" s="40"/>
      <c r="JTI198" s="39"/>
      <c r="JTJ198" s="38"/>
      <c r="JTK198" s="38"/>
      <c r="JTL198" s="38"/>
      <c r="JTM198" s="38"/>
      <c r="JTN198" s="38"/>
      <c r="JTO198" s="38"/>
      <c r="JTP198" s="38"/>
      <c r="JTQ198" s="38"/>
      <c r="JTR198" s="38"/>
      <c r="JTS198" s="38"/>
      <c r="JTT198" s="38"/>
      <c r="JTU198" s="38"/>
      <c r="JTV198" s="38"/>
      <c r="JTW198" s="38"/>
      <c r="JTX198" s="38"/>
      <c r="JTY198" s="38"/>
      <c r="JTZ198" s="40"/>
      <c r="JUA198" s="39"/>
      <c r="JUB198" s="38"/>
      <c r="JUC198" s="38"/>
      <c r="JUD198" s="38"/>
      <c r="JUE198" s="38"/>
      <c r="JUF198" s="38"/>
      <c r="JUG198" s="38"/>
      <c r="JUH198" s="38"/>
      <c r="JUI198" s="38"/>
      <c r="JUJ198" s="38"/>
      <c r="JUK198" s="38"/>
      <c r="JUL198" s="38"/>
      <c r="JUM198" s="38"/>
      <c r="JUN198" s="38"/>
      <c r="JUO198" s="38"/>
      <c r="JUP198" s="38"/>
      <c r="JUQ198" s="38"/>
      <c r="JUR198" s="40"/>
      <c r="JUS198" s="39"/>
      <c r="JUT198" s="38"/>
      <c r="JUU198" s="38"/>
      <c r="JUV198" s="38"/>
      <c r="JUW198" s="38"/>
      <c r="JUX198" s="38"/>
      <c r="JUY198" s="38"/>
      <c r="JUZ198" s="38"/>
      <c r="JVA198" s="38"/>
      <c r="JVB198" s="38"/>
      <c r="JVC198" s="38"/>
      <c r="JVD198" s="38"/>
      <c r="JVE198" s="38"/>
      <c r="JVF198" s="38"/>
      <c r="JVG198" s="38"/>
      <c r="JVH198" s="38"/>
      <c r="JVI198" s="38"/>
      <c r="JVJ198" s="40"/>
      <c r="JVK198" s="39"/>
      <c r="JVL198" s="38"/>
      <c r="JVM198" s="38"/>
      <c r="JVN198" s="38"/>
      <c r="JVO198" s="38"/>
      <c r="JVP198" s="38"/>
      <c r="JVQ198" s="38"/>
      <c r="JVR198" s="38"/>
      <c r="JVS198" s="38"/>
      <c r="JVT198" s="38"/>
      <c r="JVU198" s="38"/>
      <c r="JVV198" s="38"/>
      <c r="JVW198" s="38"/>
      <c r="JVX198" s="38"/>
      <c r="JVY198" s="38"/>
      <c r="JVZ198" s="38"/>
      <c r="JWA198" s="38"/>
      <c r="JWB198" s="40"/>
      <c r="JWC198" s="39"/>
      <c r="JWD198" s="38"/>
      <c r="JWE198" s="38"/>
      <c r="JWF198" s="38"/>
      <c r="JWG198" s="38"/>
      <c r="JWH198" s="38"/>
      <c r="JWI198" s="38"/>
      <c r="JWJ198" s="38"/>
      <c r="JWK198" s="38"/>
      <c r="JWL198" s="38"/>
      <c r="JWM198" s="38"/>
      <c r="JWN198" s="38"/>
      <c r="JWO198" s="38"/>
      <c r="JWP198" s="38"/>
      <c r="JWQ198" s="38"/>
      <c r="JWR198" s="38"/>
      <c r="JWS198" s="38"/>
      <c r="JWT198" s="40"/>
      <c r="JWU198" s="39"/>
      <c r="JWV198" s="38"/>
      <c r="JWW198" s="38"/>
      <c r="JWX198" s="38"/>
      <c r="JWY198" s="38"/>
      <c r="JWZ198" s="38"/>
      <c r="JXA198" s="38"/>
      <c r="JXB198" s="38"/>
      <c r="JXC198" s="38"/>
      <c r="JXD198" s="38"/>
      <c r="JXE198" s="38"/>
      <c r="JXF198" s="38"/>
      <c r="JXG198" s="38"/>
      <c r="JXH198" s="38"/>
      <c r="JXI198" s="38"/>
      <c r="JXJ198" s="38"/>
      <c r="JXK198" s="38"/>
      <c r="JXL198" s="40"/>
      <c r="JXM198" s="39"/>
      <c r="JXN198" s="38"/>
      <c r="JXO198" s="38"/>
      <c r="JXP198" s="38"/>
      <c r="JXQ198" s="38"/>
      <c r="JXR198" s="38"/>
      <c r="JXS198" s="38"/>
      <c r="JXT198" s="38"/>
      <c r="JXU198" s="38"/>
      <c r="JXV198" s="38"/>
      <c r="JXW198" s="38"/>
      <c r="JXX198" s="38"/>
      <c r="JXY198" s="38"/>
      <c r="JXZ198" s="38"/>
      <c r="JYA198" s="38"/>
      <c r="JYB198" s="38"/>
      <c r="JYC198" s="38"/>
      <c r="JYD198" s="40"/>
      <c r="JYE198" s="39"/>
      <c r="JYF198" s="38"/>
      <c r="JYG198" s="38"/>
      <c r="JYH198" s="38"/>
      <c r="JYI198" s="38"/>
      <c r="JYJ198" s="38"/>
      <c r="JYK198" s="38"/>
      <c r="JYL198" s="38"/>
      <c r="JYM198" s="38"/>
      <c r="JYN198" s="38"/>
      <c r="JYO198" s="38"/>
      <c r="JYP198" s="38"/>
      <c r="JYQ198" s="38"/>
      <c r="JYR198" s="38"/>
      <c r="JYS198" s="38"/>
      <c r="JYT198" s="38"/>
      <c r="JYU198" s="38"/>
      <c r="JYV198" s="40"/>
      <c r="JYW198" s="39"/>
      <c r="JYX198" s="38"/>
      <c r="JYY198" s="38"/>
      <c r="JYZ198" s="38"/>
      <c r="JZA198" s="38"/>
      <c r="JZB198" s="38"/>
      <c r="JZC198" s="38"/>
      <c r="JZD198" s="38"/>
      <c r="JZE198" s="38"/>
      <c r="JZF198" s="38"/>
      <c r="JZG198" s="38"/>
      <c r="JZH198" s="38"/>
      <c r="JZI198" s="38"/>
      <c r="JZJ198" s="38"/>
      <c r="JZK198" s="38"/>
      <c r="JZL198" s="38"/>
      <c r="JZM198" s="38"/>
      <c r="JZN198" s="40"/>
      <c r="JZO198" s="39"/>
      <c r="JZP198" s="38"/>
      <c r="JZQ198" s="38"/>
      <c r="JZR198" s="38"/>
      <c r="JZS198" s="38"/>
      <c r="JZT198" s="38"/>
      <c r="JZU198" s="38"/>
      <c r="JZV198" s="38"/>
      <c r="JZW198" s="38"/>
      <c r="JZX198" s="38"/>
      <c r="JZY198" s="38"/>
      <c r="JZZ198" s="38"/>
      <c r="KAA198" s="38"/>
      <c r="KAB198" s="38"/>
      <c r="KAC198" s="38"/>
      <c r="KAD198" s="38"/>
      <c r="KAE198" s="38"/>
      <c r="KAF198" s="40"/>
      <c r="KAG198" s="39"/>
      <c r="KAH198" s="38"/>
      <c r="KAI198" s="38"/>
      <c r="KAJ198" s="38"/>
      <c r="KAK198" s="38"/>
      <c r="KAL198" s="38"/>
      <c r="KAM198" s="38"/>
      <c r="KAN198" s="38"/>
      <c r="KAO198" s="38"/>
      <c r="KAP198" s="38"/>
      <c r="KAQ198" s="38"/>
      <c r="KAR198" s="38"/>
      <c r="KAS198" s="38"/>
      <c r="KAT198" s="38"/>
      <c r="KAU198" s="38"/>
      <c r="KAV198" s="38"/>
      <c r="KAW198" s="38"/>
      <c r="KAX198" s="40"/>
      <c r="KAY198" s="39"/>
      <c r="KAZ198" s="38"/>
      <c r="KBA198" s="38"/>
      <c r="KBB198" s="38"/>
      <c r="KBC198" s="38"/>
      <c r="KBD198" s="38"/>
      <c r="KBE198" s="38"/>
      <c r="KBF198" s="38"/>
      <c r="KBG198" s="38"/>
      <c r="KBH198" s="38"/>
      <c r="KBI198" s="38"/>
      <c r="KBJ198" s="38"/>
      <c r="KBK198" s="38"/>
      <c r="KBL198" s="38"/>
      <c r="KBM198" s="38"/>
      <c r="KBN198" s="38"/>
      <c r="KBO198" s="38"/>
      <c r="KBP198" s="40"/>
      <c r="KBQ198" s="39"/>
      <c r="KBR198" s="38"/>
      <c r="KBS198" s="38"/>
      <c r="KBT198" s="38"/>
      <c r="KBU198" s="38"/>
      <c r="KBV198" s="38"/>
      <c r="KBW198" s="38"/>
      <c r="KBX198" s="38"/>
      <c r="KBY198" s="38"/>
      <c r="KBZ198" s="38"/>
      <c r="KCA198" s="38"/>
      <c r="KCB198" s="38"/>
      <c r="KCC198" s="38"/>
      <c r="KCD198" s="38"/>
      <c r="KCE198" s="38"/>
      <c r="KCF198" s="38"/>
      <c r="KCG198" s="38"/>
      <c r="KCH198" s="40"/>
      <c r="KCI198" s="39"/>
      <c r="KCJ198" s="38"/>
      <c r="KCK198" s="38"/>
      <c r="KCL198" s="38"/>
      <c r="KCM198" s="38"/>
      <c r="KCN198" s="38"/>
      <c r="KCO198" s="38"/>
      <c r="KCP198" s="38"/>
      <c r="KCQ198" s="38"/>
      <c r="KCR198" s="38"/>
      <c r="KCS198" s="38"/>
      <c r="KCT198" s="38"/>
      <c r="KCU198" s="38"/>
      <c r="KCV198" s="38"/>
      <c r="KCW198" s="38"/>
      <c r="KCX198" s="38"/>
      <c r="KCY198" s="38"/>
      <c r="KCZ198" s="40"/>
      <c r="KDA198" s="39"/>
      <c r="KDB198" s="38"/>
      <c r="KDC198" s="38"/>
      <c r="KDD198" s="38"/>
      <c r="KDE198" s="38"/>
      <c r="KDF198" s="38"/>
      <c r="KDG198" s="38"/>
      <c r="KDH198" s="38"/>
      <c r="KDI198" s="38"/>
      <c r="KDJ198" s="38"/>
      <c r="KDK198" s="38"/>
      <c r="KDL198" s="38"/>
      <c r="KDM198" s="38"/>
      <c r="KDN198" s="38"/>
      <c r="KDO198" s="38"/>
      <c r="KDP198" s="38"/>
      <c r="KDQ198" s="38"/>
      <c r="KDR198" s="40"/>
      <c r="KDS198" s="39"/>
      <c r="KDT198" s="38"/>
      <c r="KDU198" s="38"/>
      <c r="KDV198" s="38"/>
      <c r="KDW198" s="38"/>
      <c r="KDX198" s="38"/>
      <c r="KDY198" s="38"/>
      <c r="KDZ198" s="38"/>
      <c r="KEA198" s="38"/>
      <c r="KEB198" s="38"/>
      <c r="KEC198" s="38"/>
      <c r="KED198" s="38"/>
      <c r="KEE198" s="38"/>
      <c r="KEF198" s="38"/>
      <c r="KEG198" s="38"/>
      <c r="KEH198" s="38"/>
      <c r="KEI198" s="38"/>
      <c r="KEJ198" s="40"/>
      <c r="KEK198" s="39"/>
      <c r="KEL198" s="38"/>
      <c r="KEM198" s="38"/>
      <c r="KEN198" s="38"/>
      <c r="KEO198" s="38"/>
      <c r="KEP198" s="38"/>
      <c r="KEQ198" s="38"/>
      <c r="KER198" s="38"/>
      <c r="KES198" s="38"/>
      <c r="KET198" s="38"/>
      <c r="KEU198" s="38"/>
      <c r="KEV198" s="38"/>
      <c r="KEW198" s="38"/>
      <c r="KEX198" s="38"/>
      <c r="KEY198" s="38"/>
      <c r="KEZ198" s="38"/>
      <c r="KFA198" s="38"/>
      <c r="KFB198" s="40"/>
      <c r="KFC198" s="39"/>
      <c r="KFD198" s="38"/>
      <c r="KFE198" s="38"/>
      <c r="KFF198" s="38"/>
      <c r="KFG198" s="38"/>
      <c r="KFH198" s="38"/>
      <c r="KFI198" s="38"/>
      <c r="KFJ198" s="38"/>
      <c r="KFK198" s="38"/>
      <c r="KFL198" s="38"/>
      <c r="KFM198" s="38"/>
      <c r="KFN198" s="38"/>
      <c r="KFO198" s="38"/>
      <c r="KFP198" s="38"/>
      <c r="KFQ198" s="38"/>
      <c r="KFR198" s="38"/>
      <c r="KFS198" s="38"/>
      <c r="KFT198" s="40"/>
      <c r="KFU198" s="39"/>
      <c r="KFV198" s="38"/>
      <c r="KFW198" s="38"/>
      <c r="KFX198" s="38"/>
      <c r="KFY198" s="38"/>
      <c r="KFZ198" s="38"/>
      <c r="KGA198" s="38"/>
      <c r="KGB198" s="38"/>
      <c r="KGC198" s="38"/>
      <c r="KGD198" s="38"/>
      <c r="KGE198" s="38"/>
      <c r="KGF198" s="38"/>
      <c r="KGG198" s="38"/>
      <c r="KGH198" s="38"/>
      <c r="KGI198" s="38"/>
      <c r="KGJ198" s="38"/>
      <c r="KGK198" s="38"/>
      <c r="KGL198" s="40"/>
      <c r="KGM198" s="39"/>
      <c r="KGN198" s="38"/>
      <c r="KGO198" s="38"/>
      <c r="KGP198" s="38"/>
      <c r="KGQ198" s="38"/>
      <c r="KGR198" s="38"/>
      <c r="KGS198" s="38"/>
      <c r="KGT198" s="38"/>
      <c r="KGU198" s="38"/>
      <c r="KGV198" s="38"/>
      <c r="KGW198" s="38"/>
      <c r="KGX198" s="38"/>
      <c r="KGY198" s="38"/>
      <c r="KGZ198" s="38"/>
      <c r="KHA198" s="38"/>
      <c r="KHB198" s="38"/>
      <c r="KHC198" s="38"/>
      <c r="KHD198" s="40"/>
      <c r="KHE198" s="39"/>
      <c r="KHF198" s="38"/>
      <c r="KHG198" s="38"/>
      <c r="KHH198" s="38"/>
      <c r="KHI198" s="38"/>
      <c r="KHJ198" s="38"/>
      <c r="KHK198" s="38"/>
      <c r="KHL198" s="38"/>
      <c r="KHM198" s="38"/>
      <c r="KHN198" s="38"/>
      <c r="KHO198" s="38"/>
      <c r="KHP198" s="38"/>
      <c r="KHQ198" s="38"/>
      <c r="KHR198" s="38"/>
      <c r="KHS198" s="38"/>
      <c r="KHT198" s="38"/>
      <c r="KHU198" s="38"/>
      <c r="KHV198" s="40"/>
      <c r="KHW198" s="39"/>
      <c r="KHX198" s="38"/>
      <c r="KHY198" s="38"/>
      <c r="KHZ198" s="38"/>
      <c r="KIA198" s="38"/>
      <c r="KIB198" s="38"/>
      <c r="KIC198" s="38"/>
      <c r="KID198" s="38"/>
      <c r="KIE198" s="38"/>
      <c r="KIF198" s="38"/>
      <c r="KIG198" s="38"/>
      <c r="KIH198" s="38"/>
      <c r="KII198" s="38"/>
      <c r="KIJ198" s="38"/>
      <c r="KIK198" s="38"/>
      <c r="KIL198" s="38"/>
      <c r="KIM198" s="38"/>
      <c r="KIN198" s="40"/>
      <c r="KIO198" s="39"/>
      <c r="KIP198" s="38"/>
      <c r="KIQ198" s="38"/>
      <c r="KIR198" s="38"/>
      <c r="KIS198" s="38"/>
      <c r="KIT198" s="38"/>
      <c r="KIU198" s="38"/>
      <c r="KIV198" s="38"/>
      <c r="KIW198" s="38"/>
      <c r="KIX198" s="38"/>
      <c r="KIY198" s="38"/>
      <c r="KIZ198" s="38"/>
      <c r="KJA198" s="38"/>
      <c r="KJB198" s="38"/>
      <c r="KJC198" s="38"/>
      <c r="KJD198" s="38"/>
      <c r="KJE198" s="38"/>
      <c r="KJF198" s="40"/>
      <c r="KJG198" s="39"/>
      <c r="KJH198" s="38"/>
      <c r="KJI198" s="38"/>
      <c r="KJJ198" s="38"/>
      <c r="KJK198" s="38"/>
      <c r="KJL198" s="38"/>
      <c r="KJM198" s="38"/>
      <c r="KJN198" s="38"/>
      <c r="KJO198" s="38"/>
      <c r="KJP198" s="38"/>
      <c r="KJQ198" s="38"/>
      <c r="KJR198" s="38"/>
      <c r="KJS198" s="38"/>
      <c r="KJT198" s="38"/>
      <c r="KJU198" s="38"/>
      <c r="KJV198" s="38"/>
      <c r="KJW198" s="38"/>
      <c r="KJX198" s="40"/>
      <c r="KJY198" s="39"/>
      <c r="KJZ198" s="38"/>
      <c r="KKA198" s="38"/>
      <c r="KKB198" s="38"/>
      <c r="KKC198" s="38"/>
      <c r="KKD198" s="38"/>
      <c r="KKE198" s="38"/>
      <c r="KKF198" s="38"/>
      <c r="KKG198" s="38"/>
      <c r="KKH198" s="38"/>
      <c r="KKI198" s="38"/>
      <c r="KKJ198" s="38"/>
      <c r="KKK198" s="38"/>
      <c r="KKL198" s="38"/>
      <c r="KKM198" s="38"/>
      <c r="KKN198" s="38"/>
      <c r="KKO198" s="38"/>
      <c r="KKP198" s="40"/>
      <c r="KKQ198" s="39"/>
      <c r="KKR198" s="38"/>
      <c r="KKS198" s="38"/>
      <c r="KKT198" s="38"/>
      <c r="KKU198" s="38"/>
      <c r="KKV198" s="38"/>
      <c r="KKW198" s="38"/>
      <c r="KKX198" s="38"/>
      <c r="KKY198" s="38"/>
      <c r="KKZ198" s="38"/>
      <c r="KLA198" s="38"/>
      <c r="KLB198" s="38"/>
      <c r="KLC198" s="38"/>
      <c r="KLD198" s="38"/>
      <c r="KLE198" s="38"/>
      <c r="KLF198" s="38"/>
      <c r="KLG198" s="38"/>
      <c r="KLH198" s="40"/>
      <c r="KLI198" s="39"/>
      <c r="KLJ198" s="38"/>
      <c r="KLK198" s="38"/>
      <c r="KLL198" s="38"/>
      <c r="KLM198" s="38"/>
      <c r="KLN198" s="38"/>
      <c r="KLO198" s="38"/>
      <c r="KLP198" s="38"/>
      <c r="KLQ198" s="38"/>
      <c r="KLR198" s="38"/>
      <c r="KLS198" s="38"/>
      <c r="KLT198" s="38"/>
      <c r="KLU198" s="38"/>
      <c r="KLV198" s="38"/>
      <c r="KLW198" s="38"/>
      <c r="KLX198" s="38"/>
      <c r="KLY198" s="38"/>
      <c r="KLZ198" s="40"/>
      <c r="KMA198" s="39"/>
      <c r="KMB198" s="38"/>
      <c r="KMC198" s="38"/>
      <c r="KMD198" s="38"/>
      <c r="KME198" s="38"/>
      <c r="KMF198" s="38"/>
      <c r="KMG198" s="38"/>
      <c r="KMH198" s="38"/>
      <c r="KMI198" s="38"/>
      <c r="KMJ198" s="38"/>
      <c r="KMK198" s="38"/>
      <c r="KML198" s="38"/>
      <c r="KMM198" s="38"/>
      <c r="KMN198" s="38"/>
      <c r="KMO198" s="38"/>
      <c r="KMP198" s="38"/>
      <c r="KMQ198" s="38"/>
      <c r="KMR198" s="40"/>
      <c r="KMS198" s="39"/>
      <c r="KMT198" s="38"/>
      <c r="KMU198" s="38"/>
      <c r="KMV198" s="38"/>
      <c r="KMW198" s="38"/>
      <c r="KMX198" s="38"/>
      <c r="KMY198" s="38"/>
      <c r="KMZ198" s="38"/>
      <c r="KNA198" s="38"/>
      <c r="KNB198" s="38"/>
      <c r="KNC198" s="38"/>
      <c r="KND198" s="38"/>
      <c r="KNE198" s="38"/>
      <c r="KNF198" s="38"/>
      <c r="KNG198" s="38"/>
      <c r="KNH198" s="38"/>
      <c r="KNI198" s="38"/>
      <c r="KNJ198" s="40"/>
      <c r="KNK198" s="39"/>
      <c r="KNL198" s="38"/>
      <c r="KNM198" s="38"/>
      <c r="KNN198" s="38"/>
      <c r="KNO198" s="38"/>
      <c r="KNP198" s="38"/>
      <c r="KNQ198" s="38"/>
      <c r="KNR198" s="38"/>
      <c r="KNS198" s="38"/>
      <c r="KNT198" s="38"/>
      <c r="KNU198" s="38"/>
      <c r="KNV198" s="38"/>
      <c r="KNW198" s="38"/>
      <c r="KNX198" s="38"/>
      <c r="KNY198" s="38"/>
      <c r="KNZ198" s="38"/>
      <c r="KOA198" s="38"/>
      <c r="KOB198" s="40"/>
      <c r="KOC198" s="39"/>
      <c r="KOD198" s="38"/>
      <c r="KOE198" s="38"/>
      <c r="KOF198" s="38"/>
      <c r="KOG198" s="38"/>
      <c r="KOH198" s="38"/>
      <c r="KOI198" s="38"/>
      <c r="KOJ198" s="38"/>
      <c r="KOK198" s="38"/>
      <c r="KOL198" s="38"/>
      <c r="KOM198" s="38"/>
      <c r="KON198" s="38"/>
      <c r="KOO198" s="38"/>
      <c r="KOP198" s="38"/>
      <c r="KOQ198" s="38"/>
      <c r="KOR198" s="38"/>
      <c r="KOS198" s="38"/>
      <c r="KOT198" s="40"/>
      <c r="KOU198" s="39"/>
      <c r="KOV198" s="38"/>
      <c r="KOW198" s="38"/>
      <c r="KOX198" s="38"/>
      <c r="KOY198" s="38"/>
      <c r="KOZ198" s="38"/>
      <c r="KPA198" s="38"/>
      <c r="KPB198" s="38"/>
      <c r="KPC198" s="38"/>
      <c r="KPD198" s="38"/>
      <c r="KPE198" s="38"/>
      <c r="KPF198" s="38"/>
      <c r="KPG198" s="38"/>
      <c r="KPH198" s="38"/>
      <c r="KPI198" s="38"/>
      <c r="KPJ198" s="38"/>
      <c r="KPK198" s="38"/>
      <c r="KPL198" s="40"/>
      <c r="KPM198" s="39"/>
      <c r="KPN198" s="38"/>
      <c r="KPO198" s="38"/>
      <c r="KPP198" s="38"/>
      <c r="KPQ198" s="38"/>
      <c r="KPR198" s="38"/>
      <c r="KPS198" s="38"/>
      <c r="KPT198" s="38"/>
      <c r="KPU198" s="38"/>
      <c r="KPV198" s="38"/>
      <c r="KPW198" s="38"/>
      <c r="KPX198" s="38"/>
      <c r="KPY198" s="38"/>
      <c r="KPZ198" s="38"/>
      <c r="KQA198" s="38"/>
      <c r="KQB198" s="38"/>
      <c r="KQC198" s="38"/>
      <c r="KQD198" s="40"/>
      <c r="KQE198" s="39"/>
      <c r="KQF198" s="38"/>
      <c r="KQG198" s="38"/>
      <c r="KQH198" s="38"/>
      <c r="KQI198" s="38"/>
      <c r="KQJ198" s="38"/>
      <c r="KQK198" s="38"/>
      <c r="KQL198" s="38"/>
      <c r="KQM198" s="38"/>
      <c r="KQN198" s="38"/>
      <c r="KQO198" s="38"/>
      <c r="KQP198" s="38"/>
      <c r="KQQ198" s="38"/>
      <c r="KQR198" s="38"/>
      <c r="KQS198" s="38"/>
      <c r="KQT198" s="38"/>
      <c r="KQU198" s="38"/>
      <c r="KQV198" s="40"/>
      <c r="KQW198" s="39"/>
      <c r="KQX198" s="38"/>
      <c r="KQY198" s="38"/>
      <c r="KQZ198" s="38"/>
      <c r="KRA198" s="38"/>
      <c r="KRB198" s="38"/>
      <c r="KRC198" s="38"/>
      <c r="KRD198" s="38"/>
      <c r="KRE198" s="38"/>
      <c r="KRF198" s="38"/>
      <c r="KRG198" s="38"/>
      <c r="KRH198" s="38"/>
      <c r="KRI198" s="38"/>
      <c r="KRJ198" s="38"/>
      <c r="KRK198" s="38"/>
      <c r="KRL198" s="38"/>
      <c r="KRM198" s="38"/>
      <c r="KRN198" s="40"/>
      <c r="KRO198" s="39"/>
      <c r="KRP198" s="38"/>
      <c r="KRQ198" s="38"/>
      <c r="KRR198" s="38"/>
      <c r="KRS198" s="38"/>
      <c r="KRT198" s="38"/>
      <c r="KRU198" s="38"/>
      <c r="KRV198" s="38"/>
      <c r="KRW198" s="38"/>
      <c r="KRX198" s="38"/>
      <c r="KRY198" s="38"/>
      <c r="KRZ198" s="38"/>
      <c r="KSA198" s="38"/>
      <c r="KSB198" s="38"/>
      <c r="KSC198" s="38"/>
      <c r="KSD198" s="38"/>
      <c r="KSE198" s="38"/>
      <c r="KSF198" s="40"/>
      <c r="KSG198" s="39"/>
      <c r="KSH198" s="38"/>
      <c r="KSI198" s="38"/>
      <c r="KSJ198" s="38"/>
      <c r="KSK198" s="38"/>
      <c r="KSL198" s="38"/>
      <c r="KSM198" s="38"/>
      <c r="KSN198" s="38"/>
      <c r="KSO198" s="38"/>
      <c r="KSP198" s="38"/>
      <c r="KSQ198" s="38"/>
      <c r="KSR198" s="38"/>
      <c r="KSS198" s="38"/>
      <c r="KST198" s="38"/>
      <c r="KSU198" s="38"/>
      <c r="KSV198" s="38"/>
      <c r="KSW198" s="38"/>
      <c r="KSX198" s="40"/>
      <c r="KSY198" s="39"/>
      <c r="KSZ198" s="38"/>
      <c r="KTA198" s="38"/>
      <c r="KTB198" s="38"/>
      <c r="KTC198" s="38"/>
      <c r="KTD198" s="38"/>
      <c r="KTE198" s="38"/>
      <c r="KTF198" s="38"/>
      <c r="KTG198" s="38"/>
      <c r="KTH198" s="38"/>
      <c r="KTI198" s="38"/>
      <c r="KTJ198" s="38"/>
      <c r="KTK198" s="38"/>
      <c r="KTL198" s="38"/>
      <c r="KTM198" s="38"/>
      <c r="KTN198" s="38"/>
      <c r="KTO198" s="38"/>
      <c r="KTP198" s="40"/>
      <c r="KTQ198" s="39"/>
      <c r="KTR198" s="38"/>
      <c r="KTS198" s="38"/>
      <c r="KTT198" s="38"/>
      <c r="KTU198" s="38"/>
      <c r="KTV198" s="38"/>
      <c r="KTW198" s="38"/>
      <c r="KTX198" s="38"/>
      <c r="KTY198" s="38"/>
      <c r="KTZ198" s="38"/>
      <c r="KUA198" s="38"/>
      <c r="KUB198" s="38"/>
      <c r="KUC198" s="38"/>
      <c r="KUD198" s="38"/>
      <c r="KUE198" s="38"/>
      <c r="KUF198" s="38"/>
      <c r="KUG198" s="38"/>
      <c r="KUH198" s="40"/>
      <c r="KUI198" s="39"/>
      <c r="KUJ198" s="38"/>
      <c r="KUK198" s="38"/>
      <c r="KUL198" s="38"/>
      <c r="KUM198" s="38"/>
      <c r="KUN198" s="38"/>
      <c r="KUO198" s="38"/>
      <c r="KUP198" s="38"/>
      <c r="KUQ198" s="38"/>
      <c r="KUR198" s="38"/>
      <c r="KUS198" s="38"/>
      <c r="KUT198" s="38"/>
      <c r="KUU198" s="38"/>
      <c r="KUV198" s="38"/>
      <c r="KUW198" s="38"/>
      <c r="KUX198" s="38"/>
      <c r="KUY198" s="38"/>
      <c r="KUZ198" s="40"/>
      <c r="KVA198" s="39"/>
      <c r="KVB198" s="38"/>
      <c r="KVC198" s="38"/>
      <c r="KVD198" s="38"/>
      <c r="KVE198" s="38"/>
      <c r="KVF198" s="38"/>
      <c r="KVG198" s="38"/>
      <c r="KVH198" s="38"/>
      <c r="KVI198" s="38"/>
      <c r="KVJ198" s="38"/>
      <c r="KVK198" s="38"/>
      <c r="KVL198" s="38"/>
      <c r="KVM198" s="38"/>
      <c r="KVN198" s="38"/>
      <c r="KVO198" s="38"/>
      <c r="KVP198" s="38"/>
      <c r="KVQ198" s="38"/>
      <c r="KVR198" s="40"/>
      <c r="KVS198" s="39"/>
      <c r="KVT198" s="38"/>
      <c r="KVU198" s="38"/>
      <c r="KVV198" s="38"/>
      <c r="KVW198" s="38"/>
      <c r="KVX198" s="38"/>
      <c r="KVY198" s="38"/>
      <c r="KVZ198" s="38"/>
      <c r="KWA198" s="38"/>
      <c r="KWB198" s="38"/>
      <c r="KWC198" s="38"/>
      <c r="KWD198" s="38"/>
      <c r="KWE198" s="38"/>
      <c r="KWF198" s="38"/>
      <c r="KWG198" s="38"/>
      <c r="KWH198" s="38"/>
      <c r="KWI198" s="38"/>
      <c r="KWJ198" s="40"/>
      <c r="KWK198" s="39"/>
      <c r="KWL198" s="38"/>
      <c r="KWM198" s="38"/>
      <c r="KWN198" s="38"/>
      <c r="KWO198" s="38"/>
      <c r="KWP198" s="38"/>
      <c r="KWQ198" s="38"/>
      <c r="KWR198" s="38"/>
      <c r="KWS198" s="38"/>
      <c r="KWT198" s="38"/>
      <c r="KWU198" s="38"/>
      <c r="KWV198" s="38"/>
      <c r="KWW198" s="38"/>
      <c r="KWX198" s="38"/>
      <c r="KWY198" s="38"/>
      <c r="KWZ198" s="38"/>
      <c r="KXA198" s="38"/>
      <c r="KXB198" s="40"/>
      <c r="KXC198" s="39"/>
      <c r="KXD198" s="38"/>
      <c r="KXE198" s="38"/>
      <c r="KXF198" s="38"/>
      <c r="KXG198" s="38"/>
      <c r="KXH198" s="38"/>
      <c r="KXI198" s="38"/>
      <c r="KXJ198" s="38"/>
      <c r="KXK198" s="38"/>
      <c r="KXL198" s="38"/>
      <c r="KXM198" s="38"/>
      <c r="KXN198" s="38"/>
      <c r="KXO198" s="38"/>
      <c r="KXP198" s="38"/>
      <c r="KXQ198" s="38"/>
      <c r="KXR198" s="38"/>
      <c r="KXS198" s="38"/>
      <c r="KXT198" s="40"/>
      <c r="KXU198" s="39"/>
      <c r="KXV198" s="38"/>
      <c r="KXW198" s="38"/>
      <c r="KXX198" s="38"/>
      <c r="KXY198" s="38"/>
      <c r="KXZ198" s="38"/>
      <c r="KYA198" s="38"/>
      <c r="KYB198" s="38"/>
      <c r="KYC198" s="38"/>
      <c r="KYD198" s="38"/>
      <c r="KYE198" s="38"/>
      <c r="KYF198" s="38"/>
      <c r="KYG198" s="38"/>
      <c r="KYH198" s="38"/>
      <c r="KYI198" s="38"/>
      <c r="KYJ198" s="38"/>
      <c r="KYK198" s="38"/>
      <c r="KYL198" s="40"/>
      <c r="KYM198" s="39"/>
      <c r="KYN198" s="38"/>
      <c r="KYO198" s="38"/>
      <c r="KYP198" s="38"/>
      <c r="KYQ198" s="38"/>
      <c r="KYR198" s="38"/>
      <c r="KYS198" s="38"/>
      <c r="KYT198" s="38"/>
      <c r="KYU198" s="38"/>
      <c r="KYV198" s="38"/>
      <c r="KYW198" s="38"/>
      <c r="KYX198" s="38"/>
      <c r="KYY198" s="38"/>
      <c r="KYZ198" s="38"/>
      <c r="KZA198" s="38"/>
      <c r="KZB198" s="38"/>
      <c r="KZC198" s="38"/>
      <c r="KZD198" s="40"/>
      <c r="KZE198" s="39"/>
      <c r="KZF198" s="38"/>
      <c r="KZG198" s="38"/>
      <c r="KZH198" s="38"/>
      <c r="KZI198" s="38"/>
      <c r="KZJ198" s="38"/>
      <c r="KZK198" s="38"/>
      <c r="KZL198" s="38"/>
      <c r="KZM198" s="38"/>
      <c r="KZN198" s="38"/>
      <c r="KZO198" s="38"/>
      <c r="KZP198" s="38"/>
      <c r="KZQ198" s="38"/>
      <c r="KZR198" s="38"/>
      <c r="KZS198" s="38"/>
      <c r="KZT198" s="38"/>
      <c r="KZU198" s="38"/>
      <c r="KZV198" s="40"/>
      <c r="KZW198" s="39"/>
      <c r="KZX198" s="38"/>
      <c r="KZY198" s="38"/>
      <c r="KZZ198" s="38"/>
      <c r="LAA198" s="38"/>
      <c r="LAB198" s="38"/>
      <c r="LAC198" s="38"/>
      <c r="LAD198" s="38"/>
      <c r="LAE198" s="38"/>
      <c r="LAF198" s="38"/>
      <c r="LAG198" s="38"/>
      <c r="LAH198" s="38"/>
      <c r="LAI198" s="38"/>
      <c r="LAJ198" s="38"/>
      <c r="LAK198" s="38"/>
      <c r="LAL198" s="38"/>
      <c r="LAM198" s="38"/>
      <c r="LAN198" s="40"/>
      <c r="LAO198" s="39"/>
      <c r="LAP198" s="38"/>
      <c r="LAQ198" s="38"/>
      <c r="LAR198" s="38"/>
      <c r="LAS198" s="38"/>
      <c r="LAT198" s="38"/>
      <c r="LAU198" s="38"/>
      <c r="LAV198" s="38"/>
      <c r="LAW198" s="38"/>
      <c r="LAX198" s="38"/>
      <c r="LAY198" s="38"/>
      <c r="LAZ198" s="38"/>
      <c r="LBA198" s="38"/>
      <c r="LBB198" s="38"/>
      <c r="LBC198" s="38"/>
      <c r="LBD198" s="38"/>
      <c r="LBE198" s="38"/>
      <c r="LBF198" s="40"/>
      <c r="LBG198" s="39"/>
      <c r="LBH198" s="38"/>
      <c r="LBI198" s="38"/>
      <c r="LBJ198" s="38"/>
      <c r="LBK198" s="38"/>
      <c r="LBL198" s="38"/>
      <c r="LBM198" s="38"/>
      <c r="LBN198" s="38"/>
      <c r="LBO198" s="38"/>
      <c r="LBP198" s="38"/>
      <c r="LBQ198" s="38"/>
      <c r="LBR198" s="38"/>
      <c r="LBS198" s="38"/>
      <c r="LBT198" s="38"/>
      <c r="LBU198" s="38"/>
      <c r="LBV198" s="38"/>
      <c r="LBW198" s="38"/>
      <c r="LBX198" s="40"/>
      <c r="LBY198" s="39"/>
      <c r="LBZ198" s="38"/>
      <c r="LCA198" s="38"/>
      <c r="LCB198" s="38"/>
      <c r="LCC198" s="38"/>
      <c r="LCD198" s="38"/>
      <c r="LCE198" s="38"/>
      <c r="LCF198" s="38"/>
      <c r="LCG198" s="38"/>
      <c r="LCH198" s="38"/>
      <c r="LCI198" s="38"/>
      <c r="LCJ198" s="38"/>
      <c r="LCK198" s="38"/>
      <c r="LCL198" s="38"/>
      <c r="LCM198" s="38"/>
      <c r="LCN198" s="38"/>
      <c r="LCO198" s="38"/>
      <c r="LCP198" s="40"/>
      <c r="LCQ198" s="39"/>
      <c r="LCR198" s="38"/>
      <c r="LCS198" s="38"/>
      <c r="LCT198" s="38"/>
      <c r="LCU198" s="38"/>
      <c r="LCV198" s="38"/>
      <c r="LCW198" s="38"/>
      <c r="LCX198" s="38"/>
      <c r="LCY198" s="38"/>
      <c r="LCZ198" s="38"/>
      <c r="LDA198" s="38"/>
      <c r="LDB198" s="38"/>
      <c r="LDC198" s="38"/>
      <c r="LDD198" s="38"/>
      <c r="LDE198" s="38"/>
      <c r="LDF198" s="38"/>
      <c r="LDG198" s="38"/>
      <c r="LDH198" s="40"/>
      <c r="LDI198" s="39"/>
      <c r="LDJ198" s="38"/>
      <c r="LDK198" s="38"/>
      <c r="LDL198" s="38"/>
      <c r="LDM198" s="38"/>
      <c r="LDN198" s="38"/>
      <c r="LDO198" s="38"/>
      <c r="LDP198" s="38"/>
      <c r="LDQ198" s="38"/>
      <c r="LDR198" s="38"/>
      <c r="LDS198" s="38"/>
      <c r="LDT198" s="38"/>
      <c r="LDU198" s="38"/>
      <c r="LDV198" s="38"/>
      <c r="LDW198" s="38"/>
      <c r="LDX198" s="38"/>
      <c r="LDY198" s="38"/>
      <c r="LDZ198" s="40"/>
      <c r="LEA198" s="39"/>
      <c r="LEB198" s="38"/>
      <c r="LEC198" s="38"/>
      <c r="LED198" s="38"/>
      <c r="LEE198" s="38"/>
      <c r="LEF198" s="38"/>
      <c r="LEG198" s="38"/>
      <c r="LEH198" s="38"/>
      <c r="LEI198" s="38"/>
      <c r="LEJ198" s="38"/>
      <c r="LEK198" s="38"/>
      <c r="LEL198" s="38"/>
      <c r="LEM198" s="38"/>
      <c r="LEN198" s="38"/>
      <c r="LEO198" s="38"/>
      <c r="LEP198" s="38"/>
      <c r="LEQ198" s="38"/>
      <c r="LER198" s="40"/>
      <c r="LES198" s="39"/>
      <c r="LET198" s="38"/>
      <c r="LEU198" s="38"/>
      <c r="LEV198" s="38"/>
      <c r="LEW198" s="38"/>
      <c r="LEX198" s="38"/>
      <c r="LEY198" s="38"/>
      <c r="LEZ198" s="38"/>
      <c r="LFA198" s="38"/>
      <c r="LFB198" s="38"/>
      <c r="LFC198" s="38"/>
      <c r="LFD198" s="38"/>
      <c r="LFE198" s="38"/>
      <c r="LFF198" s="38"/>
      <c r="LFG198" s="38"/>
      <c r="LFH198" s="38"/>
      <c r="LFI198" s="38"/>
      <c r="LFJ198" s="40"/>
      <c r="LFK198" s="39"/>
      <c r="LFL198" s="38"/>
      <c r="LFM198" s="38"/>
      <c r="LFN198" s="38"/>
      <c r="LFO198" s="38"/>
      <c r="LFP198" s="38"/>
      <c r="LFQ198" s="38"/>
      <c r="LFR198" s="38"/>
      <c r="LFS198" s="38"/>
      <c r="LFT198" s="38"/>
      <c r="LFU198" s="38"/>
      <c r="LFV198" s="38"/>
      <c r="LFW198" s="38"/>
      <c r="LFX198" s="38"/>
      <c r="LFY198" s="38"/>
      <c r="LFZ198" s="38"/>
      <c r="LGA198" s="38"/>
      <c r="LGB198" s="40"/>
      <c r="LGC198" s="39"/>
      <c r="LGD198" s="38"/>
      <c r="LGE198" s="38"/>
      <c r="LGF198" s="38"/>
      <c r="LGG198" s="38"/>
      <c r="LGH198" s="38"/>
      <c r="LGI198" s="38"/>
      <c r="LGJ198" s="38"/>
      <c r="LGK198" s="38"/>
      <c r="LGL198" s="38"/>
      <c r="LGM198" s="38"/>
      <c r="LGN198" s="38"/>
      <c r="LGO198" s="38"/>
      <c r="LGP198" s="38"/>
      <c r="LGQ198" s="38"/>
      <c r="LGR198" s="38"/>
      <c r="LGS198" s="38"/>
      <c r="LGT198" s="40"/>
      <c r="LGU198" s="39"/>
      <c r="LGV198" s="38"/>
      <c r="LGW198" s="38"/>
      <c r="LGX198" s="38"/>
      <c r="LGY198" s="38"/>
      <c r="LGZ198" s="38"/>
      <c r="LHA198" s="38"/>
      <c r="LHB198" s="38"/>
      <c r="LHC198" s="38"/>
      <c r="LHD198" s="38"/>
      <c r="LHE198" s="38"/>
      <c r="LHF198" s="38"/>
      <c r="LHG198" s="38"/>
      <c r="LHH198" s="38"/>
      <c r="LHI198" s="38"/>
      <c r="LHJ198" s="38"/>
      <c r="LHK198" s="38"/>
      <c r="LHL198" s="40"/>
      <c r="LHM198" s="39"/>
      <c r="LHN198" s="38"/>
      <c r="LHO198" s="38"/>
      <c r="LHP198" s="38"/>
      <c r="LHQ198" s="38"/>
      <c r="LHR198" s="38"/>
      <c r="LHS198" s="38"/>
      <c r="LHT198" s="38"/>
      <c r="LHU198" s="38"/>
      <c r="LHV198" s="38"/>
      <c r="LHW198" s="38"/>
      <c r="LHX198" s="38"/>
      <c r="LHY198" s="38"/>
      <c r="LHZ198" s="38"/>
      <c r="LIA198" s="38"/>
      <c r="LIB198" s="38"/>
      <c r="LIC198" s="38"/>
      <c r="LID198" s="40"/>
      <c r="LIE198" s="39"/>
      <c r="LIF198" s="38"/>
      <c r="LIG198" s="38"/>
      <c r="LIH198" s="38"/>
      <c r="LII198" s="38"/>
      <c r="LIJ198" s="38"/>
      <c r="LIK198" s="38"/>
      <c r="LIL198" s="38"/>
      <c r="LIM198" s="38"/>
      <c r="LIN198" s="38"/>
      <c r="LIO198" s="38"/>
      <c r="LIP198" s="38"/>
      <c r="LIQ198" s="38"/>
      <c r="LIR198" s="38"/>
      <c r="LIS198" s="38"/>
      <c r="LIT198" s="38"/>
      <c r="LIU198" s="38"/>
      <c r="LIV198" s="40"/>
      <c r="LIW198" s="39"/>
      <c r="LIX198" s="38"/>
      <c r="LIY198" s="38"/>
      <c r="LIZ198" s="38"/>
      <c r="LJA198" s="38"/>
      <c r="LJB198" s="38"/>
      <c r="LJC198" s="38"/>
      <c r="LJD198" s="38"/>
      <c r="LJE198" s="38"/>
      <c r="LJF198" s="38"/>
      <c r="LJG198" s="38"/>
      <c r="LJH198" s="38"/>
      <c r="LJI198" s="38"/>
      <c r="LJJ198" s="38"/>
      <c r="LJK198" s="38"/>
      <c r="LJL198" s="38"/>
      <c r="LJM198" s="38"/>
      <c r="LJN198" s="40"/>
      <c r="LJO198" s="39"/>
      <c r="LJP198" s="38"/>
      <c r="LJQ198" s="38"/>
      <c r="LJR198" s="38"/>
      <c r="LJS198" s="38"/>
      <c r="LJT198" s="38"/>
      <c r="LJU198" s="38"/>
      <c r="LJV198" s="38"/>
      <c r="LJW198" s="38"/>
      <c r="LJX198" s="38"/>
      <c r="LJY198" s="38"/>
      <c r="LJZ198" s="38"/>
      <c r="LKA198" s="38"/>
      <c r="LKB198" s="38"/>
      <c r="LKC198" s="38"/>
      <c r="LKD198" s="38"/>
      <c r="LKE198" s="38"/>
      <c r="LKF198" s="40"/>
      <c r="LKG198" s="39"/>
      <c r="LKH198" s="38"/>
      <c r="LKI198" s="38"/>
      <c r="LKJ198" s="38"/>
      <c r="LKK198" s="38"/>
      <c r="LKL198" s="38"/>
      <c r="LKM198" s="38"/>
      <c r="LKN198" s="38"/>
      <c r="LKO198" s="38"/>
      <c r="LKP198" s="38"/>
      <c r="LKQ198" s="38"/>
      <c r="LKR198" s="38"/>
      <c r="LKS198" s="38"/>
      <c r="LKT198" s="38"/>
      <c r="LKU198" s="38"/>
      <c r="LKV198" s="38"/>
      <c r="LKW198" s="38"/>
      <c r="LKX198" s="40"/>
      <c r="LKY198" s="39"/>
      <c r="LKZ198" s="38"/>
      <c r="LLA198" s="38"/>
      <c r="LLB198" s="38"/>
      <c r="LLC198" s="38"/>
      <c r="LLD198" s="38"/>
      <c r="LLE198" s="38"/>
      <c r="LLF198" s="38"/>
      <c r="LLG198" s="38"/>
      <c r="LLH198" s="38"/>
      <c r="LLI198" s="38"/>
      <c r="LLJ198" s="38"/>
      <c r="LLK198" s="38"/>
      <c r="LLL198" s="38"/>
      <c r="LLM198" s="38"/>
      <c r="LLN198" s="38"/>
      <c r="LLO198" s="38"/>
      <c r="LLP198" s="40"/>
      <c r="LLQ198" s="39"/>
      <c r="LLR198" s="38"/>
      <c r="LLS198" s="38"/>
      <c r="LLT198" s="38"/>
      <c r="LLU198" s="38"/>
      <c r="LLV198" s="38"/>
      <c r="LLW198" s="38"/>
      <c r="LLX198" s="38"/>
      <c r="LLY198" s="38"/>
      <c r="LLZ198" s="38"/>
      <c r="LMA198" s="38"/>
      <c r="LMB198" s="38"/>
      <c r="LMC198" s="38"/>
      <c r="LMD198" s="38"/>
      <c r="LME198" s="38"/>
      <c r="LMF198" s="38"/>
      <c r="LMG198" s="38"/>
      <c r="LMH198" s="40"/>
      <c r="LMI198" s="39"/>
      <c r="LMJ198" s="38"/>
      <c r="LMK198" s="38"/>
      <c r="LML198" s="38"/>
      <c r="LMM198" s="38"/>
      <c r="LMN198" s="38"/>
      <c r="LMO198" s="38"/>
      <c r="LMP198" s="38"/>
      <c r="LMQ198" s="38"/>
      <c r="LMR198" s="38"/>
      <c r="LMS198" s="38"/>
      <c r="LMT198" s="38"/>
      <c r="LMU198" s="38"/>
      <c r="LMV198" s="38"/>
      <c r="LMW198" s="38"/>
      <c r="LMX198" s="38"/>
      <c r="LMY198" s="38"/>
      <c r="LMZ198" s="40"/>
      <c r="LNA198" s="39"/>
      <c r="LNB198" s="38"/>
      <c r="LNC198" s="38"/>
      <c r="LND198" s="38"/>
      <c r="LNE198" s="38"/>
      <c r="LNF198" s="38"/>
      <c r="LNG198" s="38"/>
      <c r="LNH198" s="38"/>
      <c r="LNI198" s="38"/>
      <c r="LNJ198" s="38"/>
      <c r="LNK198" s="38"/>
      <c r="LNL198" s="38"/>
      <c r="LNM198" s="38"/>
      <c r="LNN198" s="38"/>
      <c r="LNO198" s="38"/>
      <c r="LNP198" s="38"/>
      <c r="LNQ198" s="38"/>
      <c r="LNR198" s="40"/>
      <c r="LNS198" s="39"/>
      <c r="LNT198" s="38"/>
      <c r="LNU198" s="38"/>
      <c r="LNV198" s="38"/>
      <c r="LNW198" s="38"/>
      <c r="LNX198" s="38"/>
      <c r="LNY198" s="38"/>
      <c r="LNZ198" s="38"/>
      <c r="LOA198" s="38"/>
      <c r="LOB198" s="38"/>
      <c r="LOC198" s="38"/>
      <c r="LOD198" s="38"/>
      <c r="LOE198" s="38"/>
      <c r="LOF198" s="38"/>
      <c r="LOG198" s="38"/>
      <c r="LOH198" s="38"/>
      <c r="LOI198" s="38"/>
      <c r="LOJ198" s="40"/>
      <c r="LOK198" s="39"/>
      <c r="LOL198" s="38"/>
      <c r="LOM198" s="38"/>
      <c r="LON198" s="38"/>
      <c r="LOO198" s="38"/>
      <c r="LOP198" s="38"/>
      <c r="LOQ198" s="38"/>
      <c r="LOR198" s="38"/>
      <c r="LOS198" s="38"/>
      <c r="LOT198" s="38"/>
      <c r="LOU198" s="38"/>
      <c r="LOV198" s="38"/>
      <c r="LOW198" s="38"/>
      <c r="LOX198" s="38"/>
      <c r="LOY198" s="38"/>
      <c r="LOZ198" s="38"/>
      <c r="LPA198" s="38"/>
      <c r="LPB198" s="40"/>
      <c r="LPC198" s="39"/>
      <c r="LPD198" s="38"/>
      <c r="LPE198" s="38"/>
      <c r="LPF198" s="38"/>
      <c r="LPG198" s="38"/>
      <c r="LPH198" s="38"/>
      <c r="LPI198" s="38"/>
      <c r="LPJ198" s="38"/>
      <c r="LPK198" s="38"/>
      <c r="LPL198" s="38"/>
      <c r="LPM198" s="38"/>
      <c r="LPN198" s="38"/>
      <c r="LPO198" s="38"/>
      <c r="LPP198" s="38"/>
      <c r="LPQ198" s="38"/>
      <c r="LPR198" s="38"/>
      <c r="LPS198" s="38"/>
      <c r="LPT198" s="40"/>
      <c r="LPU198" s="39"/>
      <c r="LPV198" s="38"/>
      <c r="LPW198" s="38"/>
      <c r="LPX198" s="38"/>
      <c r="LPY198" s="38"/>
      <c r="LPZ198" s="38"/>
      <c r="LQA198" s="38"/>
      <c r="LQB198" s="38"/>
      <c r="LQC198" s="38"/>
      <c r="LQD198" s="38"/>
      <c r="LQE198" s="38"/>
      <c r="LQF198" s="38"/>
      <c r="LQG198" s="38"/>
      <c r="LQH198" s="38"/>
      <c r="LQI198" s="38"/>
      <c r="LQJ198" s="38"/>
      <c r="LQK198" s="38"/>
      <c r="LQL198" s="40"/>
      <c r="LQM198" s="39"/>
      <c r="LQN198" s="38"/>
      <c r="LQO198" s="38"/>
      <c r="LQP198" s="38"/>
      <c r="LQQ198" s="38"/>
      <c r="LQR198" s="38"/>
      <c r="LQS198" s="38"/>
      <c r="LQT198" s="38"/>
      <c r="LQU198" s="38"/>
      <c r="LQV198" s="38"/>
      <c r="LQW198" s="38"/>
      <c r="LQX198" s="38"/>
      <c r="LQY198" s="38"/>
      <c r="LQZ198" s="38"/>
      <c r="LRA198" s="38"/>
      <c r="LRB198" s="38"/>
      <c r="LRC198" s="38"/>
      <c r="LRD198" s="40"/>
      <c r="LRE198" s="39"/>
      <c r="LRF198" s="38"/>
      <c r="LRG198" s="38"/>
      <c r="LRH198" s="38"/>
      <c r="LRI198" s="38"/>
      <c r="LRJ198" s="38"/>
      <c r="LRK198" s="38"/>
      <c r="LRL198" s="38"/>
      <c r="LRM198" s="38"/>
      <c r="LRN198" s="38"/>
      <c r="LRO198" s="38"/>
      <c r="LRP198" s="38"/>
      <c r="LRQ198" s="38"/>
      <c r="LRR198" s="38"/>
      <c r="LRS198" s="38"/>
      <c r="LRT198" s="38"/>
      <c r="LRU198" s="38"/>
      <c r="LRV198" s="40"/>
      <c r="LRW198" s="39"/>
      <c r="LRX198" s="38"/>
      <c r="LRY198" s="38"/>
      <c r="LRZ198" s="38"/>
      <c r="LSA198" s="38"/>
      <c r="LSB198" s="38"/>
      <c r="LSC198" s="38"/>
      <c r="LSD198" s="38"/>
      <c r="LSE198" s="38"/>
      <c r="LSF198" s="38"/>
      <c r="LSG198" s="38"/>
      <c r="LSH198" s="38"/>
      <c r="LSI198" s="38"/>
      <c r="LSJ198" s="38"/>
      <c r="LSK198" s="38"/>
      <c r="LSL198" s="38"/>
      <c r="LSM198" s="38"/>
      <c r="LSN198" s="40"/>
      <c r="LSO198" s="39"/>
      <c r="LSP198" s="38"/>
      <c r="LSQ198" s="38"/>
      <c r="LSR198" s="38"/>
      <c r="LSS198" s="38"/>
      <c r="LST198" s="38"/>
      <c r="LSU198" s="38"/>
      <c r="LSV198" s="38"/>
      <c r="LSW198" s="38"/>
      <c r="LSX198" s="38"/>
      <c r="LSY198" s="38"/>
      <c r="LSZ198" s="38"/>
      <c r="LTA198" s="38"/>
      <c r="LTB198" s="38"/>
      <c r="LTC198" s="38"/>
      <c r="LTD198" s="38"/>
      <c r="LTE198" s="38"/>
      <c r="LTF198" s="40"/>
      <c r="LTG198" s="39"/>
      <c r="LTH198" s="38"/>
      <c r="LTI198" s="38"/>
      <c r="LTJ198" s="38"/>
      <c r="LTK198" s="38"/>
      <c r="LTL198" s="38"/>
      <c r="LTM198" s="38"/>
      <c r="LTN198" s="38"/>
      <c r="LTO198" s="38"/>
      <c r="LTP198" s="38"/>
      <c r="LTQ198" s="38"/>
      <c r="LTR198" s="38"/>
      <c r="LTS198" s="38"/>
      <c r="LTT198" s="38"/>
      <c r="LTU198" s="38"/>
      <c r="LTV198" s="38"/>
      <c r="LTW198" s="38"/>
      <c r="LTX198" s="40"/>
      <c r="LTY198" s="39"/>
      <c r="LTZ198" s="38"/>
      <c r="LUA198" s="38"/>
      <c r="LUB198" s="38"/>
      <c r="LUC198" s="38"/>
      <c r="LUD198" s="38"/>
      <c r="LUE198" s="38"/>
      <c r="LUF198" s="38"/>
      <c r="LUG198" s="38"/>
      <c r="LUH198" s="38"/>
      <c r="LUI198" s="38"/>
      <c r="LUJ198" s="38"/>
      <c r="LUK198" s="38"/>
      <c r="LUL198" s="38"/>
      <c r="LUM198" s="38"/>
      <c r="LUN198" s="38"/>
      <c r="LUO198" s="38"/>
      <c r="LUP198" s="40"/>
      <c r="LUQ198" s="39"/>
      <c r="LUR198" s="38"/>
      <c r="LUS198" s="38"/>
      <c r="LUT198" s="38"/>
      <c r="LUU198" s="38"/>
      <c r="LUV198" s="38"/>
      <c r="LUW198" s="38"/>
      <c r="LUX198" s="38"/>
      <c r="LUY198" s="38"/>
      <c r="LUZ198" s="38"/>
      <c r="LVA198" s="38"/>
      <c r="LVB198" s="38"/>
      <c r="LVC198" s="38"/>
      <c r="LVD198" s="38"/>
      <c r="LVE198" s="38"/>
      <c r="LVF198" s="38"/>
      <c r="LVG198" s="38"/>
      <c r="LVH198" s="40"/>
      <c r="LVI198" s="39"/>
      <c r="LVJ198" s="38"/>
      <c r="LVK198" s="38"/>
      <c r="LVL198" s="38"/>
      <c r="LVM198" s="38"/>
      <c r="LVN198" s="38"/>
      <c r="LVO198" s="38"/>
      <c r="LVP198" s="38"/>
      <c r="LVQ198" s="38"/>
      <c r="LVR198" s="38"/>
      <c r="LVS198" s="38"/>
      <c r="LVT198" s="38"/>
      <c r="LVU198" s="38"/>
      <c r="LVV198" s="38"/>
      <c r="LVW198" s="38"/>
      <c r="LVX198" s="38"/>
      <c r="LVY198" s="38"/>
      <c r="LVZ198" s="40"/>
      <c r="LWA198" s="39"/>
      <c r="LWB198" s="38"/>
      <c r="LWC198" s="38"/>
      <c r="LWD198" s="38"/>
      <c r="LWE198" s="38"/>
      <c r="LWF198" s="38"/>
      <c r="LWG198" s="38"/>
      <c r="LWH198" s="38"/>
      <c r="LWI198" s="38"/>
      <c r="LWJ198" s="38"/>
      <c r="LWK198" s="38"/>
      <c r="LWL198" s="38"/>
      <c r="LWM198" s="38"/>
      <c r="LWN198" s="38"/>
      <c r="LWO198" s="38"/>
      <c r="LWP198" s="38"/>
      <c r="LWQ198" s="38"/>
      <c r="LWR198" s="40"/>
      <c r="LWS198" s="39"/>
      <c r="LWT198" s="38"/>
      <c r="LWU198" s="38"/>
      <c r="LWV198" s="38"/>
      <c r="LWW198" s="38"/>
      <c r="LWX198" s="38"/>
      <c r="LWY198" s="38"/>
      <c r="LWZ198" s="38"/>
      <c r="LXA198" s="38"/>
      <c r="LXB198" s="38"/>
      <c r="LXC198" s="38"/>
      <c r="LXD198" s="38"/>
      <c r="LXE198" s="38"/>
      <c r="LXF198" s="38"/>
      <c r="LXG198" s="38"/>
      <c r="LXH198" s="38"/>
      <c r="LXI198" s="38"/>
      <c r="LXJ198" s="40"/>
      <c r="LXK198" s="39"/>
      <c r="LXL198" s="38"/>
      <c r="LXM198" s="38"/>
      <c r="LXN198" s="38"/>
      <c r="LXO198" s="38"/>
      <c r="LXP198" s="38"/>
      <c r="LXQ198" s="38"/>
      <c r="LXR198" s="38"/>
      <c r="LXS198" s="38"/>
      <c r="LXT198" s="38"/>
      <c r="LXU198" s="38"/>
      <c r="LXV198" s="38"/>
      <c r="LXW198" s="38"/>
      <c r="LXX198" s="38"/>
      <c r="LXY198" s="38"/>
      <c r="LXZ198" s="38"/>
      <c r="LYA198" s="38"/>
      <c r="LYB198" s="40"/>
      <c r="LYC198" s="39"/>
      <c r="LYD198" s="38"/>
      <c r="LYE198" s="38"/>
      <c r="LYF198" s="38"/>
      <c r="LYG198" s="38"/>
      <c r="LYH198" s="38"/>
      <c r="LYI198" s="38"/>
      <c r="LYJ198" s="38"/>
      <c r="LYK198" s="38"/>
      <c r="LYL198" s="38"/>
      <c r="LYM198" s="38"/>
      <c r="LYN198" s="38"/>
      <c r="LYO198" s="38"/>
      <c r="LYP198" s="38"/>
      <c r="LYQ198" s="38"/>
      <c r="LYR198" s="38"/>
      <c r="LYS198" s="38"/>
      <c r="LYT198" s="40"/>
      <c r="LYU198" s="39"/>
      <c r="LYV198" s="38"/>
      <c r="LYW198" s="38"/>
      <c r="LYX198" s="38"/>
      <c r="LYY198" s="38"/>
      <c r="LYZ198" s="38"/>
      <c r="LZA198" s="38"/>
      <c r="LZB198" s="38"/>
      <c r="LZC198" s="38"/>
      <c r="LZD198" s="38"/>
      <c r="LZE198" s="38"/>
      <c r="LZF198" s="38"/>
      <c r="LZG198" s="38"/>
      <c r="LZH198" s="38"/>
      <c r="LZI198" s="38"/>
      <c r="LZJ198" s="38"/>
      <c r="LZK198" s="38"/>
      <c r="LZL198" s="40"/>
      <c r="LZM198" s="39"/>
      <c r="LZN198" s="38"/>
      <c r="LZO198" s="38"/>
      <c r="LZP198" s="38"/>
      <c r="LZQ198" s="38"/>
      <c r="LZR198" s="38"/>
      <c r="LZS198" s="38"/>
      <c r="LZT198" s="38"/>
      <c r="LZU198" s="38"/>
      <c r="LZV198" s="38"/>
      <c r="LZW198" s="38"/>
      <c r="LZX198" s="38"/>
      <c r="LZY198" s="38"/>
      <c r="LZZ198" s="38"/>
      <c r="MAA198" s="38"/>
      <c r="MAB198" s="38"/>
      <c r="MAC198" s="38"/>
      <c r="MAD198" s="40"/>
      <c r="MAE198" s="39"/>
      <c r="MAF198" s="38"/>
      <c r="MAG198" s="38"/>
      <c r="MAH198" s="38"/>
      <c r="MAI198" s="38"/>
      <c r="MAJ198" s="38"/>
      <c r="MAK198" s="38"/>
      <c r="MAL198" s="38"/>
      <c r="MAM198" s="38"/>
      <c r="MAN198" s="38"/>
      <c r="MAO198" s="38"/>
      <c r="MAP198" s="38"/>
      <c r="MAQ198" s="38"/>
      <c r="MAR198" s="38"/>
      <c r="MAS198" s="38"/>
      <c r="MAT198" s="38"/>
      <c r="MAU198" s="38"/>
      <c r="MAV198" s="40"/>
      <c r="MAW198" s="39"/>
      <c r="MAX198" s="38"/>
      <c r="MAY198" s="38"/>
      <c r="MAZ198" s="38"/>
      <c r="MBA198" s="38"/>
      <c r="MBB198" s="38"/>
      <c r="MBC198" s="38"/>
      <c r="MBD198" s="38"/>
      <c r="MBE198" s="38"/>
      <c r="MBF198" s="38"/>
      <c r="MBG198" s="38"/>
      <c r="MBH198" s="38"/>
      <c r="MBI198" s="38"/>
      <c r="MBJ198" s="38"/>
      <c r="MBK198" s="38"/>
      <c r="MBL198" s="38"/>
      <c r="MBM198" s="38"/>
      <c r="MBN198" s="40"/>
      <c r="MBO198" s="39"/>
      <c r="MBP198" s="38"/>
      <c r="MBQ198" s="38"/>
      <c r="MBR198" s="38"/>
      <c r="MBS198" s="38"/>
      <c r="MBT198" s="38"/>
      <c r="MBU198" s="38"/>
      <c r="MBV198" s="38"/>
      <c r="MBW198" s="38"/>
      <c r="MBX198" s="38"/>
      <c r="MBY198" s="38"/>
      <c r="MBZ198" s="38"/>
      <c r="MCA198" s="38"/>
      <c r="MCB198" s="38"/>
      <c r="MCC198" s="38"/>
      <c r="MCD198" s="38"/>
      <c r="MCE198" s="38"/>
      <c r="MCF198" s="40"/>
      <c r="MCG198" s="39"/>
      <c r="MCH198" s="38"/>
      <c r="MCI198" s="38"/>
      <c r="MCJ198" s="38"/>
      <c r="MCK198" s="38"/>
      <c r="MCL198" s="38"/>
      <c r="MCM198" s="38"/>
      <c r="MCN198" s="38"/>
      <c r="MCO198" s="38"/>
      <c r="MCP198" s="38"/>
      <c r="MCQ198" s="38"/>
      <c r="MCR198" s="38"/>
      <c r="MCS198" s="38"/>
      <c r="MCT198" s="38"/>
      <c r="MCU198" s="38"/>
      <c r="MCV198" s="38"/>
      <c r="MCW198" s="38"/>
      <c r="MCX198" s="40"/>
      <c r="MCY198" s="39"/>
      <c r="MCZ198" s="38"/>
      <c r="MDA198" s="38"/>
      <c r="MDB198" s="38"/>
      <c r="MDC198" s="38"/>
      <c r="MDD198" s="38"/>
      <c r="MDE198" s="38"/>
      <c r="MDF198" s="38"/>
      <c r="MDG198" s="38"/>
      <c r="MDH198" s="38"/>
      <c r="MDI198" s="38"/>
      <c r="MDJ198" s="38"/>
      <c r="MDK198" s="38"/>
      <c r="MDL198" s="38"/>
      <c r="MDM198" s="38"/>
      <c r="MDN198" s="38"/>
      <c r="MDO198" s="38"/>
      <c r="MDP198" s="40"/>
      <c r="MDQ198" s="39"/>
      <c r="MDR198" s="38"/>
      <c r="MDS198" s="38"/>
      <c r="MDT198" s="38"/>
      <c r="MDU198" s="38"/>
      <c r="MDV198" s="38"/>
      <c r="MDW198" s="38"/>
      <c r="MDX198" s="38"/>
      <c r="MDY198" s="38"/>
      <c r="MDZ198" s="38"/>
      <c r="MEA198" s="38"/>
      <c r="MEB198" s="38"/>
      <c r="MEC198" s="38"/>
      <c r="MED198" s="38"/>
      <c r="MEE198" s="38"/>
      <c r="MEF198" s="38"/>
      <c r="MEG198" s="38"/>
      <c r="MEH198" s="40"/>
      <c r="MEI198" s="39"/>
      <c r="MEJ198" s="38"/>
      <c r="MEK198" s="38"/>
      <c r="MEL198" s="38"/>
      <c r="MEM198" s="38"/>
      <c r="MEN198" s="38"/>
      <c r="MEO198" s="38"/>
      <c r="MEP198" s="38"/>
      <c r="MEQ198" s="38"/>
      <c r="MER198" s="38"/>
      <c r="MES198" s="38"/>
      <c r="MET198" s="38"/>
      <c r="MEU198" s="38"/>
      <c r="MEV198" s="38"/>
      <c r="MEW198" s="38"/>
      <c r="MEX198" s="38"/>
      <c r="MEY198" s="38"/>
      <c r="MEZ198" s="40"/>
      <c r="MFA198" s="39"/>
      <c r="MFB198" s="38"/>
      <c r="MFC198" s="38"/>
      <c r="MFD198" s="38"/>
      <c r="MFE198" s="38"/>
      <c r="MFF198" s="38"/>
      <c r="MFG198" s="38"/>
      <c r="MFH198" s="38"/>
      <c r="MFI198" s="38"/>
      <c r="MFJ198" s="38"/>
      <c r="MFK198" s="38"/>
      <c r="MFL198" s="38"/>
      <c r="MFM198" s="38"/>
      <c r="MFN198" s="38"/>
      <c r="MFO198" s="38"/>
      <c r="MFP198" s="38"/>
      <c r="MFQ198" s="38"/>
      <c r="MFR198" s="40"/>
      <c r="MFS198" s="39"/>
      <c r="MFT198" s="38"/>
      <c r="MFU198" s="38"/>
      <c r="MFV198" s="38"/>
      <c r="MFW198" s="38"/>
      <c r="MFX198" s="38"/>
      <c r="MFY198" s="38"/>
      <c r="MFZ198" s="38"/>
      <c r="MGA198" s="38"/>
      <c r="MGB198" s="38"/>
      <c r="MGC198" s="38"/>
      <c r="MGD198" s="38"/>
      <c r="MGE198" s="38"/>
      <c r="MGF198" s="38"/>
      <c r="MGG198" s="38"/>
      <c r="MGH198" s="38"/>
      <c r="MGI198" s="38"/>
      <c r="MGJ198" s="40"/>
      <c r="MGK198" s="39"/>
      <c r="MGL198" s="38"/>
      <c r="MGM198" s="38"/>
      <c r="MGN198" s="38"/>
      <c r="MGO198" s="38"/>
      <c r="MGP198" s="38"/>
      <c r="MGQ198" s="38"/>
      <c r="MGR198" s="38"/>
      <c r="MGS198" s="38"/>
      <c r="MGT198" s="38"/>
      <c r="MGU198" s="38"/>
      <c r="MGV198" s="38"/>
      <c r="MGW198" s="38"/>
      <c r="MGX198" s="38"/>
      <c r="MGY198" s="38"/>
      <c r="MGZ198" s="38"/>
      <c r="MHA198" s="38"/>
      <c r="MHB198" s="40"/>
      <c r="MHC198" s="39"/>
      <c r="MHD198" s="38"/>
      <c r="MHE198" s="38"/>
      <c r="MHF198" s="38"/>
      <c r="MHG198" s="38"/>
      <c r="MHH198" s="38"/>
      <c r="MHI198" s="38"/>
      <c r="MHJ198" s="38"/>
      <c r="MHK198" s="38"/>
      <c r="MHL198" s="38"/>
      <c r="MHM198" s="38"/>
      <c r="MHN198" s="38"/>
      <c r="MHO198" s="38"/>
      <c r="MHP198" s="38"/>
      <c r="MHQ198" s="38"/>
      <c r="MHR198" s="38"/>
      <c r="MHS198" s="38"/>
      <c r="MHT198" s="40"/>
      <c r="MHU198" s="39"/>
      <c r="MHV198" s="38"/>
      <c r="MHW198" s="38"/>
      <c r="MHX198" s="38"/>
      <c r="MHY198" s="38"/>
      <c r="MHZ198" s="38"/>
      <c r="MIA198" s="38"/>
      <c r="MIB198" s="38"/>
      <c r="MIC198" s="38"/>
      <c r="MID198" s="38"/>
      <c r="MIE198" s="38"/>
      <c r="MIF198" s="38"/>
      <c r="MIG198" s="38"/>
      <c r="MIH198" s="38"/>
      <c r="MII198" s="38"/>
      <c r="MIJ198" s="38"/>
      <c r="MIK198" s="38"/>
      <c r="MIL198" s="40"/>
      <c r="MIM198" s="39"/>
      <c r="MIN198" s="38"/>
      <c r="MIO198" s="38"/>
      <c r="MIP198" s="38"/>
      <c r="MIQ198" s="38"/>
      <c r="MIR198" s="38"/>
      <c r="MIS198" s="38"/>
      <c r="MIT198" s="38"/>
      <c r="MIU198" s="38"/>
      <c r="MIV198" s="38"/>
      <c r="MIW198" s="38"/>
      <c r="MIX198" s="38"/>
      <c r="MIY198" s="38"/>
      <c r="MIZ198" s="38"/>
      <c r="MJA198" s="38"/>
      <c r="MJB198" s="38"/>
      <c r="MJC198" s="38"/>
      <c r="MJD198" s="40"/>
      <c r="MJE198" s="39"/>
      <c r="MJF198" s="38"/>
      <c r="MJG198" s="38"/>
      <c r="MJH198" s="38"/>
      <c r="MJI198" s="38"/>
      <c r="MJJ198" s="38"/>
      <c r="MJK198" s="38"/>
      <c r="MJL198" s="38"/>
      <c r="MJM198" s="38"/>
      <c r="MJN198" s="38"/>
      <c r="MJO198" s="38"/>
      <c r="MJP198" s="38"/>
      <c r="MJQ198" s="38"/>
      <c r="MJR198" s="38"/>
      <c r="MJS198" s="38"/>
      <c r="MJT198" s="38"/>
      <c r="MJU198" s="38"/>
      <c r="MJV198" s="40"/>
      <c r="MJW198" s="39"/>
      <c r="MJX198" s="38"/>
      <c r="MJY198" s="38"/>
      <c r="MJZ198" s="38"/>
      <c r="MKA198" s="38"/>
      <c r="MKB198" s="38"/>
      <c r="MKC198" s="38"/>
      <c r="MKD198" s="38"/>
      <c r="MKE198" s="38"/>
      <c r="MKF198" s="38"/>
      <c r="MKG198" s="38"/>
      <c r="MKH198" s="38"/>
      <c r="MKI198" s="38"/>
      <c r="MKJ198" s="38"/>
      <c r="MKK198" s="38"/>
      <c r="MKL198" s="38"/>
      <c r="MKM198" s="38"/>
      <c r="MKN198" s="40"/>
      <c r="MKO198" s="39"/>
      <c r="MKP198" s="38"/>
      <c r="MKQ198" s="38"/>
      <c r="MKR198" s="38"/>
      <c r="MKS198" s="38"/>
      <c r="MKT198" s="38"/>
      <c r="MKU198" s="38"/>
      <c r="MKV198" s="38"/>
      <c r="MKW198" s="38"/>
      <c r="MKX198" s="38"/>
      <c r="MKY198" s="38"/>
      <c r="MKZ198" s="38"/>
      <c r="MLA198" s="38"/>
      <c r="MLB198" s="38"/>
      <c r="MLC198" s="38"/>
      <c r="MLD198" s="38"/>
      <c r="MLE198" s="38"/>
      <c r="MLF198" s="40"/>
      <c r="MLG198" s="39"/>
      <c r="MLH198" s="38"/>
      <c r="MLI198" s="38"/>
      <c r="MLJ198" s="38"/>
      <c r="MLK198" s="38"/>
      <c r="MLL198" s="38"/>
      <c r="MLM198" s="38"/>
      <c r="MLN198" s="38"/>
      <c r="MLO198" s="38"/>
      <c r="MLP198" s="38"/>
      <c r="MLQ198" s="38"/>
      <c r="MLR198" s="38"/>
      <c r="MLS198" s="38"/>
      <c r="MLT198" s="38"/>
      <c r="MLU198" s="38"/>
      <c r="MLV198" s="38"/>
      <c r="MLW198" s="38"/>
      <c r="MLX198" s="40"/>
      <c r="MLY198" s="39"/>
      <c r="MLZ198" s="38"/>
      <c r="MMA198" s="38"/>
      <c r="MMB198" s="38"/>
      <c r="MMC198" s="38"/>
      <c r="MMD198" s="38"/>
      <c r="MME198" s="38"/>
      <c r="MMF198" s="38"/>
      <c r="MMG198" s="38"/>
      <c r="MMH198" s="38"/>
      <c r="MMI198" s="38"/>
      <c r="MMJ198" s="38"/>
      <c r="MMK198" s="38"/>
      <c r="MML198" s="38"/>
      <c r="MMM198" s="38"/>
      <c r="MMN198" s="38"/>
      <c r="MMO198" s="38"/>
      <c r="MMP198" s="40"/>
      <c r="MMQ198" s="39"/>
      <c r="MMR198" s="38"/>
      <c r="MMS198" s="38"/>
      <c r="MMT198" s="38"/>
      <c r="MMU198" s="38"/>
      <c r="MMV198" s="38"/>
      <c r="MMW198" s="38"/>
      <c r="MMX198" s="38"/>
      <c r="MMY198" s="38"/>
      <c r="MMZ198" s="38"/>
      <c r="MNA198" s="38"/>
      <c r="MNB198" s="38"/>
      <c r="MNC198" s="38"/>
      <c r="MND198" s="38"/>
      <c r="MNE198" s="38"/>
      <c r="MNF198" s="38"/>
      <c r="MNG198" s="38"/>
      <c r="MNH198" s="40"/>
      <c r="MNI198" s="39"/>
      <c r="MNJ198" s="38"/>
      <c r="MNK198" s="38"/>
      <c r="MNL198" s="38"/>
      <c r="MNM198" s="38"/>
      <c r="MNN198" s="38"/>
      <c r="MNO198" s="38"/>
      <c r="MNP198" s="38"/>
      <c r="MNQ198" s="38"/>
      <c r="MNR198" s="38"/>
      <c r="MNS198" s="38"/>
      <c r="MNT198" s="38"/>
      <c r="MNU198" s="38"/>
      <c r="MNV198" s="38"/>
      <c r="MNW198" s="38"/>
      <c r="MNX198" s="38"/>
      <c r="MNY198" s="38"/>
      <c r="MNZ198" s="40"/>
      <c r="MOA198" s="39"/>
      <c r="MOB198" s="38"/>
      <c r="MOC198" s="38"/>
      <c r="MOD198" s="38"/>
      <c r="MOE198" s="38"/>
      <c r="MOF198" s="38"/>
      <c r="MOG198" s="38"/>
      <c r="MOH198" s="38"/>
      <c r="MOI198" s="38"/>
      <c r="MOJ198" s="38"/>
      <c r="MOK198" s="38"/>
      <c r="MOL198" s="38"/>
      <c r="MOM198" s="38"/>
      <c r="MON198" s="38"/>
      <c r="MOO198" s="38"/>
      <c r="MOP198" s="38"/>
      <c r="MOQ198" s="38"/>
      <c r="MOR198" s="40"/>
      <c r="MOS198" s="39"/>
      <c r="MOT198" s="38"/>
      <c r="MOU198" s="38"/>
      <c r="MOV198" s="38"/>
      <c r="MOW198" s="38"/>
      <c r="MOX198" s="38"/>
      <c r="MOY198" s="38"/>
      <c r="MOZ198" s="38"/>
      <c r="MPA198" s="38"/>
      <c r="MPB198" s="38"/>
      <c r="MPC198" s="38"/>
      <c r="MPD198" s="38"/>
      <c r="MPE198" s="38"/>
      <c r="MPF198" s="38"/>
      <c r="MPG198" s="38"/>
      <c r="MPH198" s="38"/>
      <c r="MPI198" s="38"/>
      <c r="MPJ198" s="40"/>
      <c r="MPK198" s="39"/>
      <c r="MPL198" s="38"/>
      <c r="MPM198" s="38"/>
      <c r="MPN198" s="38"/>
      <c r="MPO198" s="38"/>
      <c r="MPP198" s="38"/>
      <c r="MPQ198" s="38"/>
      <c r="MPR198" s="38"/>
      <c r="MPS198" s="38"/>
      <c r="MPT198" s="38"/>
      <c r="MPU198" s="38"/>
      <c r="MPV198" s="38"/>
      <c r="MPW198" s="38"/>
      <c r="MPX198" s="38"/>
      <c r="MPY198" s="38"/>
      <c r="MPZ198" s="38"/>
      <c r="MQA198" s="38"/>
      <c r="MQB198" s="40"/>
      <c r="MQC198" s="39"/>
      <c r="MQD198" s="38"/>
      <c r="MQE198" s="38"/>
      <c r="MQF198" s="38"/>
      <c r="MQG198" s="38"/>
      <c r="MQH198" s="38"/>
      <c r="MQI198" s="38"/>
      <c r="MQJ198" s="38"/>
      <c r="MQK198" s="38"/>
      <c r="MQL198" s="38"/>
      <c r="MQM198" s="38"/>
      <c r="MQN198" s="38"/>
      <c r="MQO198" s="38"/>
      <c r="MQP198" s="38"/>
      <c r="MQQ198" s="38"/>
      <c r="MQR198" s="38"/>
      <c r="MQS198" s="38"/>
      <c r="MQT198" s="40"/>
      <c r="MQU198" s="39"/>
      <c r="MQV198" s="38"/>
      <c r="MQW198" s="38"/>
      <c r="MQX198" s="38"/>
      <c r="MQY198" s="38"/>
      <c r="MQZ198" s="38"/>
      <c r="MRA198" s="38"/>
      <c r="MRB198" s="38"/>
      <c r="MRC198" s="38"/>
      <c r="MRD198" s="38"/>
      <c r="MRE198" s="38"/>
      <c r="MRF198" s="38"/>
      <c r="MRG198" s="38"/>
      <c r="MRH198" s="38"/>
      <c r="MRI198" s="38"/>
      <c r="MRJ198" s="38"/>
      <c r="MRK198" s="38"/>
      <c r="MRL198" s="40"/>
      <c r="MRM198" s="39"/>
      <c r="MRN198" s="38"/>
      <c r="MRO198" s="38"/>
      <c r="MRP198" s="38"/>
      <c r="MRQ198" s="38"/>
      <c r="MRR198" s="38"/>
      <c r="MRS198" s="38"/>
      <c r="MRT198" s="38"/>
      <c r="MRU198" s="38"/>
      <c r="MRV198" s="38"/>
      <c r="MRW198" s="38"/>
      <c r="MRX198" s="38"/>
      <c r="MRY198" s="38"/>
      <c r="MRZ198" s="38"/>
      <c r="MSA198" s="38"/>
      <c r="MSB198" s="38"/>
      <c r="MSC198" s="38"/>
      <c r="MSD198" s="40"/>
      <c r="MSE198" s="39"/>
      <c r="MSF198" s="38"/>
      <c r="MSG198" s="38"/>
      <c r="MSH198" s="38"/>
      <c r="MSI198" s="38"/>
      <c r="MSJ198" s="38"/>
      <c r="MSK198" s="38"/>
      <c r="MSL198" s="38"/>
      <c r="MSM198" s="38"/>
      <c r="MSN198" s="38"/>
      <c r="MSO198" s="38"/>
      <c r="MSP198" s="38"/>
      <c r="MSQ198" s="38"/>
      <c r="MSR198" s="38"/>
      <c r="MSS198" s="38"/>
      <c r="MST198" s="38"/>
      <c r="MSU198" s="38"/>
      <c r="MSV198" s="40"/>
      <c r="MSW198" s="39"/>
      <c r="MSX198" s="38"/>
      <c r="MSY198" s="38"/>
      <c r="MSZ198" s="38"/>
      <c r="MTA198" s="38"/>
      <c r="MTB198" s="38"/>
      <c r="MTC198" s="38"/>
      <c r="MTD198" s="38"/>
      <c r="MTE198" s="38"/>
      <c r="MTF198" s="38"/>
      <c r="MTG198" s="38"/>
      <c r="MTH198" s="38"/>
      <c r="MTI198" s="38"/>
      <c r="MTJ198" s="38"/>
      <c r="MTK198" s="38"/>
      <c r="MTL198" s="38"/>
      <c r="MTM198" s="38"/>
      <c r="MTN198" s="40"/>
      <c r="MTO198" s="39"/>
      <c r="MTP198" s="38"/>
      <c r="MTQ198" s="38"/>
      <c r="MTR198" s="38"/>
      <c r="MTS198" s="38"/>
      <c r="MTT198" s="38"/>
      <c r="MTU198" s="38"/>
      <c r="MTV198" s="38"/>
      <c r="MTW198" s="38"/>
      <c r="MTX198" s="38"/>
      <c r="MTY198" s="38"/>
      <c r="MTZ198" s="38"/>
      <c r="MUA198" s="38"/>
      <c r="MUB198" s="38"/>
      <c r="MUC198" s="38"/>
      <c r="MUD198" s="38"/>
      <c r="MUE198" s="38"/>
      <c r="MUF198" s="40"/>
      <c r="MUG198" s="39"/>
      <c r="MUH198" s="38"/>
      <c r="MUI198" s="38"/>
      <c r="MUJ198" s="38"/>
      <c r="MUK198" s="38"/>
      <c r="MUL198" s="38"/>
      <c r="MUM198" s="38"/>
      <c r="MUN198" s="38"/>
      <c r="MUO198" s="38"/>
      <c r="MUP198" s="38"/>
      <c r="MUQ198" s="38"/>
      <c r="MUR198" s="38"/>
      <c r="MUS198" s="38"/>
      <c r="MUT198" s="38"/>
      <c r="MUU198" s="38"/>
      <c r="MUV198" s="38"/>
      <c r="MUW198" s="38"/>
      <c r="MUX198" s="40"/>
      <c r="MUY198" s="39"/>
      <c r="MUZ198" s="38"/>
      <c r="MVA198" s="38"/>
      <c r="MVB198" s="38"/>
      <c r="MVC198" s="38"/>
      <c r="MVD198" s="38"/>
      <c r="MVE198" s="38"/>
      <c r="MVF198" s="38"/>
      <c r="MVG198" s="38"/>
      <c r="MVH198" s="38"/>
      <c r="MVI198" s="38"/>
      <c r="MVJ198" s="38"/>
      <c r="MVK198" s="38"/>
      <c r="MVL198" s="38"/>
      <c r="MVM198" s="38"/>
      <c r="MVN198" s="38"/>
      <c r="MVO198" s="38"/>
      <c r="MVP198" s="40"/>
      <c r="MVQ198" s="39"/>
      <c r="MVR198" s="38"/>
      <c r="MVS198" s="38"/>
      <c r="MVT198" s="38"/>
      <c r="MVU198" s="38"/>
      <c r="MVV198" s="38"/>
      <c r="MVW198" s="38"/>
      <c r="MVX198" s="38"/>
      <c r="MVY198" s="38"/>
      <c r="MVZ198" s="38"/>
      <c r="MWA198" s="38"/>
      <c r="MWB198" s="38"/>
      <c r="MWC198" s="38"/>
      <c r="MWD198" s="38"/>
      <c r="MWE198" s="38"/>
      <c r="MWF198" s="38"/>
      <c r="MWG198" s="38"/>
      <c r="MWH198" s="40"/>
      <c r="MWI198" s="39"/>
      <c r="MWJ198" s="38"/>
      <c r="MWK198" s="38"/>
      <c r="MWL198" s="38"/>
      <c r="MWM198" s="38"/>
      <c r="MWN198" s="38"/>
      <c r="MWO198" s="38"/>
      <c r="MWP198" s="38"/>
      <c r="MWQ198" s="38"/>
      <c r="MWR198" s="38"/>
      <c r="MWS198" s="38"/>
      <c r="MWT198" s="38"/>
      <c r="MWU198" s="38"/>
      <c r="MWV198" s="38"/>
      <c r="MWW198" s="38"/>
      <c r="MWX198" s="38"/>
      <c r="MWY198" s="38"/>
      <c r="MWZ198" s="40"/>
      <c r="MXA198" s="39"/>
      <c r="MXB198" s="38"/>
      <c r="MXC198" s="38"/>
      <c r="MXD198" s="38"/>
      <c r="MXE198" s="38"/>
      <c r="MXF198" s="38"/>
      <c r="MXG198" s="38"/>
      <c r="MXH198" s="38"/>
      <c r="MXI198" s="38"/>
      <c r="MXJ198" s="38"/>
      <c r="MXK198" s="38"/>
      <c r="MXL198" s="38"/>
      <c r="MXM198" s="38"/>
      <c r="MXN198" s="38"/>
      <c r="MXO198" s="38"/>
      <c r="MXP198" s="38"/>
      <c r="MXQ198" s="38"/>
      <c r="MXR198" s="40"/>
      <c r="MXS198" s="39"/>
      <c r="MXT198" s="38"/>
      <c r="MXU198" s="38"/>
      <c r="MXV198" s="38"/>
      <c r="MXW198" s="38"/>
      <c r="MXX198" s="38"/>
      <c r="MXY198" s="38"/>
      <c r="MXZ198" s="38"/>
      <c r="MYA198" s="38"/>
      <c r="MYB198" s="38"/>
      <c r="MYC198" s="38"/>
      <c r="MYD198" s="38"/>
      <c r="MYE198" s="38"/>
      <c r="MYF198" s="38"/>
      <c r="MYG198" s="38"/>
      <c r="MYH198" s="38"/>
      <c r="MYI198" s="38"/>
      <c r="MYJ198" s="40"/>
      <c r="MYK198" s="39"/>
      <c r="MYL198" s="38"/>
      <c r="MYM198" s="38"/>
      <c r="MYN198" s="38"/>
      <c r="MYO198" s="38"/>
      <c r="MYP198" s="38"/>
      <c r="MYQ198" s="38"/>
      <c r="MYR198" s="38"/>
      <c r="MYS198" s="38"/>
      <c r="MYT198" s="38"/>
      <c r="MYU198" s="38"/>
      <c r="MYV198" s="38"/>
      <c r="MYW198" s="38"/>
      <c r="MYX198" s="38"/>
      <c r="MYY198" s="38"/>
      <c r="MYZ198" s="38"/>
      <c r="MZA198" s="38"/>
      <c r="MZB198" s="40"/>
      <c r="MZC198" s="39"/>
      <c r="MZD198" s="38"/>
      <c r="MZE198" s="38"/>
      <c r="MZF198" s="38"/>
      <c r="MZG198" s="38"/>
      <c r="MZH198" s="38"/>
      <c r="MZI198" s="38"/>
      <c r="MZJ198" s="38"/>
      <c r="MZK198" s="38"/>
      <c r="MZL198" s="38"/>
      <c r="MZM198" s="38"/>
      <c r="MZN198" s="38"/>
      <c r="MZO198" s="38"/>
      <c r="MZP198" s="38"/>
      <c r="MZQ198" s="38"/>
      <c r="MZR198" s="38"/>
      <c r="MZS198" s="38"/>
      <c r="MZT198" s="40"/>
      <c r="MZU198" s="39"/>
      <c r="MZV198" s="38"/>
      <c r="MZW198" s="38"/>
      <c r="MZX198" s="38"/>
      <c r="MZY198" s="38"/>
      <c r="MZZ198" s="38"/>
      <c r="NAA198" s="38"/>
      <c r="NAB198" s="38"/>
      <c r="NAC198" s="38"/>
      <c r="NAD198" s="38"/>
      <c r="NAE198" s="38"/>
      <c r="NAF198" s="38"/>
      <c r="NAG198" s="38"/>
      <c r="NAH198" s="38"/>
      <c r="NAI198" s="38"/>
      <c r="NAJ198" s="38"/>
      <c r="NAK198" s="38"/>
      <c r="NAL198" s="40"/>
      <c r="NAM198" s="39"/>
      <c r="NAN198" s="38"/>
      <c r="NAO198" s="38"/>
      <c r="NAP198" s="38"/>
      <c r="NAQ198" s="38"/>
      <c r="NAR198" s="38"/>
      <c r="NAS198" s="38"/>
      <c r="NAT198" s="38"/>
      <c r="NAU198" s="38"/>
      <c r="NAV198" s="38"/>
      <c r="NAW198" s="38"/>
      <c r="NAX198" s="38"/>
      <c r="NAY198" s="38"/>
      <c r="NAZ198" s="38"/>
      <c r="NBA198" s="38"/>
      <c r="NBB198" s="38"/>
      <c r="NBC198" s="38"/>
      <c r="NBD198" s="40"/>
      <c r="NBE198" s="39"/>
      <c r="NBF198" s="38"/>
      <c r="NBG198" s="38"/>
      <c r="NBH198" s="38"/>
      <c r="NBI198" s="38"/>
      <c r="NBJ198" s="38"/>
      <c r="NBK198" s="38"/>
      <c r="NBL198" s="38"/>
      <c r="NBM198" s="38"/>
      <c r="NBN198" s="38"/>
      <c r="NBO198" s="38"/>
      <c r="NBP198" s="38"/>
      <c r="NBQ198" s="38"/>
      <c r="NBR198" s="38"/>
      <c r="NBS198" s="38"/>
      <c r="NBT198" s="38"/>
      <c r="NBU198" s="38"/>
      <c r="NBV198" s="40"/>
      <c r="NBW198" s="39"/>
      <c r="NBX198" s="38"/>
      <c r="NBY198" s="38"/>
      <c r="NBZ198" s="38"/>
      <c r="NCA198" s="38"/>
      <c r="NCB198" s="38"/>
      <c r="NCC198" s="38"/>
      <c r="NCD198" s="38"/>
      <c r="NCE198" s="38"/>
      <c r="NCF198" s="38"/>
      <c r="NCG198" s="38"/>
      <c r="NCH198" s="38"/>
      <c r="NCI198" s="38"/>
      <c r="NCJ198" s="38"/>
      <c r="NCK198" s="38"/>
      <c r="NCL198" s="38"/>
      <c r="NCM198" s="38"/>
      <c r="NCN198" s="40"/>
      <c r="NCO198" s="39"/>
      <c r="NCP198" s="38"/>
      <c r="NCQ198" s="38"/>
      <c r="NCR198" s="38"/>
      <c r="NCS198" s="38"/>
      <c r="NCT198" s="38"/>
      <c r="NCU198" s="38"/>
      <c r="NCV198" s="38"/>
      <c r="NCW198" s="38"/>
      <c r="NCX198" s="38"/>
      <c r="NCY198" s="38"/>
      <c r="NCZ198" s="38"/>
      <c r="NDA198" s="38"/>
      <c r="NDB198" s="38"/>
      <c r="NDC198" s="38"/>
      <c r="NDD198" s="38"/>
      <c r="NDE198" s="38"/>
      <c r="NDF198" s="40"/>
      <c r="NDG198" s="39"/>
      <c r="NDH198" s="38"/>
      <c r="NDI198" s="38"/>
      <c r="NDJ198" s="38"/>
      <c r="NDK198" s="38"/>
      <c r="NDL198" s="38"/>
      <c r="NDM198" s="38"/>
      <c r="NDN198" s="38"/>
      <c r="NDO198" s="38"/>
      <c r="NDP198" s="38"/>
      <c r="NDQ198" s="38"/>
      <c r="NDR198" s="38"/>
      <c r="NDS198" s="38"/>
      <c r="NDT198" s="38"/>
      <c r="NDU198" s="38"/>
      <c r="NDV198" s="38"/>
      <c r="NDW198" s="38"/>
      <c r="NDX198" s="40"/>
      <c r="NDY198" s="39"/>
      <c r="NDZ198" s="38"/>
      <c r="NEA198" s="38"/>
      <c r="NEB198" s="38"/>
      <c r="NEC198" s="38"/>
      <c r="NED198" s="38"/>
      <c r="NEE198" s="38"/>
      <c r="NEF198" s="38"/>
      <c r="NEG198" s="38"/>
      <c r="NEH198" s="38"/>
      <c r="NEI198" s="38"/>
      <c r="NEJ198" s="38"/>
      <c r="NEK198" s="38"/>
      <c r="NEL198" s="38"/>
      <c r="NEM198" s="38"/>
      <c r="NEN198" s="38"/>
      <c r="NEO198" s="38"/>
      <c r="NEP198" s="40"/>
      <c r="NEQ198" s="39"/>
      <c r="NER198" s="38"/>
      <c r="NES198" s="38"/>
      <c r="NET198" s="38"/>
      <c r="NEU198" s="38"/>
      <c r="NEV198" s="38"/>
      <c r="NEW198" s="38"/>
      <c r="NEX198" s="38"/>
      <c r="NEY198" s="38"/>
      <c r="NEZ198" s="38"/>
      <c r="NFA198" s="38"/>
      <c r="NFB198" s="38"/>
      <c r="NFC198" s="38"/>
      <c r="NFD198" s="38"/>
      <c r="NFE198" s="38"/>
      <c r="NFF198" s="38"/>
      <c r="NFG198" s="38"/>
      <c r="NFH198" s="40"/>
      <c r="NFI198" s="39"/>
      <c r="NFJ198" s="38"/>
      <c r="NFK198" s="38"/>
      <c r="NFL198" s="38"/>
      <c r="NFM198" s="38"/>
      <c r="NFN198" s="38"/>
      <c r="NFO198" s="38"/>
      <c r="NFP198" s="38"/>
      <c r="NFQ198" s="38"/>
      <c r="NFR198" s="38"/>
      <c r="NFS198" s="38"/>
      <c r="NFT198" s="38"/>
      <c r="NFU198" s="38"/>
      <c r="NFV198" s="38"/>
      <c r="NFW198" s="38"/>
      <c r="NFX198" s="38"/>
      <c r="NFY198" s="38"/>
      <c r="NFZ198" s="40"/>
      <c r="NGA198" s="39"/>
      <c r="NGB198" s="38"/>
      <c r="NGC198" s="38"/>
      <c r="NGD198" s="38"/>
      <c r="NGE198" s="38"/>
      <c r="NGF198" s="38"/>
      <c r="NGG198" s="38"/>
      <c r="NGH198" s="38"/>
      <c r="NGI198" s="38"/>
      <c r="NGJ198" s="38"/>
      <c r="NGK198" s="38"/>
      <c r="NGL198" s="38"/>
      <c r="NGM198" s="38"/>
      <c r="NGN198" s="38"/>
      <c r="NGO198" s="38"/>
      <c r="NGP198" s="38"/>
      <c r="NGQ198" s="38"/>
      <c r="NGR198" s="40"/>
      <c r="NGS198" s="39"/>
      <c r="NGT198" s="38"/>
      <c r="NGU198" s="38"/>
      <c r="NGV198" s="38"/>
      <c r="NGW198" s="38"/>
      <c r="NGX198" s="38"/>
      <c r="NGY198" s="38"/>
      <c r="NGZ198" s="38"/>
      <c r="NHA198" s="38"/>
      <c r="NHB198" s="38"/>
      <c r="NHC198" s="38"/>
      <c r="NHD198" s="38"/>
      <c r="NHE198" s="38"/>
      <c r="NHF198" s="38"/>
      <c r="NHG198" s="38"/>
      <c r="NHH198" s="38"/>
      <c r="NHI198" s="38"/>
      <c r="NHJ198" s="40"/>
      <c r="NHK198" s="39"/>
      <c r="NHL198" s="38"/>
      <c r="NHM198" s="38"/>
      <c r="NHN198" s="38"/>
      <c r="NHO198" s="38"/>
      <c r="NHP198" s="38"/>
      <c r="NHQ198" s="38"/>
      <c r="NHR198" s="38"/>
      <c r="NHS198" s="38"/>
      <c r="NHT198" s="38"/>
      <c r="NHU198" s="38"/>
      <c r="NHV198" s="38"/>
      <c r="NHW198" s="38"/>
      <c r="NHX198" s="38"/>
      <c r="NHY198" s="38"/>
      <c r="NHZ198" s="38"/>
      <c r="NIA198" s="38"/>
      <c r="NIB198" s="40"/>
      <c r="NIC198" s="39"/>
      <c r="NID198" s="38"/>
      <c r="NIE198" s="38"/>
      <c r="NIF198" s="38"/>
      <c r="NIG198" s="38"/>
      <c r="NIH198" s="38"/>
      <c r="NII198" s="38"/>
      <c r="NIJ198" s="38"/>
      <c r="NIK198" s="38"/>
      <c r="NIL198" s="38"/>
      <c r="NIM198" s="38"/>
      <c r="NIN198" s="38"/>
      <c r="NIO198" s="38"/>
      <c r="NIP198" s="38"/>
      <c r="NIQ198" s="38"/>
      <c r="NIR198" s="38"/>
      <c r="NIS198" s="38"/>
      <c r="NIT198" s="40"/>
      <c r="NIU198" s="39"/>
      <c r="NIV198" s="38"/>
      <c r="NIW198" s="38"/>
      <c r="NIX198" s="38"/>
      <c r="NIY198" s="38"/>
      <c r="NIZ198" s="38"/>
      <c r="NJA198" s="38"/>
      <c r="NJB198" s="38"/>
      <c r="NJC198" s="38"/>
      <c r="NJD198" s="38"/>
      <c r="NJE198" s="38"/>
      <c r="NJF198" s="38"/>
      <c r="NJG198" s="38"/>
      <c r="NJH198" s="38"/>
      <c r="NJI198" s="38"/>
      <c r="NJJ198" s="38"/>
      <c r="NJK198" s="38"/>
      <c r="NJL198" s="40"/>
      <c r="NJM198" s="39"/>
      <c r="NJN198" s="38"/>
      <c r="NJO198" s="38"/>
      <c r="NJP198" s="38"/>
      <c r="NJQ198" s="38"/>
      <c r="NJR198" s="38"/>
      <c r="NJS198" s="38"/>
      <c r="NJT198" s="38"/>
      <c r="NJU198" s="38"/>
      <c r="NJV198" s="38"/>
      <c r="NJW198" s="38"/>
      <c r="NJX198" s="38"/>
      <c r="NJY198" s="38"/>
      <c r="NJZ198" s="38"/>
      <c r="NKA198" s="38"/>
      <c r="NKB198" s="38"/>
      <c r="NKC198" s="38"/>
      <c r="NKD198" s="40"/>
      <c r="NKE198" s="39"/>
      <c r="NKF198" s="38"/>
      <c r="NKG198" s="38"/>
      <c r="NKH198" s="38"/>
      <c r="NKI198" s="38"/>
      <c r="NKJ198" s="38"/>
      <c r="NKK198" s="38"/>
      <c r="NKL198" s="38"/>
      <c r="NKM198" s="38"/>
      <c r="NKN198" s="38"/>
      <c r="NKO198" s="38"/>
      <c r="NKP198" s="38"/>
      <c r="NKQ198" s="38"/>
      <c r="NKR198" s="38"/>
      <c r="NKS198" s="38"/>
      <c r="NKT198" s="38"/>
      <c r="NKU198" s="38"/>
      <c r="NKV198" s="40"/>
      <c r="NKW198" s="39"/>
      <c r="NKX198" s="38"/>
      <c r="NKY198" s="38"/>
      <c r="NKZ198" s="38"/>
      <c r="NLA198" s="38"/>
      <c r="NLB198" s="38"/>
      <c r="NLC198" s="38"/>
      <c r="NLD198" s="38"/>
      <c r="NLE198" s="38"/>
      <c r="NLF198" s="38"/>
      <c r="NLG198" s="38"/>
      <c r="NLH198" s="38"/>
      <c r="NLI198" s="38"/>
      <c r="NLJ198" s="38"/>
      <c r="NLK198" s="38"/>
      <c r="NLL198" s="38"/>
      <c r="NLM198" s="38"/>
      <c r="NLN198" s="40"/>
      <c r="NLO198" s="39"/>
      <c r="NLP198" s="38"/>
      <c r="NLQ198" s="38"/>
      <c r="NLR198" s="38"/>
      <c r="NLS198" s="38"/>
      <c r="NLT198" s="38"/>
      <c r="NLU198" s="38"/>
      <c r="NLV198" s="38"/>
      <c r="NLW198" s="38"/>
      <c r="NLX198" s="38"/>
      <c r="NLY198" s="38"/>
      <c r="NLZ198" s="38"/>
      <c r="NMA198" s="38"/>
      <c r="NMB198" s="38"/>
      <c r="NMC198" s="38"/>
      <c r="NMD198" s="38"/>
      <c r="NME198" s="38"/>
      <c r="NMF198" s="40"/>
      <c r="NMG198" s="39"/>
      <c r="NMH198" s="38"/>
      <c r="NMI198" s="38"/>
      <c r="NMJ198" s="38"/>
      <c r="NMK198" s="38"/>
      <c r="NML198" s="38"/>
      <c r="NMM198" s="38"/>
      <c r="NMN198" s="38"/>
      <c r="NMO198" s="38"/>
      <c r="NMP198" s="38"/>
      <c r="NMQ198" s="38"/>
      <c r="NMR198" s="38"/>
      <c r="NMS198" s="38"/>
      <c r="NMT198" s="38"/>
      <c r="NMU198" s="38"/>
      <c r="NMV198" s="38"/>
      <c r="NMW198" s="38"/>
      <c r="NMX198" s="40"/>
      <c r="NMY198" s="39"/>
      <c r="NMZ198" s="38"/>
      <c r="NNA198" s="38"/>
      <c r="NNB198" s="38"/>
      <c r="NNC198" s="38"/>
      <c r="NND198" s="38"/>
      <c r="NNE198" s="38"/>
      <c r="NNF198" s="38"/>
      <c r="NNG198" s="38"/>
      <c r="NNH198" s="38"/>
      <c r="NNI198" s="38"/>
      <c r="NNJ198" s="38"/>
      <c r="NNK198" s="38"/>
      <c r="NNL198" s="38"/>
      <c r="NNM198" s="38"/>
      <c r="NNN198" s="38"/>
      <c r="NNO198" s="38"/>
      <c r="NNP198" s="40"/>
      <c r="NNQ198" s="39"/>
      <c r="NNR198" s="38"/>
      <c r="NNS198" s="38"/>
      <c r="NNT198" s="38"/>
      <c r="NNU198" s="38"/>
      <c r="NNV198" s="38"/>
      <c r="NNW198" s="38"/>
      <c r="NNX198" s="38"/>
      <c r="NNY198" s="38"/>
      <c r="NNZ198" s="38"/>
      <c r="NOA198" s="38"/>
      <c r="NOB198" s="38"/>
      <c r="NOC198" s="38"/>
      <c r="NOD198" s="38"/>
      <c r="NOE198" s="38"/>
      <c r="NOF198" s="38"/>
      <c r="NOG198" s="38"/>
      <c r="NOH198" s="40"/>
      <c r="NOI198" s="39"/>
      <c r="NOJ198" s="38"/>
      <c r="NOK198" s="38"/>
      <c r="NOL198" s="38"/>
      <c r="NOM198" s="38"/>
      <c r="NON198" s="38"/>
      <c r="NOO198" s="38"/>
      <c r="NOP198" s="38"/>
      <c r="NOQ198" s="38"/>
      <c r="NOR198" s="38"/>
      <c r="NOS198" s="38"/>
      <c r="NOT198" s="38"/>
      <c r="NOU198" s="38"/>
      <c r="NOV198" s="38"/>
      <c r="NOW198" s="38"/>
      <c r="NOX198" s="38"/>
      <c r="NOY198" s="38"/>
      <c r="NOZ198" s="40"/>
      <c r="NPA198" s="39"/>
      <c r="NPB198" s="38"/>
      <c r="NPC198" s="38"/>
      <c r="NPD198" s="38"/>
      <c r="NPE198" s="38"/>
      <c r="NPF198" s="38"/>
      <c r="NPG198" s="38"/>
      <c r="NPH198" s="38"/>
      <c r="NPI198" s="38"/>
      <c r="NPJ198" s="38"/>
      <c r="NPK198" s="38"/>
      <c r="NPL198" s="38"/>
      <c r="NPM198" s="38"/>
      <c r="NPN198" s="38"/>
      <c r="NPO198" s="38"/>
      <c r="NPP198" s="38"/>
      <c r="NPQ198" s="38"/>
      <c r="NPR198" s="40"/>
      <c r="NPS198" s="39"/>
      <c r="NPT198" s="38"/>
      <c r="NPU198" s="38"/>
      <c r="NPV198" s="38"/>
      <c r="NPW198" s="38"/>
      <c r="NPX198" s="38"/>
      <c r="NPY198" s="38"/>
      <c r="NPZ198" s="38"/>
      <c r="NQA198" s="38"/>
      <c r="NQB198" s="38"/>
      <c r="NQC198" s="38"/>
      <c r="NQD198" s="38"/>
      <c r="NQE198" s="38"/>
      <c r="NQF198" s="38"/>
      <c r="NQG198" s="38"/>
      <c r="NQH198" s="38"/>
      <c r="NQI198" s="38"/>
      <c r="NQJ198" s="40"/>
      <c r="NQK198" s="39"/>
      <c r="NQL198" s="38"/>
      <c r="NQM198" s="38"/>
      <c r="NQN198" s="38"/>
      <c r="NQO198" s="38"/>
      <c r="NQP198" s="38"/>
      <c r="NQQ198" s="38"/>
      <c r="NQR198" s="38"/>
      <c r="NQS198" s="38"/>
      <c r="NQT198" s="38"/>
      <c r="NQU198" s="38"/>
      <c r="NQV198" s="38"/>
      <c r="NQW198" s="38"/>
      <c r="NQX198" s="38"/>
      <c r="NQY198" s="38"/>
      <c r="NQZ198" s="38"/>
      <c r="NRA198" s="38"/>
      <c r="NRB198" s="40"/>
      <c r="NRC198" s="39"/>
      <c r="NRD198" s="38"/>
      <c r="NRE198" s="38"/>
      <c r="NRF198" s="38"/>
      <c r="NRG198" s="38"/>
      <c r="NRH198" s="38"/>
      <c r="NRI198" s="38"/>
      <c r="NRJ198" s="38"/>
      <c r="NRK198" s="38"/>
      <c r="NRL198" s="38"/>
      <c r="NRM198" s="38"/>
      <c r="NRN198" s="38"/>
      <c r="NRO198" s="38"/>
      <c r="NRP198" s="38"/>
      <c r="NRQ198" s="38"/>
      <c r="NRR198" s="38"/>
      <c r="NRS198" s="38"/>
      <c r="NRT198" s="40"/>
      <c r="NRU198" s="39"/>
      <c r="NRV198" s="38"/>
      <c r="NRW198" s="38"/>
      <c r="NRX198" s="38"/>
      <c r="NRY198" s="38"/>
      <c r="NRZ198" s="38"/>
      <c r="NSA198" s="38"/>
      <c r="NSB198" s="38"/>
      <c r="NSC198" s="38"/>
      <c r="NSD198" s="38"/>
      <c r="NSE198" s="38"/>
      <c r="NSF198" s="38"/>
      <c r="NSG198" s="38"/>
      <c r="NSH198" s="38"/>
      <c r="NSI198" s="38"/>
      <c r="NSJ198" s="38"/>
      <c r="NSK198" s="38"/>
      <c r="NSL198" s="40"/>
      <c r="NSM198" s="39"/>
      <c r="NSN198" s="38"/>
      <c r="NSO198" s="38"/>
      <c r="NSP198" s="38"/>
      <c r="NSQ198" s="38"/>
      <c r="NSR198" s="38"/>
      <c r="NSS198" s="38"/>
      <c r="NST198" s="38"/>
      <c r="NSU198" s="38"/>
      <c r="NSV198" s="38"/>
      <c r="NSW198" s="38"/>
      <c r="NSX198" s="38"/>
      <c r="NSY198" s="38"/>
      <c r="NSZ198" s="38"/>
      <c r="NTA198" s="38"/>
      <c r="NTB198" s="38"/>
      <c r="NTC198" s="38"/>
      <c r="NTD198" s="40"/>
      <c r="NTE198" s="39"/>
      <c r="NTF198" s="38"/>
      <c r="NTG198" s="38"/>
      <c r="NTH198" s="38"/>
      <c r="NTI198" s="38"/>
      <c r="NTJ198" s="38"/>
      <c r="NTK198" s="38"/>
      <c r="NTL198" s="38"/>
      <c r="NTM198" s="38"/>
      <c r="NTN198" s="38"/>
      <c r="NTO198" s="38"/>
      <c r="NTP198" s="38"/>
      <c r="NTQ198" s="38"/>
      <c r="NTR198" s="38"/>
      <c r="NTS198" s="38"/>
      <c r="NTT198" s="38"/>
      <c r="NTU198" s="38"/>
      <c r="NTV198" s="40"/>
      <c r="NTW198" s="39"/>
      <c r="NTX198" s="38"/>
      <c r="NTY198" s="38"/>
      <c r="NTZ198" s="38"/>
      <c r="NUA198" s="38"/>
      <c r="NUB198" s="38"/>
      <c r="NUC198" s="38"/>
      <c r="NUD198" s="38"/>
      <c r="NUE198" s="38"/>
      <c r="NUF198" s="38"/>
      <c r="NUG198" s="38"/>
      <c r="NUH198" s="38"/>
      <c r="NUI198" s="38"/>
      <c r="NUJ198" s="38"/>
      <c r="NUK198" s="38"/>
      <c r="NUL198" s="38"/>
      <c r="NUM198" s="38"/>
      <c r="NUN198" s="40"/>
      <c r="NUO198" s="39"/>
      <c r="NUP198" s="38"/>
      <c r="NUQ198" s="38"/>
      <c r="NUR198" s="38"/>
      <c r="NUS198" s="38"/>
      <c r="NUT198" s="38"/>
      <c r="NUU198" s="38"/>
      <c r="NUV198" s="38"/>
      <c r="NUW198" s="38"/>
      <c r="NUX198" s="38"/>
      <c r="NUY198" s="38"/>
      <c r="NUZ198" s="38"/>
      <c r="NVA198" s="38"/>
      <c r="NVB198" s="38"/>
      <c r="NVC198" s="38"/>
      <c r="NVD198" s="38"/>
      <c r="NVE198" s="38"/>
      <c r="NVF198" s="40"/>
      <c r="NVG198" s="39"/>
      <c r="NVH198" s="38"/>
      <c r="NVI198" s="38"/>
      <c r="NVJ198" s="38"/>
      <c r="NVK198" s="38"/>
      <c r="NVL198" s="38"/>
      <c r="NVM198" s="38"/>
      <c r="NVN198" s="38"/>
      <c r="NVO198" s="38"/>
      <c r="NVP198" s="38"/>
      <c r="NVQ198" s="38"/>
      <c r="NVR198" s="38"/>
      <c r="NVS198" s="38"/>
      <c r="NVT198" s="38"/>
      <c r="NVU198" s="38"/>
      <c r="NVV198" s="38"/>
      <c r="NVW198" s="38"/>
      <c r="NVX198" s="40"/>
      <c r="NVY198" s="39"/>
      <c r="NVZ198" s="38"/>
      <c r="NWA198" s="38"/>
      <c r="NWB198" s="38"/>
      <c r="NWC198" s="38"/>
      <c r="NWD198" s="38"/>
      <c r="NWE198" s="38"/>
      <c r="NWF198" s="38"/>
      <c r="NWG198" s="38"/>
      <c r="NWH198" s="38"/>
      <c r="NWI198" s="38"/>
      <c r="NWJ198" s="38"/>
      <c r="NWK198" s="38"/>
      <c r="NWL198" s="38"/>
      <c r="NWM198" s="38"/>
      <c r="NWN198" s="38"/>
      <c r="NWO198" s="38"/>
      <c r="NWP198" s="40"/>
      <c r="NWQ198" s="39"/>
      <c r="NWR198" s="38"/>
      <c r="NWS198" s="38"/>
      <c r="NWT198" s="38"/>
      <c r="NWU198" s="38"/>
      <c r="NWV198" s="38"/>
      <c r="NWW198" s="38"/>
      <c r="NWX198" s="38"/>
      <c r="NWY198" s="38"/>
      <c r="NWZ198" s="38"/>
      <c r="NXA198" s="38"/>
      <c r="NXB198" s="38"/>
      <c r="NXC198" s="38"/>
      <c r="NXD198" s="38"/>
      <c r="NXE198" s="38"/>
      <c r="NXF198" s="38"/>
      <c r="NXG198" s="38"/>
      <c r="NXH198" s="40"/>
      <c r="NXI198" s="39"/>
      <c r="NXJ198" s="38"/>
      <c r="NXK198" s="38"/>
      <c r="NXL198" s="38"/>
      <c r="NXM198" s="38"/>
      <c r="NXN198" s="38"/>
      <c r="NXO198" s="38"/>
      <c r="NXP198" s="38"/>
      <c r="NXQ198" s="38"/>
      <c r="NXR198" s="38"/>
      <c r="NXS198" s="38"/>
      <c r="NXT198" s="38"/>
      <c r="NXU198" s="38"/>
      <c r="NXV198" s="38"/>
      <c r="NXW198" s="38"/>
      <c r="NXX198" s="38"/>
      <c r="NXY198" s="38"/>
      <c r="NXZ198" s="40"/>
      <c r="NYA198" s="39"/>
      <c r="NYB198" s="38"/>
      <c r="NYC198" s="38"/>
      <c r="NYD198" s="38"/>
      <c r="NYE198" s="38"/>
      <c r="NYF198" s="38"/>
      <c r="NYG198" s="38"/>
      <c r="NYH198" s="38"/>
      <c r="NYI198" s="38"/>
      <c r="NYJ198" s="38"/>
      <c r="NYK198" s="38"/>
      <c r="NYL198" s="38"/>
      <c r="NYM198" s="38"/>
      <c r="NYN198" s="38"/>
      <c r="NYO198" s="38"/>
      <c r="NYP198" s="38"/>
      <c r="NYQ198" s="38"/>
      <c r="NYR198" s="40"/>
      <c r="NYS198" s="39"/>
      <c r="NYT198" s="38"/>
      <c r="NYU198" s="38"/>
      <c r="NYV198" s="38"/>
      <c r="NYW198" s="38"/>
      <c r="NYX198" s="38"/>
      <c r="NYY198" s="38"/>
      <c r="NYZ198" s="38"/>
      <c r="NZA198" s="38"/>
      <c r="NZB198" s="38"/>
      <c r="NZC198" s="38"/>
      <c r="NZD198" s="38"/>
      <c r="NZE198" s="38"/>
      <c r="NZF198" s="38"/>
      <c r="NZG198" s="38"/>
      <c r="NZH198" s="38"/>
      <c r="NZI198" s="38"/>
      <c r="NZJ198" s="40"/>
      <c r="NZK198" s="39"/>
      <c r="NZL198" s="38"/>
      <c r="NZM198" s="38"/>
      <c r="NZN198" s="38"/>
      <c r="NZO198" s="38"/>
      <c r="NZP198" s="38"/>
      <c r="NZQ198" s="38"/>
      <c r="NZR198" s="38"/>
      <c r="NZS198" s="38"/>
      <c r="NZT198" s="38"/>
      <c r="NZU198" s="38"/>
      <c r="NZV198" s="38"/>
      <c r="NZW198" s="38"/>
      <c r="NZX198" s="38"/>
      <c r="NZY198" s="38"/>
      <c r="NZZ198" s="38"/>
      <c r="OAA198" s="38"/>
      <c r="OAB198" s="40"/>
      <c r="OAC198" s="39"/>
      <c r="OAD198" s="38"/>
      <c r="OAE198" s="38"/>
      <c r="OAF198" s="38"/>
      <c r="OAG198" s="38"/>
      <c r="OAH198" s="38"/>
      <c r="OAI198" s="38"/>
      <c r="OAJ198" s="38"/>
      <c r="OAK198" s="38"/>
      <c r="OAL198" s="38"/>
      <c r="OAM198" s="38"/>
      <c r="OAN198" s="38"/>
      <c r="OAO198" s="38"/>
      <c r="OAP198" s="38"/>
      <c r="OAQ198" s="38"/>
      <c r="OAR198" s="38"/>
      <c r="OAS198" s="38"/>
      <c r="OAT198" s="40"/>
      <c r="OAU198" s="39"/>
      <c r="OAV198" s="38"/>
      <c r="OAW198" s="38"/>
      <c r="OAX198" s="38"/>
      <c r="OAY198" s="38"/>
      <c r="OAZ198" s="38"/>
      <c r="OBA198" s="38"/>
      <c r="OBB198" s="38"/>
      <c r="OBC198" s="38"/>
      <c r="OBD198" s="38"/>
      <c r="OBE198" s="38"/>
      <c r="OBF198" s="38"/>
      <c r="OBG198" s="38"/>
      <c r="OBH198" s="38"/>
      <c r="OBI198" s="38"/>
      <c r="OBJ198" s="38"/>
      <c r="OBK198" s="38"/>
      <c r="OBL198" s="40"/>
      <c r="OBM198" s="39"/>
      <c r="OBN198" s="38"/>
      <c r="OBO198" s="38"/>
      <c r="OBP198" s="38"/>
      <c r="OBQ198" s="38"/>
      <c r="OBR198" s="38"/>
      <c r="OBS198" s="38"/>
      <c r="OBT198" s="38"/>
      <c r="OBU198" s="38"/>
      <c r="OBV198" s="38"/>
      <c r="OBW198" s="38"/>
      <c r="OBX198" s="38"/>
      <c r="OBY198" s="38"/>
      <c r="OBZ198" s="38"/>
      <c r="OCA198" s="38"/>
      <c r="OCB198" s="38"/>
      <c r="OCC198" s="38"/>
      <c r="OCD198" s="40"/>
      <c r="OCE198" s="39"/>
      <c r="OCF198" s="38"/>
      <c r="OCG198" s="38"/>
      <c r="OCH198" s="38"/>
      <c r="OCI198" s="38"/>
      <c r="OCJ198" s="38"/>
      <c r="OCK198" s="38"/>
      <c r="OCL198" s="38"/>
      <c r="OCM198" s="38"/>
      <c r="OCN198" s="38"/>
      <c r="OCO198" s="38"/>
      <c r="OCP198" s="38"/>
      <c r="OCQ198" s="38"/>
      <c r="OCR198" s="38"/>
      <c r="OCS198" s="38"/>
      <c r="OCT198" s="38"/>
      <c r="OCU198" s="38"/>
      <c r="OCV198" s="40"/>
      <c r="OCW198" s="39"/>
      <c r="OCX198" s="38"/>
      <c r="OCY198" s="38"/>
      <c r="OCZ198" s="38"/>
      <c r="ODA198" s="38"/>
      <c r="ODB198" s="38"/>
      <c r="ODC198" s="38"/>
      <c r="ODD198" s="38"/>
      <c r="ODE198" s="38"/>
      <c r="ODF198" s="38"/>
      <c r="ODG198" s="38"/>
      <c r="ODH198" s="38"/>
      <c r="ODI198" s="38"/>
      <c r="ODJ198" s="38"/>
      <c r="ODK198" s="38"/>
      <c r="ODL198" s="38"/>
      <c r="ODM198" s="38"/>
      <c r="ODN198" s="40"/>
      <c r="ODO198" s="39"/>
      <c r="ODP198" s="38"/>
      <c r="ODQ198" s="38"/>
      <c r="ODR198" s="38"/>
      <c r="ODS198" s="38"/>
      <c r="ODT198" s="38"/>
      <c r="ODU198" s="38"/>
      <c r="ODV198" s="38"/>
      <c r="ODW198" s="38"/>
      <c r="ODX198" s="38"/>
      <c r="ODY198" s="38"/>
      <c r="ODZ198" s="38"/>
      <c r="OEA198" s="38"/>
      <c r="OEB198" s="38"/>
      <c r="OEC198" s="38"/>
      <c r="OED198" s="38"/>
      <c r="OEE198" s="38"/>
      <c r="OEF198" s="40"/>
      <c r="OEG198" s="39"/>
      <c r="OEH198" s="38"/>
      <c r="OEI198" s="38"/>
      <c r="OEJ198" s="38"/>
      <c r="OEK198" s="38"/>
      <c r="OEL198" s="38"/>
      <c r="OEM198" s="38"/>
      <c r="OEN198" s="38"/>
      <c r="OEO198" s="38"/>
      <c r="OEP198" s="38"/>
      <c r="OEQ198" s="38"/>
      <c r="OER198" s="38"/>
      <c r="OES198" s="38"/>
      <c r="OET198" s="38"/>
      <c r="OEU198" s="38"/>
      <c r="OEV198" s="38"/>
      <c r="OEW198" s="38"/>
      <c r="OEX198" s="40"/>
      <c r="OEY198" s="39"/>
      <c r="OEZ198" s="38"/>
      <c r="OFA198" s="38"/>
      <c r="OFB198" s="38"/>
      <c r="OFC198" s="38"/>
      <c r="OFD198" s="38"/>
      <c r="OFE198" s="38"/>
      <c r="OFF198" s="38"/>
      <c r="OFG198" s="38"/>
      <c r="OFH198" s="38"/>
      <c r="OFI198" s="38"/>
      <c r="OFJ198" s="38"/>
      <c r="OFK198" s="38"/>
      <c r="OFL198" s="38"/>
      <c r="OFM198" s="38"/>
      <c r="OFN198" s="38"/>
      <c r="OFO198" s="38"/>
      <c r="OFP198" s="40"/>
      <c r="OFQ198" s="39"/>
      <c r="OFR198" s="38"/>
      <c r="OFS198" s="38"/>
      <c r="OFT198" s="38"/>
      <c r="OFU198" s="38"/>
      <c r="OFV198" s="38"/>
      <c r="OFW198" s="38"/>
      <c r="OFX198" s="38"/>
      <c r="OFY198" s="38"/>
      <c r="OFZ198" s="38"/>
      <c r="OGA198" s="38"/>
      <c r="OGB198" s="38"/>
      <c r="OGC198" s="38"/>
      <c r="OGD198" s="38"/>
      <c r="OGE198" s="38"/>
      <c r="OGF198" s="38"/>
      <c r="OGG198" s="38"/>
      <c r="OGH198" s="40"/>
      <c r="OGI198" s="39"/>
      <c r="OGJ198" s="38"/>
      <c r="OGK198" s="38"/>
      <c r="OGL198" s="38"/>
      <c r="OGM198" s="38"/>
      <c r="OGN198" s="38"/>
      <c r="OGO198" s="38"/>
      <c r="OGP198" s="38"/>
      <c r="OGQ198" s="38"/>
      <c r="OGR198" s="38"/>
      <c r="OGS198" s="38"/>
      <c r="OGT198" s="38"/>
      <c r="OGU198" s="38"/>
      <c r="OGV198" s="38"/>
      <c r="OGW198" s="38"/>
      <c r="OGX198" s="38"/>
      <c r="OGY198" s="38"/>
      <c r="OGZ198" s="40"/>
      <c r="OHA198" s="39"/>
      <c r="OHB198" s="38"/>
      <c r="OHC198" s="38"/>
      <c r="OHD198" s="38"/>
      <c r="OHE198" s="38"/>
      <c r="OHF198" s="38"/>
      <c r="OHG198" s="38"/>
      <c r="OHH198" s="38"/>
      <c r="OHI198" s="38"/>
      <c r="OHJ198" s="38"/>
      <c r="OHK198" s="38"/>
      <c r="OHL198" s="38"/>
      <c r="OHM198" s="38"/>
      <c r="OHN198" s="38"/>
      <c r="OHO198" s="38"/>
      <c r="OHP198" s="38"/>
      <c r="OHQ198" s="38"/>
      <c r="OHR198" s="40"/>
      <c r="OHS198" s="39"/>
      <c r="OHT198" s="38"/>
      <c r="OHU198" s="38"/>
      <c r="OHV198" s="38"/>
      <c r="OHW198" s="38"/>
      <c r="OHX198" s="38"/>
      <c r="OHY198" s="38"/>
      <c r="OHZ198" s="38"/>
      <c r="OIA198" s="38"/>
      <c r="OIB198" s="38"/>
      <c r="OIC198" s="38"/>
      <c r="OID198" s="38"/>
      <c r="OIE198" s="38"/>
      <c r="OIF198" s="38"/>
      <c r="OIG198" s="38"/>
      <c r="OIH198" s="38"/>
      <c r="OII198" s="38"/>
      <c r="OIJ198" s="40"/>
      <c r="OIK198" s="39"/>
      <c r="OIL198" s="38"/>
      <c r="OIM198" s="38"/>
      <c r="OIN198" s="38"/>
      <c r="OIO198" s="38"/>
      <c r="OIP198" s="38"/>
      <c r="OIQ198" s="38"/>
      <c r="OIR198" s="38"/>
      <c r="OIS198" s="38"/>
      <c r="OIT198" s="38"/>
      <c r="OIU198" s="38"/>
      <c r="OIV198" s="38"/>
      <c r="OIW198" s="38"/>
      <c r="OIX198" s="38"/>
      <c r="OIY198" s="38"/>
      <c r="OIZ198" s="38"/>
      <c r="OJA198" s="38"/>
      <c r="OJB198" s="40"/>
      <c r="OJC198" s="39"/>
      <c r="OJD198" s="38"/>
      <c r="OJE198" s="38"/>
      <c r="OJF198" s="38"/>
      <c r="OJG198" s="38"/>
      <c r="OJH198" s="38"/>
      <c r="OJI198" s="38"/>
      <c r="OJJ198" s="38"/>
      <c r="OJK198" s="38"/>
      <c r="OJL198" s="38"/>
      <c r="OJM198" s="38"/>
      <c r="OJN198" s="38"/>
      <c r="OJO198" s="38"/>
      <c r="OJP198" s="38"/>
      <c r="OJQ198" s="38"/>
      <c r="OJR198" s="38"/>
      <c r="OJS198" s="38"/>
      <c r="OJT198" s="40"/>
      <c r="OJU198" s="39"/>
      <c r="OJV198" s="38"/>
      <c r="OJW198" s="38"/>
      <c r="OJX198" s="38"/>
      <c r="OJY198" s="38"/>
      <c r="OJZ198" s="38"/>
      <c r="OKA198" s="38"/>
      <c r="OKB198" s="38"/>
      <c r="OKC198" s="38"/>
      <c r="OKD198" s="38"/>
      <c r="OKE198" s="38"/>
      <c r="OKF198" s="38"/>
      <c r="OKG198" s="38"/>
      <c r="OKH198" s="38"/>
      <c r="OKI198" s="38"/>
      <c r="OKJ198" s="38"/>
      <c r="OKK198" s="38"/>
      <c r="OKL198" s="40"/>
      <c r="OKM198" s="39"/>
      <c r="OKN198" s="38"/>
      <c r="OKO198" s="38"/>
      <c r="OKP198" s="38"/>
      <c r="OKQ198" s="38"/>
      <c r="OKR198" s="38"/>
      <c r="OKS198" s="38"/>
      <c r="OKT198" s="38"/>
      <c r="OKU198" s="38"/>
      <c r="OKV198" s="38"/>
      <c r="OKW198" s="38"/>
      <c r="OKX198" s="38"/>
      <c r="OKY198" s="38"/>
      <c r="OKZ198" s="38"/>
      <c r="OLA198" s="38"/>
      <c r="OLB198" s="38"/>
      <c r="OLC198" s="38"/>
      <c r="OLD198" s="40"/>
      <c r="OLE198" s="39"/>
      <c r="OLF198" s="38"/>
      <c r="OLG198" s="38"/>
      <c r="OLH198" s="38"/>
      <c r="OLI198" s="38"/>
      <c r="OLJ198" s="38"/>
      <c r="OLK198" s="38"/>
      <c r="OLL198" s="38"/>
      <c r="OLM198" s="38"/>
      <c r="OLN198" s="38"/>
      <c r="OLO198" s="38"/>
      <c r="OLP198" s="38"/>
      <c r="OLQ198" s="38"/>
      <c r="OLR198" s="38"/>
      <c r="OLS198" s="38"/>
      <c r="OLT198" s="38"/>
      <c r="OLU198" s="38"/>
      <c r="OLV198" s="40"/>
      <c r="OLW198" s="39"/>
      <c r="OLX198" s="38"/>
      <c r="OLY198" s="38"/>
      <c r="OLZ198" s="38"/>
      <c r="OMA198" s="38"/>
      <c r="OMB198" s="38"/>
      <c r="OMC198" s="38"/>
      <c r="OMD198" s="38"/>
      <c r="OME198" s="38"/>
      <c r="OMF198" s="38"/>
      <c r="OMG198" s="38"/>
      <c r="OMH198" s="38"/>
      <c r="OMI198" s="38"/>
      <c r="OMJ198" s="38"/>
      <c r="OMK198" s="38"/>
      <c r="OML198" s="38"/>
      <c r="OMM198" s="38"/>
      <c r="OMN198" s="40"/>
      <c r="OMO198" s="39"/>
      <c r="OMP198" s="38"/>
      <c r="OMQ198" s="38"/>
      <c r="OMR198" s="38"/>
      <c r="OMS198" s="38"/>
      <c r="OMT198" s="38"/>
      <c r="OMU198" s="38"/>
      <c r="OMV198" s="38"/>
      <c r="OMW198" s="38"/>
      <c r="OMX198" s="38"/>
      <c r="OMY198" s="38"/>
      <c r="OMZ198" s="38"/>
      <c r="ONA198" s="38"/>
      <c r="ONB198" s="38"/>
      <c r="ONC198" s="38"/>
      <c r="OND198" s="38"/>
      <c r="ONE198" s="38"/>
      <c r="ONF198" s="40"/>
      <c r="ONG198" s="39"/>
      <c r="ONH198" s="38"/>
      <c r="ONI198" s="38"/>
      <c r="ONJ198" s="38"/>
      <c r="ONK198" s="38"/>
      <c r="ONL198" s="38"/>
      <c r="ONM198" s="38"/>
      <c r="ONN198" s="38"/>
      <c r="ONO198" s="38"/>
      <c r="ONP198" s="38"/>
      <c r="ONQ198" s="38"/>
      <c r="ONR198" s="38"/>
      <c r="ONS198" s="38"/>
      <c r="ONT198" s="38"/>
      <c r="ONU198" s="38"/>
      <c r="ONV198" s="38"/>
      <c r="ONW198" s="38"/>
      <c r="ONX198" s="40"/>
      <c r="ONY198" s="39"/>
      <c r="ONZ198" s="38"/>
      <c r="OOA198" s="38"/>
      <c r="OOB198" s="38"/>
      <c r="OOC198" s="38"/>
      <c r="OOD198" s="38"/>
      <c r="OOE198" s="38"/>
      <c r="OOF198" s="38"/>
      <c r="OOG198" s="38"/>
      <c r="OOH198" s="38"/>
      <c r="OOI198" s="38"/>
      <c r="OOJ198" s="38"/>
      <c r="OOK198" s="38"/>
      <c r="OOL198" s="38"/>
      <c r="OOM198" s="38"/>
      <c r="OON198" s="38"/>
      <c r="OOO198" s="38"/>
      <c r="OOP198" s="40"/>
      <c r="OOQ198" s="39"/>
      <c r="OOR198" s="38"/>
      <c r="OOS198" s="38"/>
      <c r="OOT198" s="38"/>
      <c r="OOU198" s="38"/>
      <c r="OOV198" s="38"/>
      <c r="OOW198" s="38"/>
      <c r="OOX198" s="38"/>
      <c r="OOY198" s="38"/>
      <c r="OOZ198" s="38"/>
      <c r="OPA198" s="38"/>
      <c r="OPB198" s="38"/>
      <c r="OPC198" s="38"/>
      <c r="OPD198" s="38"/>
      <c r="OPE198" s="38"/>
      <c r="OPF198" s="38"/>
      <c r="OPG198" s="38"/>
      <c r="OPH198" s="40"/>
      <c r="OPI198" s="39"/>
      <c r="OPJ198" s="38"/>
      <c r="OPK198" s="38"/>
      <c r="OPL198" s="38"/>
      <c r="OPM198" s="38"/>
      <c r="OPN198" s="38"/>
      <c r="OPO198" s="38"/>
      <c r="OPP198" s="38"/>
      <c r="OPQ198" s="38"/>
      <c r="OPR198" s="38"/>
      <c r="OPS198" s="38"/>
      <c r="OPT198" s="38"/>
      <c r="OPU198" s="38"/>
      <c r="OPV198" s="38"/>
      <c r="OPW198" s="38"/>
      <c r="OPX198" s="38"/>
      <c r="OPY198" s="38"/>
      <c r="OPZ198" s="40"/>
      <c r="OQA198" s="39"/>
      <c r="OQB198" s="38"/>
      <c r="OQC198" s="38"/>
      <c r="OQD198" s="38"/>
      <c r="OQE198" s="38"/>
      <c r="OQF198" s="38"/>
      <c r="OQG198" s="38"/>
      <c r="OQH198" s="38"/>
      <c r="OQI198" s="38"/>
      <c r="OQJ198" s="38"/>
      <c r="OQK198" s="38"/>
      <c r="OQL198" s="38"/>
      <c r="OQM198" s="38"/>
      <c r="OQN198" s="38"/>
      <c r="OQO198" s="38"/>
      <c r="OQP198" s="38"/>
      <c r="OQQ198" s="38"/>
      <c r="OQR198" s="40"/>
      <c r="OQS198" s="39"/>
      <c r="OQT198" s="38"/>
      <c r="OQU198" s="38"/>
      <c r="OQV198" s="38"/>
      <c r="OQW198" s="38"/>
      <c r="OQX198" s="38"/>
      <c r="OQY198" s="38"/>
      <c r="OQZ198" s="38"/>
      <c r="ORA198" s="38"/>
      <c r="ORB198" s="38"/>
      <c r="ORC198" s="38"/>
      <c r="ORD198" s="38"/>
      <c r="ORE198" s="38"/>
      <c r="ORF198" s="38"/>
      <c r="ORG198" s="38"/>
      <c r="ORH198" s="38"/>
      <c r="ORI198" s="38"/>
      <c r="ORJ198" s="40"/>
      <c r="ORK198" s="39"/>
      <c r="ORL198" s="38"/>
      <c r="ORM198" s="38"/>
      <c r="ORN198" s="38"/>
      <c r="ORO198" s="38"/>
      <c r="ORP198" s="38"/>
      <c r="ORQ198" s="38"/>
      <c r="ORR198" s="38"/>
      <c r="ORS198" s="38"/>
      <c r="ORT198" s="38"/>
      <c r="ORU198" s="38"/>
      <c r="ORV198" s="38"/>
      <c r="ORW198" s="38"/>
      <c r="ORX198" s="38"/>
      <c r="ORY198" s="38"/>
      <c r="ORZ198" s="38"/>
      <c r="OSA198" s="38"/>
      <c r="OSB198" s="40"/>
      <c r="OSC198" s="39"/>
      <c r="OSD198" s="38"/>
      <c r="OSE198" s="38"/>
      <c r="OSF198" s="38"/>
      <c r="OSG198" s="38"/>
      <c r="OSH198" s="38"/>
      <c r="OSI198" s="38"/>
      <c r="OSJ198" s="38"/>
      <c r="OSK198" s="38"/>
      <c r="OSL198" s="38"/>
      <c r="OSM198" s="38"/>
      <c r="OSN198" s="38"/>
      <c r="OSO198" s="38"/>
      <c r="OSP198" s="38"/>
      <c r="OSQ198" s="38"/>
      <c r="OSR198" s="38"/>
      <c r="OSS198" s="38"/>
      <c r="OST198" s="40"/>
      <c r="OSU198" s="39"/>
      <c r="OSV198" s="38"/>
      <c r="OSW198" s="38"/>
      <c r="OSX198" s="38"/>
      <c r="OSY198" s="38"/>
      <c r="OSZ198" s="38"/>
      <c r="OTA198" s="38"/>
      <c r="OTB198" s="38"/>
      <c r="OTC198" s="38"/>
      <c r="OTD198" s="38"/>
      <c r="OTE198" s="38"/>
      <c r="OTF198" s="38"/>
      <c r="OTG198" s="38"/>
      <c r="OTH198" s="38"/>
      <c r="OTI198" s="38"/>
      <c r="OTJ198" s="38"/>
      <c r="OTK198" s="38"/>
      <c r="OTL198" s="40"/>
      <c r="OTM198" s="39"/>
      <c r="OTN198" s="38"/>
      <c r="OTO198" s="38"/>
      <c r="OTP198" s="38"/>
      <c r="OTQ198" s="38"/>
      <c r="OTR198" s="38"/>
      <c r="OTS198" s="38"/>
      <c r="OTT198" s="38"/>
      <c r="OTU198" s="38"/>
      <c r="OTV198" s="38"/>
      <c r="OTW198" s="38"/>
      <c r="OTX198" s="38"/>
      <c r="OTY198" s="38"/>
      <c r="OTZ198" s="38"/>
      <c r="OUA198" s="38"/>
      <c r="OUB198" s="38"/>
      <c r="OUC198" s="38"/>
      <c r="OUD198" s="40"/>
      <c r="OUE198" s="39"/>
      <c r="OUF198" s="38"/>
      <c r="OUG198" s="38"/>
      <c r="OUH198" s="38"/>
      <c r="OUI198" s="38"/>
      <c r="OUJ198" s="38"/>
      <c r="OUK198" s="38"/>
      <c r="OUL198" s="38"/>
      <c r="OUM198" s="38"/>
      <c r="OUN198" s="38"/>
      <c r="OUO198" s="38"/>
      <c r="OUP198" s="38"/>
      <c r="OUQ198" s="38"/>
      <c r="OUR198" s="38"/>
      <c r="OUS198" s="38"/>
      <c r="OUT198" s="38"/>
      <c r="OUU198" s="38"/>
      <c r="OUV198" s="40"/>
      <c r="OUW198" s="39"/>
      <c r="OUX198" s="38"/>
      <c r="OUY198" s="38"/>
      <c r="OUZ198" s="38"/>
      <c r="OVA198" s="38"/>
      <c r="OVB198" s="38"/>
      <c r="OVC198" s="38"/>
      <c r="OVD198" s="38"/>
      <c r="OVE198" s="38"/>
      <c r="OVF198" s="38"/>
      <c r="OVG198" s="38"/>
      <c r="OVH198" s="38"/>
      <c r="OVI198" s="38"/>
      <c r="OVJ198" s="38"/>
      <c r="OVK198" s="38"/>
      <c r="OVL198" s="38"/>
      <c r="OVM198" s="38"/>
      <c r="OVN198" s="40"/>
      <c r="OVO198" s="39"/>
      <c r="OVP198" s="38"/>
      <c r="OVQ198" s="38"/>
      <c r="OVR198" s="38"/>
      <c r="OVS198" s="38"/>
      <c r="OVT198" s="38"/>
      <c r="OVU198" s="38"/>
      <c r="OVV198" s="38"/>
      <c r="OVW198" s="38"/>
      <c r="OVX198" s="38"/>
      <c r="OVY198" s="38"/>
      <c r="OVZ198" s="38"/>
      <c r="OWA198" s="38"/>
      <c r="OWB198" s="38"/>
      <c r="OWC198" s="38"/>
      <c r="OWD198" s="38"/>
      <c r="OWE198" s="38"/>
      <c r="OWF198" s="40"/>
      <c r="OWG198" s="39"/>
      <c r="OWH198" s="38"/>
      <c r="OWI198" s="38"/>
      <c r="OWJ198" s="38"/>
      <c r="OWK198" s="38"/>
      <c r="OWL198" s="38"/>
      <c r="OWM198" s="38"/>
      <c r="OWN198" s="38"/>
      <c r="OWO198" s="38"/>
      <c r="OWP198" s="38"/>
      <c r="OWQ198" s="38"/>
      <c r="OWR198" s="38"/>
      <c r="OWS198" s="38"/>
      <c r="OWT198" s="38"/>
      <c r="OWU198" s="38"/>
      <c r="OWV198" s="38"/>
      <c r="OWW198" s="38"/>
      <c r="OWX198" s="40"/>
      <c r="OWY198" s="39"/>
      <c r="OWZ198" s="38"/>
      <c r="OXA198" s="38"/>
      <c r="OXB198" s="38"/>
      <c r="OXC198" s="38"/>
      <c r="OXD198" s="38"/>
      <c r="OXE198" s="38"/>
      <c r="OXF198" s="38"/>
      <c r="OXG198" s="38"/>
      <c r="OXH198" s="38"/>
      <c r="OXI198" s="38"/>
      <c r="OXJ198" s="38"/>
      <c r="OXK198" s="38"/>
      <c r="OXL198" s="38"/>
      <c r="OXM198" s="38"/>
      <c r="OXN198" s="38"/>
      <c r="OXO198" s="38"/>
      <c r="OXP198" s="40"/>
      <c r="OXQ198" s="39"/>
      <c r="OXR198" s="38"/>
      <c r="OXS198" s="38"/>
      <c r="OXT198" s="38"/>
      <c r="OXU198" s="38"/>
      <c r="OXV198" s="38"/>
      <c r="OXW198" s="38"/>
      <c r="OXX198" s="38"/>
      <c r="OXY198" s="38"/>
      <c r="OXZ198" s="38"/>
      <c r="OYA198" s="38"/>
      <c r="OYB198" s="38"/>
      <c r="OYC198" s="38"/>
      <c r="OYD198" s="38"/>
      <c r="OYE198" s="38"/>
      <c r="OYF198" s="38"/>
      <c r="OYG198" s="38"/>
      <c r="OYH198" s="40"/>
      <c r="OYI198" s="39"/>
      <c r="OYJ198" s="38"/>
      <c r="OYK198" s="38"/>
      <c r="OYL198" s="38"/>
      <c r="OYM198" s="38"/>
      <c r="OYN198" s="38"/>
      <c r="OYO198" s="38"/>
      <c r="OYP198" s="38"/>
      <c r="OYQ198" s="38"/>
      <c r="OYR198" s="38"/>
      <c r="OYS198" s="38"/>
      <c r="OYT198" s="38"/>
      <c r="OYU198" s="38"/>
      <c r="OYV198" s="38"/>
      <c r="OYW198" s="38"/>
      <c r="OYX198" s="38"/>
      <c r="OYY198" s="38"/>
      <c r="OYZ198" s="40"/>
      <c r="OZA198" s="39"/>
      <c r="OZB198" s="38"/>
      <c r="OZC198" s="38"/>
      <c r="OZD198" s="38"/>
      <c r="OZE198" s="38"/>
      <c r="OZF198" s="38"/>
      <c r="OZG198" s="38"/>
      <c r="OZH198" s="38"/>
      <c r="OZI198" s="38"/>
      <c r="OZJ198" s="38"/>
      <c r="OZK198" s="38"/>
      <c r="OZL198" s="38"/>
      <c r="OZM198" s="38"/>
      <c r="OZN198" s="38"/>
      <c r="OZO198" s="38"/>
      <c r="OZP198" s="38"/>
      <c r="OZQ198" s="38"/>
      <c r="OZR198" s="40"/>
      <c r="OZS198" s="39"/>
      <c r="OZT198" s="38"/>
      <c r="OZU198" s="38"/>
      <c r="OZV198" s="38"/>
      <c r="OZW198" s="38"/>
      <c r="OZX198" s="38"/>
      <c r="OZY198" s="38"/>
      <c r="OZZ198" s="38"/>
      <c r="PAA198" s="38"/>
      <c r="PAB198" s="38"/>
      <c r="PAC198" s="38"/>
      <c r="PAD198" s="38"/>
      <c r="PAE198" s="38"/>
      <c r="PAF198" s="38"/>
      <c r="PAG198" s="38"/>
      <c r="PAH198" s="38"/>
      <c r="PAI198" s="38"/>
      <c r="PAJ198" s="40"/>
      <c r="PAK198" s="39"/>
      <c r="PAL198" s="38"/>
      <c r="PAM198" s="38"/>
      <c r="PAN198" s="38"/>
      <c r="PAO198" s="38"/>
      <c r="PAP198" s="38"/>
      <c r="PAQ198" s="38"/>
      <c r="PAR198" s="38"/>
      <c r="PAS198" s="38"/>
      <c r="PAT198" s="38"/>
      <c r="PAU198" s="38"/>
      <c r="PAV198" s="38"/>
      <c r="PAW198" s="38"/>
      <c r="PAX198" s="38"/>
      <c r="PAY198" s="38"/>
      <c r="PAZ198" s="38"/>
      <c r="PBA198" s="38"/>
      <c r="PBB198" s="40"/>
      <c r="PBC198" s="39"/>
      <c r="PBD198" s="38"/>
      <c r="PBE198" s="38"/>
      <c r="PBF198" s="38"/>
      <c r="PBG198" s="38"/>
      <c r="PBH198" s="38"/>
      <c r="PBI198" s="38"/>
      <c r="PBJ198" s="38"/>
      <c r="PBK198" s="38"/>
      <c r="PBL198" s="38"/>
      <c r="PBM198" s="38"/>
      <c r="PBN198" s="38"/>
      <c r="PBO198" s="38"/>
      <c r="PBP198" s="38"/>
      <c r="PBQ198" s="38"/>
      <c r="PBR198" s="38"/>
      <c r="PBS198" s="38"/>
      <c r="PBT198" s="40"/>
      <c r="PBU198" s="39"/>
      <c r="PBV198" s="38"/>
      <c r="PBW198" s="38"/>
      <c r="PBX198" s="38"/>
      <c r="PBY198" s="38"/>
      <c r="PBZ198" s="38"/>
      <c r="PCA198" s="38"/>
      <c r="PCB198" s="38"/>
      <c r="PCC198" s="38"/>
      <c r="PCD198" s="38"/>
      <c r="PCE198" s="38"/>
      <c r="PCF198" s="38"/>
      <c r="PCG198" s="38"/>
      <c r="PCH198" s="38"/>
      <c r="PCI198" s="38"/>
      <c r="PCJ198" s="38"/>
      <c r="PCK198" s="38"/>
      <c r="PCL198" s="40"/>
      <c r="PCM198" s="39"/>
      <c r="PCN198" s="38"/>
      <c r="PCO198" s="38"/>
      <c r="PCP198" s="38"/>
      <c r="PCQ198" s="38"/>
      <c r="PCR198" s="38"/>
      <c r="PCS198" s="38"/>
      <c r="PCT198" s="38"/>
      <c r="PCU198" s="38"/>
      <c r="PCV198" s="38"/>
      <c r="PCW198" s="38"/>
      <c r="PCX198" s="38"/>
      <c r="PCY198" s="38"/>
      <c r="PCZ198" s="38"/>
      <c r="PDA198" s="38"/>
      <c r="PDB198" s="38"/>
      <c r="PDC198" s="38"/>
      <c r="PDD198" s="40"/>
      <c r="PDE198" s="39"/>
      <c r="PDF198" s="38"/>
      <c r="PDG198" s="38"/>
      <c r="PDH198" s="38"/>
      <c r="PDI198" s="38"/>
      <c r="PDJ198" s="38"/>
      <c r="PDK198" s="38"/>
      <c r="PDL198" s="38"/>
      <c r="PDM198" s="38"/>
      <c r="PDN198" s="38"/>
      <c r="PDO198" s="38"/>
      <c r="PDP198" s="38"/>
      <c r="PDQ198" s="38"/>
      <c r="PDR198" s="38"/>
      <c r="PDS198" s="38"/>
      <c r="PDT198" s="38"/>
      <c r="PDU198" s="38"/>
      <c r="PDV198" s="40"/>
      <c r="PDW198" s="39"/>
      <c r="PDX198" s="38"/>
      <c r="PDY198" s="38"/>
      <c r="PDZ198" s="38"/>
      <c r="PEA198" s="38"/>
      <c r="PEB198" s="38"/>
      <c r="PEC198" s="38"/>
      <c r="PED198" s="38"/>
      <c r="PEE198" s="38"/>
      <c r="PEF198" s="38"/>
      <c r="PEG198" s="38"/>
      <c r="PEH198" s="38"/>
      <c r="PEI198" s="38"/>
      <c r="PEJ198" s="38"/>
      <c r="PEK198" s="38"/>
      <c r="PEL198" s="38"/>
      <c r="PEM198" s="38"/>
      <c r="PEN198" s="40"/>
      <c r="PEO198" s="39"/>
      <c r="PEP198" s="38"/>
      <c r="PEQ198" s="38"/>
      <c r="PER198" s="38"/>
      <c r="PES198" s="38"/>
      <c r="PET198" s="38"/>
      <c r="PEU198" s="38"/>
      <c r="PEV198" s="38"/>
      <c r="PEW198" s="38"/>
      <c r="PEX198" s="38"/>
      <c r="PEY198" s="38"/>
      <c r="PEZ198" s="38"/>
      <c r="PFA198" s="38"/>
      <c r="PFB198" s="38"/>
      <c r="PFC198" s="38"/>
      <c r="PFD198" s="38"/>
      <c r="PFE198" s="38"/>
      <c r="PFF198" s="40"/>
      <c r="PFG198" s="39"/>
      <c r="PFH198" s="38"/>
      <c r="PFI198" s="38"/>
      <c r="PFJ198" s="38"/>
      <c r="PFK198" s="38"/>
      <c r="PFL198" s="38"/>
      <c r="PFM198" s="38"/>
      <c r="PFN198" s="38"/>
      <c r="PFO198" s="38"/>
      <c r="PFP198" s="38"/>
      <c r="PFQ198" s="38"/>
      <c r="PFR198" s="38"/>
      <c r="PFS198" s="38"/>
      <c r="PFT198" s="38"/>
      <c r="PFU198" s="38"/>
      <c r="PFV198" s="38"/>
      <c r="PFW198" s="38"/>
      <c r="PFX198" s="40"/>
      <c r="PFY198" s="39"/>
      <c r="PFZ198" s="38"/>
      <c r="PGA198" s="38"/>
      <c r="PGB198" s="38"/>
      <c r="PGC198" s="38"/>
      <c r="PGD198" s="38"/>
      <c r="PGE198" s="38"/>
      <c r="PGF198" s="38"/>
      <c r="PGG198" s="38"/>
      <c r="PGH198" s="38"/>
      <c r="PGI198" s="38"/>
      <c r="PGJ198" s="38"/>
      <c r="PGK198" s="38"/>
      <c r="PGL198" s="38"/>
      <c r="PGM198" s="38"/>
      <c r="PGN198" s="38"/>
      <c r="PGO198" s="38"/>
      <c r="PGP198" s="40"/>
      <c r="PGQ198" s="39"/>
      <c r="PGR198" s="38"/>
      <c r="PGS198" s="38"/>
      <c r="PGT198" s="38"/>
      <c r="PGU198" s="38"/>
      <c r="PGV198" s="38"/>
      <c r="PGW198" s="38"/>
      <c r="PGX198" s="38"/>
      <c r="PGY198" s="38"/>
      <c r="PGZ198" s="38"/>
      <c r="PHA198" s="38"/>
      <c r="PHB198" s="38"/>
      <c r="PHC198" s="38"/>
      <c r="PHD198" s="38"/>
      <c r="PHE198" s="38"/>
      <c r="PHF198" s="38"/>
      <c r="PHG198" s="38"/>
      <c r="PHH198" s="40"/>
      <c r="PHI198" s="39"/>
      <c r="PHJ198" s="38"/>
      <c r="PHK198" s="38"/>
      <c r="PHL198" s="38"/>
      <c r="PHM198" s="38"/>
      <c r="PHN198" s="38"/>
      <c r="PHO198" s="38"/>
      <c r="PHP198" s="38"/>
      <c r="PHQ198" s="38"/>
      <c r="PHR198" s="38"/>
      <c r="PHS198" s="38"/>
      <c r="PHT198" s="38"/>
      <c r="PHU198" s="38"/>
      <c r="PHV198" s="38"/>
      <c r="PHW198" s="38"/>
      <c r="PHX198" s="38"/>
      <c r="PHY198" s="38"/>
      <c r="PHZ198" s="40"/>
      <c r="PIA198" s="39"/>
      <c r="PIB198" s="38"/>
      <c r="PIC198" s="38"/>
      <c r="PID198" s="38"/>
      <c r="PIE198" s="38"/>
      <c r="PIF198" s="38"/>
      <c r="PIG198" s="38"/>
      <c r="PIH198" s="38"/>
      <c r="PII198" s="38"/>
      <c r="PIJ198" s="38"/>
      <c r="PIK198" s="38"/>
      <c r="PIL198" s="38"/>
      <c r="PIM198" s="38"/>
      <c r="PIN198" s="38"/>
      <c r="PIO198" s="38"/>
      <c r="PIP198" s="38"/>
      <c r="PIQ198" s="38"/>
      <c r="PIR198" s="40"/>
      <c r="PIS198" s="39"/>
      <c r="PIT198" s="38"/>
      <c r="PIU198" s="38"/>
      <c r="PIV198" s="38"/>
      <c r="PIW198" s="38"/>
      <c r="PIX198" s="38"/>
      <c r="PIY198" s="38"/>
      <c r="PIZ198" s="38"/>
      <c r="PJA198" s="38"/>
      <c r="PJB198" s="38"/>
      <c r="PJC198" s="38"/>
      <c r="PJD198" s="38"/>
      <c r="PJE198" s="38"/>
      <c r="PJF198" s="38"/>
      <c r="PJG198" s="38"/>
      <c r="PJH198" s="38"/>
      <c r="PJI198" s="38"/>
      <c r="PJJ198" s="40"/>
      <c r="PJK198" s="39"/>
      <c r="PJL198" s="38"/>
      <c r="PJM198" s="38"/>
      <c r="PJN198" s="38"/>
      <c r="PJO198" s="38"/>
      <c r="PJP198" s="38"/>
      <c r="PJQ198" s="38"/>
      <c r="PJR198" s="38"/>
      <c r="PJS198" s="38"/>
      <c r="PJT198" s="38"/>
      <c r="PJU198" s="38"/>
      <c r="PJV198" s="38"/>
      <c r="PJW198" s="38"/>
      <c r="PJX198" s="38"/>
      <c r="PJY198" s="38"/>
      <c r="PJZ198" s="38"/>
      <c r="PKA198" s="38"/>
      <c r="PKB198" s="40"/>
      <c r="PKC198" s="39"/>
      <c r="PKD198" s="38"/>
      <c r="PKE198" s="38"/>
      <c r="PKF198" s="38"/>
      <c r="PKG198" s="38"/>
      <c r="PKH198" s="38"/>
      <c r="PKI198" s="38"/>
      <c r="PKJ198" s="38"/>
      <c r="PKK198" s="38"/>
      <c r="PKL198" s="38"/>
      <c r="PKM198" s="38"/>
      <c r="PKN198" s="38"/>
      <c r="PKO198" s="38"/>
      <c r="PKP198" s="38"/>
      <c r="PKQ198" s="38"/>
      <c r="PKR198" s="38"/>
      <c r="PKS198" s="38"/>
      <c r="PKT198" s="40"/>
      <c r="PKU198" s="39"/>
      <c r="PKV198" s="38"/>
      <c r="PKW198" s="38"/>
      <c r="PKX198" s="38"/>
      <c r="PKY198" s="38"/>
      <c r="PKZ198" s="38"/>
      <c r="PLA198" s="38"/>
      <c r="PLB198" s="38"/>
      <c r="PLC198" s="38"/>
      <c r="PLD198" s="38"/>
      <c r="PLE198" s="38"/>
      <c r="PLF198" s="38"/>
      <c r="PLG198" s="38"/>
      <c r="PLH198" s="38"/>
      <c r="PLI198" s="38"/>
      <c r="PLJ198" s="38"/>
      <c r="PLK198" s="38"/>
      <c r="PLL198" s="40"/>
      <c r="PLM198" s="39"/>
      <c r="PLN198" s="38"/>
      <c r="PLO198" s="38"/>
      <c r="PLP198" s="38"/>
      <c r="PLQ198" s="38"/>
      <c r="PLR198" s="38"/>
      <c r="PLS198" s="38"/>
      <c r="PLT198" s="38"/>
      <c r="PLU198" s="38"/>
      <c r="PLV198" s="38"/>
      <c r="PLW198" s="38"/>
      <c r="PLX198" s="38"/>
      <c r="PLY198" s="38"/>
      <c r="PLZ198" s="38"/>
      <c r="PMA198" s="38"/>
      <c r="PMB198" s="38"/>
      <c r="PMC198" s="38"/>
      <c r="PMD198" s="40"/>
      <c r="PME198" s="39"/>
      <c r="PMF198" s="38"/>
      <c r="PMG198" s="38"/>
      <c r="PMH198" s="38"/>
      <c r="PMI198" s="38"/>
      <c r="PMJ198" s="38"/>
      <c r="PMK198" s="38"/>
      <c r="PML198" s="38"/>
      <c r="PMM198" s="38"/>
      <c r="PMN198" s="38"/>
      <c r="PMO198" s="38"/>
      <c r="PMP198" s="38"/>
      <c r="PMQ198" s="38"/>
      <c r="PMR198" s="38"/>
      <c r="PMS198" s="38"/>
      <c r="PMT198" s="38"/>
      <c r="PMU198" s="38"/>
      <c r="PMV198" s="40"/>
      <c r="PMW198" s="39"/>
      <c r="PMX198" s="38"/>
      <c r="PMY198" s="38"/>
      <c r="PMZ198" s="38"/>
      <c r="PNA198" s="38"/>
      <c r="PNB198" s="38"/>
      <c r="PNC198" s="38"/>
      <c r="PND198" s="38"/>
      <c r="PNE198" s="38"/>
      <c r="PNF198" s="38"/>
      <c r="PNG198" s="38"/>
      <c r="PNH198" s="38"/>
      <c r="PNI198" s="38"/>
      <c r="PNJ198" s="38"/>
      <c r="PNK198" s="38"/>
      <c r="PNL198" s="38"/>
      <c r="PNM198" s="38"/>
      <c r="PNN198" s="40"/>
      <c r="PNO198" s="39"/>
      <c r="PNP198" s="38"/>
      <c r="PNQ198" s="38"/>
      <c r="PNR198" s="38"/>
      <c r="PNS198" s="38"/>
      <c r="PNT198" s="38"/>
      <c r="PNU198" s="38"/>
      <c r="PNV198" s="38"/>
      <c r="PNW198" s="38"/>
      <c r="PNX198" s="38"/>
      <c r="PNY198" s="38"/>
      <c r="PNZ198" s="38"/>
      <c r="POA198" s="38"/>
      <c r="POB198" s="38"/>
      <c r="POC198" s="38"/>
      <c r="POD198" s="38"/>
      <c r="POE198" s="38"/>
      <c r="POF198" s="40"/>
      <c r="POG198" s="39"/>
      <c r="POH198" s="38"/>
      <c r="POI198" s="38"/>
      <c r="POJ198" s="38"/>
      <c r="POK198" s="38"/>
      <c r="POL198" s="38"/>
      <c r="POM198" s="38"/>
      <c r="PON198" s="38"/>
      <c r="POO198" s="38"/>
      <c r="POP198" s="38"/>
      <c r="POQ198" s="38"/>
      <c r="POR198" s="38"/>
      <c r="POS198" s="38"/>
      <c r="POT198" s="38"/>
      <c r="POU198" s="38"/>
      <c r="POV198" s="38"/>
      <c r="POW198" s="38"/>
      <c r="POX198" s="40"/>
      <c r="POY198" s="39"/>
      <c r="POZ198" s="38"/>
      <c r="PPA198" s="38"/>
      <c r="PPB198" s="38"/>
      <c r="PPC198" s="38"/>
      <c r="PPD198" s="38"/>
      <c r="PPE198" s="38"/>
      <c r="PPF198" s="38"/>
      <c r="PPG198" s="38"/>
      <c r="PPH198" s="38"/>
      <c r="PPI198" s="38"/>
      <c r="PPJ198" s="38"/>
      <c r="PPK198" s="38"/>
      <c r="PPL198" s="38"/>
      <c r="PPM198" s="38"/>
      <c r="PPN198" s="38"/>
      <c r="PPO198" s="38"/>
      <c r="PPP198" s="40"/>
      <c r="PPQ198" s="39"/>
      <c r="PPR198" s="38"/>
      <c r="PPS198" s="38"/>
      <c r="PPT198" s="38"/>
      <c r="PPU198" s="38"/>
      <c r="PPV198" s="38"/>
      <c r="PPW198" s="38"/>
      <c r="PPX198" s="38"/>
      <c r="PPY198" s="38"/>
      <c r="PPZ198" s="38"/>
      <c r="PQA198" s="38"/>
      <c r="PQB198" s="38"/>
      <c r="PQC198" s="38"/>
      <c r="PQD198" s="38"/>
      <c r="PQE198" s="38"/>
      <c r="PQF198" s="38"/>
      <c r="PQG198" s="38"/>
      <c r="PQH198" s="40"/>
      <c r="PQI198" s="39"/>
      <c r="PQJ198" s="38"/>
      <c r="PQK198" s="38"/>
      <c r="PQL198" s="38"/>
      <c r="PQM198" s="38"/>
      <c r="PQN198" s="38"/>
      <c r="PQO198" s="38"/>
      <c r="PQP198" s="38"/>
      <c r="PQQ198" s="38"/>
      <c r="PQR198" s="38"/>
      <c r="PQS198" s="38"/>
      <c r="PQT198" s="38"/>
      <c r="PQU198" s="38"/>
      <c r="PQV198" s="38"/>
      <c r="PQW198" s="38"/>
      <c r="PQX198" s="38"/>
      <c r="PQY198" s="38"/>
      <c r="PQZ198" s="40"/>
      <c r="PRA198" s="39"/>
      <c r="PRB198" s="38"/>
      <c r="PRC198" s="38"/>
      <c r="PRD198" s="38"/>
      <c r="PRE198" s="38"/>
      <c r="PRF198" s="38"/>
      <c r="PRG198" s="38"/>
      <c r="PRH198" s="38"/>
      <c r="PRI198" s="38"/>
      <c r="PRJ198" s="38"/>
      <c r="PRK198" s="38"/>
      <c r="PRL198" s="38"/>
      <c r="PRM198" s="38"/>
      <c r="PRN198" s="38"/>
      <c r="PRO198" s="38"/>
      <c r="PRP198" s="38"/>
      <c r="PRQ198" s="38"/>
      <c r="PRR198" s="40"/>
      <c r="PRS198" s="39"/>
      <c r="PRT198" s="38"/>
      <c r="PRU198" s="38"/>
      <c r="PRV198" s="38"/>
      <c r="PRW198" s="38"/>
      <c r="PRX198" s="38"/>
      <c r="PRY198" s="38"/>
      <c r="PRZ198" s="38"/>
      <c r="PSA198" s="38"/>
      <c r="PSB198" s="38"/>
      <c r="PSC198" s="38"/>
      <c r="PSD198" s="38"/>
      <c r="PSE198" s="38"/>
      <c r="PSF198" s="38"/>
      <c r="PSG198" s="38"/>
      <c r="PSH198" s="38"/>
      <c r="PSI198" s="38"/>
      <c r="PSJ198" s="40"/>
      <c r="PSK198" s="39"/>
      <c r="PSL198" s="38"/>
      <c r="PSM198" s="38"/>
      <c r="PSN198" s="38"/>
      <c r="PSO198" s="38"/>
      <c r="PSP198" s="38"/>
      <c r="PSQ198" s="38"/>
      <c r="PSR198" s="38"/>
      <c r="PSS198" s="38"/>
      <c r="PST198" s="38"/>
      <c r="PSU198" s="38"/>
      <c r="PSV198" s="38"/>
      <c r="PSW198" s="38"/>
      <c r="PSX198" s="38"/>
      <c r="PSY198" s="38"/>
      <c r="PSZ198" s="38"/>
      <c r="PTA198" s="38"/>
      <c r="PTB198" s="40"/>
      <c r="PTC198" s="39"/>
      <c r="PTD198" s="38"/>
      <c r="PTE198" s="38"/>
      <c r="PTF198" s="38"/>
      <c r="PTG198" s="38"/>
      <c r="PTH198" s="38"/>
      <c r="PTI198" s="38"/>
      <c r="PTJ198" s="38"/>
      <c r="PTK198" s="38"/>
      <c r="PTL198" s="38"/>
      <c r="PTM198" s="38"/>
      <c r="PTN198" s="38"/>
      <c r="PTO198" s="38"/>
      <c r="PTP198" s="38"/>
      <c r="PTQ198" s="38"/>
      <c r="PTR198" s="38"/>
      <c r="PTS198" s="38"/>
      <c r="PTT198" s="40"/>
      <c r="PTU198" s="39"/>
      <c r="PTV198" s="38"/>
      <c r="PTW198" s="38"/>
      <c r="PTX198" s="38"/>
      <c r="PTY198" s="38"/>
      <c r="PTZ198" s="38"/>
      <c r="PUA198" s="38"/>
      <c r="PUB198" s="38"/>
      <c r="PUC198" s="38"/>
      <c r="PUD198" s="38"/>
      <c r="PUE198" s="38"/>
      <c r="PUF198" s="38"/>
      <c r="PUG198" s="38"/>
      <c r="PUH198" s="38"/>
      <c r="PUI198" s="38"/>
      <c r="PUJ198" s="38"/>
      <c r="PUK198" s="38"/>
      <c r="PUL198" s="40"/>
      <c r="PUM198" s="39"/>
      <c r="PUN198" s="38"/>
      <c r="PUO198" s="38"/>
      <c r="PUP198" s="38"/>
      <c r="PUQ198" s="38"/>
      <c r="PUR198" s="38"/>
      <c r="PUS198" s="38"/>
      <c r="PUT198" s="38"/>
      <c r="PUU198" s="38"/>
      <c r="PUV198" s="38"/>
      <c r="PUW198" s="38"/>
      <c r="PUX198" s="38"/>
      <c r="PUY198" s="38"/>
      <c r="PUZ198" s="38"/>
      <c r="PVA198" s="38"/>
      <c r="PVB198" s="38"/>
      <c r="PVC198" s="38"/>
      <c r="PVD198" s="40"/>
      <c r="PVE198" s="39"/>
      <c r="PVF198" s="38"/>
      <c r="PVG198" s="38"/>
      <c r="PVH198" s="38"/>
      <c r="PVI198" s="38"/>
      <c r="PVJ198" s="38"/>
      <c r="PVK198" s="38"/>
      <c r="PVL198" s="38"/>
      <c r="PVM198" s="38"/>
      <c r="PVN198" s="38"/>
      <c r="PVO198" s="38"/>
      <c r="PVP198" s="38"/>
      <c r="PVQ198" s="38"/>
      <c r="PVR198" s="38"/>
      <c r="PVS198" s="38"/>
      <c r="PVT198" s="38"/>
      <c r="PVU198" s="38"/>
      <c r="PVV198" s="40"/>
      <c r="PVW198" s="39"/>
      <c r="PVX198" s="38"/>
      <c r="PVY198" s="38"/>
      <c r="PVZ198" s="38"/>
      <c r="PWA198" s="38"/>
      <c r="PWB198" s="38"/>
      <c r="PWC198" s="38"/>
      <c r="PWD198" s="38"/>
      <c r="PWE198" s="38"/>
      <c r="PWF198" s="38"/>
      <c r="PWG198" s="38"/>
      <c r="PWH198" s="38"/>
      <c r="PWI198" s="38"/>
      <c r="PWJ198" s="38"/>
      <c r="PWK198" s="38"/>
      <c r="PWL198" s="38"/>
      <c r="PWM198" s="38"/>
      <c r="PWN198" s="40"/>
      <c r="PWO198" s="39"/>
      <c r="PWP198" s="38"/>
      <c r="PWQ198" s="38"/>
      <c r="PWR198" s="38"/>
      <c r="PWS198" s="38"/>
      <c r="PWT198" s="38"/>
      <c r="PWU198" s="38"/>
      <c r="PWV198" s="38"/>
      <c r="PWW198" s="38"/>
      <c r="PWX198" s="38"/>
      <c r="PWY198" s="38"/>
      <c r="PWZ198" s="38"/>
      <c r="PXA198" s="38"/>
      <c r="PXB198" s="38"/>
      <c r="PXC198" s="38"/>
      <c r="PXD198" s="38"/>
      <c r="PXE198" s="38"/>
      <c r="PXF198" s="40"/>
      <c r="PXG198" s="39"/>
      <c r="PXH198" s="38"/>
      <c r="PXI198" s="38"/>
      <c r="PXJ198" s="38"/>
      <c r="PXK198" s="38"/>
      <c r="PXL198" s="38"/>
      <c r="PXM198" s="38"/>
      <c r="PXN198" s="38"/>
      <c r="PXO198" s="38"/>
      <c r="PXP198" s="38"/>
      <c r="PXQ198" s="38"/>
      <c r="PXR198" s="38"/>
      <c r="PXS198" s="38"/>
      <c r="PXT198" s="38"/>
      <c r="PXU198" s="38"/>
      <c r="PXV198" s="38"/>
      <c r="PXW198" s="38"/>
      <c r="PXX198" s="40"/>
      <c r="PXY198" s="39"/>
      <c r="PXZ198" s="38"/>
      <c r="PYA198" s="38"/>
      <c r="PYB198" s="38"/>
      <c r="PYC198" s="38"/>
      <c r="PYD198" s="38"/>
      <c r="PYE198" s="38"/>
      <c r="PYF198" s="38"/>
      <c r="PYG198" s="38"/>
      <c r="PYH198" s="38"/>
      <c r="PYI198" s="38"/>
      <c r="PYJ198" s="38"/>
      <c r="PYK198" s="38"/>
      <c r="PYL198" s="38"/>
      <c r="PYM198" s="38"/>
      <c r="PYN198" s="38"/>
      <c r="PYO198" s="38"/>
      <c r="PYP198" s="40"/>
      <c r="PYQ198" s="39"/>
      <c r="PYR198" s="38"/>
      <c r="PYS198" s="38"/>
      <c r="PYT198" s="38"/>
      <c r="PYU198" s="38"/>
      <c r="PYV198" s="38"/>
      <c r="PYW198" s="38"/>
      <c r="PYX198" s="38"/>
      <c r="PYY198" s="38"/>
      <c r="PYZ198" s="38"/>
      <c r="PZA198" s="38"/>
      <c r="PZB198" s="38"/>
      <c r="PZC198" s="38"/>
      <c r="PZD198" s="38"/>
      <c r="PZE198" s="38"/>
      <c r="PZF198" s="38"/>
      <c r="PZG198" s="38"/>
      <c r="PZH198" s="40"/>
      <c r="PZI198" s="39"/>
      <c r="PZJ198" s="38"/>
      <c r="PZK198" s="38"/>
      <c r="PZL198" s="38"/>
      <c r="PZM198" s="38"/>
      <c r="PZN198" s="38"/>
      <c r="PZO198" s="38"/>
      <c r="PZP198" s="38"/>
      <c r="PZQ198" s="38"/>
      <c r="PZR198" s="38"/>
      <c r="PZS198" s="38"/>
      <c r="PZT198" s="38"/>
      <c r="PZU198" s="38"/>
      <c r="PZV198" s="38"/>
      <c r="PZW198" s="38"/>
      <c r="PZX198" s="38"/>
      <c r="PZY198" s="38"/>
      <c r="PZZ198" s="40"/>
      <c r="QAA198" s="39"/>
      <c r="QAB198" s="38"/>
      <c r="QAC198" s="38"/>
      <c r="QAD198" s="38"/>
      <c r="QAE198" s="38"/>
      <c r="QAF198" s="38"/>
      <c r="QAG198" s="38"/>
      <c r="QAH198" s="38"/>
      <c r="QAI198" s="38"/>
      <c r="QAJ198" s="38"/>
      <c r="QAK198" s="38"/>
      <c r="QAL198" s="38"/>
      <c r="QAM198" s="38"/>
      <c r="QAN198" s="38"/>
      <c r="QAO198" s="38"/>
      <c r="QAP198" s="38"/>
      <c r="QAQ198" s="38"/>
      <c r="QAR198" s="40"/>
      <c r="QAS198" s="39"/>
      <c r="QAT198" s="38"/>
      <c r="QAU198" s="38"/>
      <c r="QAV198" s="38"/>
      <c r="QAW198" s="38"/>
      <c r="QAX198" s="38"/>
      <c r="QAY198" s="38"/>
      <c r="QAZ198" s="38"/>
      <c r="QBA198" s="38"/>
      <c r="QBB198" s="38"/>
      <c r="QBC198" s="38"/>
      <c r="QBD198" s="38"/>
      <c r="QBE198" s="38"/>
      <c r="QBF198" s="38"/>
      <c r="QBG198" s="38"/>
      <c r="QBH198" s="38"/>
      <c r="QBI198" s="38"/>
      <c r="QBJ198" s="40"/>
      <c r="QBK198" s="39"/>
      <c r="QBL198" s="38"/>
      <c r="QBM198" s="38"/>
      <c r="QBN198" s="38"/>
      <c r="QBO198" s="38"/>
      <c r="QBP198" s="38"/>
      <c r="QBQ198" s="38"/>
      <c r="QBR198" s="38"/>
      <c r="QBS198" s="38"/>
      <c r="QBT198" s="38"/>
      <c r="QBU198" s="38"/>
      <c r="QBV198" s="38"/>
      <c r="QBW198" s="38"/>
      <c r="QBX198" s="38"/>
      <c r="QBY198" s="38"/>
      <c r="QBZ198" s="38"/>
      <c r="QCA198" s="38"/>
      <c r="QCB198" s="40"/>
      <c r="QCC198" s="39"/>
      <c r="QCD198" s="38"/>
      <c r="QCE198" s="38"/>
      <c r="QCF198" s="38"/>
      <c r="QCG198" s="38"/>
      <c r="QCH198" s="38"/>
      <c r="QCI198" s="38"/>
      <c r="QCJ198" s="38"/>
      <c r="QCK198" s="38"/>
      <c r="QCL198" s="38"/>
      <c r="QCM198" s="38"/>
      <c r="QCN198" s="38"/>
      <c r="QCO198" s="38"/>
      <c r="QCP198" s="38"/>
      <c r="QCQ198" s="38"/>
      <c r="QCR198" s="38"/>
      <c r="QCS198" s="38"/>
      <c r="QCT198" s="40"/>
      <c r="QCU198" s="39"/>
      <c r="QCV198" s="38"/>
      <c r="QCW198" s="38"/>
      <c r="QCX198" s="38"/>
      <c r="QCY198" s="38"/>
      <c r="QCZ198" s="38"/>
      <c r="QDA198" s="38"/>
      <c r="QDB198" s="38"/>
      <c r="QDC198" s="38"/>
      <c r="QDD198" s="38"/>
      <c r="QDE198" s="38"/>
      <c r="QDF198" s="38"/>
      <c r="QDG198" s="38"/>
      <c r="QDH198" s="38"/>
      <c r="QDI198" s="38"/>
      <c r="QDJ198" s="38"/>
      <c r="QDK198" s="38"/>
      <c r="QDL198" s="40"/>
      <c r="QDM198" s="39"/>
      <c r="QDN198" s="38"/>
      <c r="QDO198" s="38"/>
      <c r="QDP198" s="38"/>
      <c r="QDQ198" s="38"/>
      <c r="QDR198" s="38"/>
      <c r="QDS198" s="38"/>
      <c r="QDT198" s="38"/>
      <c r="QDU198" s="38"/>
      <c r="QDV198" s="38"/>
      <c r="QDW198" s="38"/>
      <c r="QDX198" s="38"/>
      <c r="QDY198" s="38"/>
      <c r="QDZ198" s="38"/>
      <c r="QEA198" s="38"/>
      <c r="QEB198" s="38"/>
      <c r="QEC198" s="38"/>
      <c r="QED198" s="40"/>
      <c r="QEE198" s="39"/>
      <c r="QEF198" s="38"/>
      <c r="QEG198" s="38"/>
      <c r="QEH198" s="38"/>
      <c r="QEI198" s="38"/>
      <c r="QEJ198" s="38"/>
      <c r="QEK198" s="38"/>
      <c r="QEL198" s="38"/>
      <c r="QEM198" s="38"/>
      <c r="QEN198" s="38"/>
      <c r="QEO198" s="38"/>
      <c r="QEP198" s="38"/>
      <c r="QEQ198" s="38"/>
      <c r="QER198" s="38"/>
      <c r="QES198" s="38"/>
      <c r="QET198" s="38"/>
      <c r="QEU198" s="38"/>
      <c r="QEV198" s="40"/>
      <c r="QEW198" s="39"/>
      <c r="QEX198" s="38"/>
      <c r="QEY198" s="38"/>
      <c r="QEZ198" s="38"/>
      <c r="QFA198" s="38"/>
      <c r="QFB198" s="38"/>
      <c r="QFC198" s="38"/>
      <c r="QFD198" s="38"/>
      <c r="QFE198" s="38"/>
      <c r="QFF198" s="38"/>
      <c r="QFG198" s="38"/>
      <c r="QFH198" s="38"/>
      <c r="QFI198" s="38"/>
      <c r="QFJ198" s="38"/>
      <c r="QFK198" s="38"/>
      <c r="QFL198" s="38"/>
      <c r="QFM198" s="38"/>
      <c r="QFN198" s="40"/>
      <c r="QFO198" s="39"/>
      <c r="QFP198" s="38"/>
      <c r="QFQ198" s="38"/>
      <c r="QFR198" s="38"/>
      <c r="QFS198" s="38"/>
      <c r="QFT198" s="38"/>
      <c r="QFU198" s="38"/>
      <c r="QFV198" s="38"/>
      <c r="QFW198" s="38"/>
      <c r="QFX198" s="38"/>
      <c r="QFY198" s="38"/>
      <c r="QFZ198" s="38"/>
      <c r="QGA198" s="38"/>
      <c r="QGB198" s="38"/>
      <c r="QGC198" s="38"/>
      <c r="QGD198" s="38"/>
      <c r="QGE198" s="38"/>
      <c r="QGF198" s="40"/>
      <c r="QGG198" s="39"/>
      <c r="QGH198" s="38"/>
      <c r="QGI198" s="38"/>
      <c r="QGJ198" s="38"/>
      <c r="QGK198" s="38"/>
      <c r="QGL198" s="38"/>
      <c r="QGM198" s="38"/>
      <c r="QGN198" s="38"/>
      <c r="QGO198" s="38"/>
      <c r="QGP198" s="38"/>
      <c r="QGQ198" s="38"/>
      <c r="QGR198" s="38"/>
      <c r="QGS198" s="38"/>
      <c r="QGT198" s="38"/>
      <c r="QGU198" s="38"/>
      <c r="QGV198" s="38"/>
      <c r="QGW198" s="38"/>
      <c r="QGX198" s="40"/>
      <c r="QGY198" s="39"/>
      <c r="QGZ198" s="38"/>
      <c r="QHA198" s="38"/>
      <c r="QHB198" s="38"/>
      <c r="QHC198" s="38"/>
      <c r="QHD198" s="38"/>
      <c r="QHE198" s="38"/>
      <c r="QHF198" s="38"/>
      <c r="QHG198" s="38"/>
      <c r="QHH198" s="38"/>
      <c r="QHI198" s="38"/>
      <c r="QHJ198" s="38"/>
      <c r="QHK198" s="38"/>
      <c r="QHL198" s="38"/>
      <c r="QHM198" s="38"/>
      <c r="QHN198" s="38"/>
      <c r="QHO198" s="38"/>
      <c r="QHP198" s="40"/>
      <c r="QHQ198" s="39"/>
      <c r="QHR198" s="38"/>
      <c r="QHS198" s="38"/>
      <c r="QHT198" s="38"/>
      <c r="QHU198" s="38"/>
      <c r="QHV198" s="38"/>
      <c r="QHW198" s="38"/>
      <c r="QHX198" s="38"/>
      <c r="QHY198" s="38"/>
      <c r="QHZ198" s="38"/>
      <c r="QIA198" s="38"/>
      <c r="QIB198" s="38"/>
      <c r="QIC198" s="38"/>
      <c r="QID198" s="38"/>
      <c r="QIE198" s="38"/>
      <c r="QIF198" s="38"/>
      <c r="QIG198" s="38"/>
      <c r="QIH198" s="40"/>
      <c r="QII198" s="39"/>
      <c r="QIJ198" s="38"/>
      <c r="QIK198" s="38"/>
      <c r="QIL198" s="38"/>
      <c r="QIM198" s="38"/>
      <c r="QIN198" s="38"/>
      <c r="QIO198" s="38"/>
      <c r="QIP198" s="38"/>
      <c r="QIQ198" s="38"/>
      <c r="QIR198" s="38"/>
      <c r="QIS198" s="38"/>
      <c r="QIT198" s="38"/>
      <c r="QIU198" s="38"/>
      <c r="QIV198" s="38"/>
      <c r="QIW198" s="38"/>
      <c r="QIX198" s="38"/>
      <c r="QIY198" s="38"/>
      <c r="QIZ198" s="40"/>
      <c r="QJA198" s="39"/>
      <c r="QJB198" s="38"/>
      <c r="QJC198" s="38"/>
      <c r="QJD198" s="38"/>
      <c r="QJE198" s="38"/>
      <c r="QJF198" s="38"/>
      <c r="QJG198" s="38"/>
      <c r="QJH198" s="38"/>
      <c r="QJI198" s="38"/>
      <c r="QJJ198" s="38"/>
      <c r="QJK198" s="38"/>
      <c r="QJL198" s="38"/>
      <c r="QJM198" s="38"/>
      <c r="QJN198" s="38"/>
      <c r="QJO198" s="38"/>
      <c r="QJP198" s="38"/>
      <c r="QJQ198" s="38"/>
      <c r="QJR198" s="40"/>
      <c r="QJS198" s="39"/>
      <c r="QJT198" s="38"/>
      <c r="QJU198" s="38"/>
      <c r="QJV198" s="38"/>
      <c r="QJW198" s="38"/>
      <c r="QJX198" s="38"/>
      <c r="QJY198" s="38"/>
      <c r="QJZ198" s="38"/>
      <c r="QKA198" s="38"/>
      <c r="QKB198" s="38"/>
      <c r="QKC198" s="38"/>
      <c r="QKD198" s="38"/>
      <c r="QKE198" s="38"/>
      <c r="QKF198" s="38"/>
      <c r="QKG198" s="38"/>
      <c r="QKH198" s="38"/>
      <c r="QKI198" s="38"/>
      <c r="QKJ198" s="40"/>
      <c r="QKK198" s="39"/>
      <c r="QKL198" s="38"/>
      <c r="QKM198" s="38"/>
      <c r="QKN198" s="38"/>
      <c r="QKO198" s="38"/>
      <c r="QKP198" s="38"/>
      <c r="QKQ198" s="38"/>
      <c r="QKR198" s="38"/>
      <c r="QKS198" s="38"/>
      <c r="QKT198" s="38"/>
      <c r="QKU198" s="38"/>
      <c r="QKV198" s="38"/>
      <c r="QKW198" s="38"/>
      <c r="QKX198" s="38"/>
      <c r="QKY198" s="38"/>
      <c r="QKZ198" s="38"/>
      <c r="QLA198" s="38"/>
      <c r="QLB198" s="40"/>
      <c r="QLC198" s="39"/>
      <c r="QLD198" s="38"/>
      <c r="QLE198" s="38"/>
      <c r="QLF198" s="38"/>
      <c r="QLG198" s="38"/>
      <c r="QLH198" s="38"/>
      <c r="QLI198" s="38"/>
      <c r="QLJ198" s="38"/>
      <c r="QLK198" s="38"/>
      <c r="QLL198" s="38"/>
      <c r="QLM198" s="38"/>
      <c r="QLN198" s="38"/>
      <c r="QLO198" s="38"/>
      <c r="QLP198" s="38"/>
      <c r="QLQ198" s="38"/>
      <c r="QLR198" s="38"/>
      <c r="QLS198" s="38"/>
      <c r="QLT198" s="40"/>
      <c r="QLU198" s="39"/>
      <c r="QLV198" s="38"/>
      <c r="QLW198" s="38"/>
      <c r="QLX198" s="38"/>
      <c r="QLY198" s="38"/>
      <c r="QLZ198" s="38"/>
      <c r="QMA198" s="38"/>
      <c r="QMB198" s="38"/>
      <c r="QMC198" s="38"/>
      <c r="QMD198" s="38"/>
      <c r="QME198" s="38"/>
      <c r="QMF198" s="38"/>
      <c r="QMG198" s="38"/>
      <c r="QMH198" s="38"/>
      <c r="QMI198" s="38"/>
      <c r="QMJ198" s="38"/>
      <c r="QMK198" s="38"/>
      <c r="QML198" s="40"/>
      <c r="QMM198" s="39"/>
      <c r="QMN198" s="38"/>
      <c r="QMO198" s="38"/>
      <c r="QMP198" s="38"/>
      <c r="QMQ198" s="38"/>
      <c r="QMR198" s="38"/>
      <c r="QMS198" s="38"/>
      <c r="QMT198" s="38"/>
      <c r="QMU198" s="38"/>
      <c r="QMV198" s="38"/>
      <c r="QMW198" s="38"/>
      <c r="QMX198" s="38"/>
      <c r="QMY198" s="38"/>
      <c r="QMZ198" s="38"/>
      <c r="QNA198" s="38"/>
      <c r="QNB198" s="38"/>
      <c r="QNC198" s="38"/>
      <c r="QND198" s="40"/>
      <c r="QNE198" s="39"/>
      <c r="QNF198" s="38"/>
      <c r="QNG198" s="38"/>
      <c r="QNH198" s="38"/>
      <c r="QNI198" s="38"/>
      <c r="QNJ198" s="38"/>
      <c r="QNK198" s="38"/>
      <c r="QNL198" s="38"/>
      <c r="QNM198" s="38"/>
      <c r="QNN198" s="38"/>
      <c r="QNO198" s="38"/>
      <c r="QNP198" s="38"/>
      <c r="QNQ198" s="38"/>
      <c r="QNR198" s="38"/>
      <c r="QNS198" s="38"/>
      <c r="QNT198" s="38"/>
      <c r="QNU198" s="38"/>
      <c r="QNV198" s="40"/>
      <c r="QNW198" s="39"/>
      <c r="QNX198" s="38"/>
      <c r="QNY198" s="38"/>
      <c r="QNZ198" s="38"/>
      <c r="QOA198" s="38"/>
      <c r="QOB198" s="38"/>
      <c r="QOC198" s="38"/>
      <c r="QOD198" s="38"/>
      <c r="QOE198" s="38"/>
      <c r="QOF198" s="38"/>
      <c r="QOG198" s="38"/>
      <c r="QOH198" s="38"/>
      <c r="QOI198" s="38"/>
      <c r="QOJ198" s="38"/>
      <c r="QOK198" s="38"/>
      <c r="QOL198" s="38"/>
      <c r="QOM198" s="38"/>
      <c r="QON198" s="40"/>
      <c r="QOO198" s="39"/>
      <c r="QOP198" s="38"/>
      <c r="QOQ198" s="38"/>
      <c r="QOR198" s="38"/>
      <c r="QOS198" s="38"/>
      <c r="QOT198" s="38"/>
      <c r="QOU198" s="38"/>
      <c r="QOV198" s="38"/>
      <c r="QOW198" s="38"/>
      <c r="QOX198" s="38"/>
      <c r="QOY198" s="38"/>
      <c r="QOZ198" s="38"/>
      <c r="QPA198" s="38"/>
      <c r="QPB198" s="38"/>
      <c r="QPC198" s="38"/>
      <c r="QPD198" s="38"/>
      <c r="QPE198" s="38"/>
      <c r="QPF198" s="40"/>
      <c r="QPG198" s="39"/>
      <c r="QPH198" s="38"/>
      <c r="QPI198" s="38"/>
      <c r="QPJ198" s="38"/>
      <c r="QPK198" s="38"/>
      <c r="QPL198" s="38"/>
      <c r="QPM198" s="38"/>
      <c r="QPN198" s="38"/>
      <c r="QPO198" s="38"/>
      <c r="QPP198" s="38"/>
      <c r="QPQ198" s="38"/>
      <c r="QPR198" s="38"/>
      <c r="QPS198" s="38"/>
      <c r="QPT198" s="38"/>
      <c r="QPU198" s="38"/>
      <c r="QPV198" s="38"/>
      <c r="QPW198" s="38"/>
      <c r="QPX198" s="40"/>
      <c r="QPY198" s="39"/>
      <c r="QPZ198" s="38"/>
      <c r="QQA198" s="38"/>
      <c r="QQB198" s="38"/>
      <c r="QQC198" s="38"/>
      <c r="QQD198" s="38"/>
      <c r="QQE198" s="38"/>
      <c r="QQF198" s="38"/>
      <c r="QQG198" s="38"/>
      <c r="QQH198" s="38"/>
      <c r="QQI198" s="38"/>
      <c r="QQJ198" s="38"/>
      <c r="QQK198" s="38"/>
      <c r="QQL198" s="38"/>
      <c r="QQM198" s="38"/>
      <c r="QQN198" s="38"/>
      <c r="QQO198" s="38"/>
      <c r="QQP198" s="40"/>
      <c r="QQQ198" s="39"/>
      <c r="QQR198" s="38"/>
      <c r="QQS198" s="38"/>
      <c r="QQT198" s="38"/>
      <c r="QQU198" s="38"/>
      <c r="QQV198" s="38"/>
      <c r="QQW198" s="38"/>
      <c r="QQX198" s="38"/>
      <c r="QQY198" s="38"/>
      <c r="QQZ198" s="38"/>
      <c r="QRA198" s="38"/>
      <c r="QRB198" s="38"/>
      <c r="QRC198" s="38"/>
      <c r="QRD198" s="38"/>
      <c r="QRE198" s="38"/>
      <c r="QRF198" s="38"/>
      <c r="QRG198" s="38"/>
      <c r="QRH198" s="40"/>
      <c r="QRI198" s="39"/>
      <c r="QRJ198" s="38"/>
      <c r="QRK198" s="38"/>
      <c r="QRL198" s="38"/>
      <c r="QRM198" s="38"/>
      <c r="QRN198" s="38"/>
      <c r="QRO198" s="38"/>
      <c r="QRP198" s="38"/>
      <c r="QRQ198" s="38"/>
      <c r="QRR198" s="38"/>
      <c r="QRS198" s="38"/>
      <c r="QRT198" s="38"/>
      <c r="QRU198" s="38"/>
      <c r="QRV198" s="38"/>
      <c r="QRW198" s="38"/>
      <c r="QRX198" s="38"/>
      <c r="QRY198" s="38"/>
      <c r="QRZ198" s="40"/>
      <c r="QSA198" s="39"/>
      <c r="QSB198" s="38"/>
      <c r="QSC198" s="38"/>
      <c r="QSD198" s="38"/>
      <c r="QSE198" s="38"/>
      <c r="QSF198" s="38"/>
      <c r="QSG198" s="38"/>
      <c r="QSH198" s="38"/>
      <c r="QSI198" s="38"/>
      <c r="QSJ198" s="38"/>
      <c r="QSK198" s="38"/>
      <c r="QSL198" s="38"/>
      <c r="QSM198" s="38"/>
      <c r="QSN198" s="38"/>
      <c r="QSO198" s="38"/>
      <c r="QSP198" s="38"/>
      <c r="QSQ198" s="38"/>
      <c r="QSR198" s="40"/>
      <c r="QSS198" s="39"/>
      <c r="QST198" s="38"/>
      <c r="QSU198" s="38"/>
      <c r="QSV198" s="38"/>
      <c r="QSW198" s="38"/>
      <c r="QSX198" s="38"/>
      <c r="QSY198" s="38"/>
      <c r="QSZ198" s="38"/>
      <c r="QTA198" s="38"/>
      <c r="QTB198" s="38"/>
      <c r="QTC198" s="38"/>
      <c r="QTD198" s="38"/>
      <c r="QTE198" s="38"/>
      <c r="QTF198" s="38"/>
      <c r="QTG198" s="38"/>
      <c r="QTH198" s="38"/>
      <c r="QTI198" s="38"/>
      <c r="QTJ198" s="40"/>
      <c r="QTK198" s="39"/>
      <c r="QTL198" s="38"/>
      <c r="QTM198" s="38"/>
      <c r="QTN198" s="38"/>
      <c r="QTO198" s="38"/>
      <c r="QTP198" s="38"/>
      <c r="QTQ198" s="38"/>
      <c r="QTR198" s="38"/>
      <c r="QTS198" s="38"/>
      <c r="QTT198" s="38"/>
      <c r="QTU198" s="38"/>
      <c r="QTV198" s="38"/>
      <c r="QTW198" s="38"/>
      <c r="QTX198" s="38"/>
      <c r="QTY198" s="38"/>
      <c r="QTZ198" s="38"/>
      <c r="QUA198" s="38"/>
      <c r="QUB198" s="40"/>
      <c r="QUC198" s="39"/>
      <c r="QUD198" s="38"/>
      <c r="QUE198" s="38"/>
      <c r="QUF198" s="38"/>
      <c r="QUG198" s="38"/>
      <c r="QUH198" s="38"/>
      <c r="QUI198" s="38"/>
      <c r="QUJ198" s="38"/>
      <c r="QUK198" s="38"/>
      <c r="QUL198" s="38"/>
      <c r="QUM198" s="38"/>
      <c r="QUN198" s="38"/>
      <c r="QUO198" s="38"/>
      <c r="QUP198" s="38"/>
      <c r="QUQ198" s="38"/>
      <c r="QUR198" s="38"/>
      <c r="QUS198" s="38"/>
      <c r="QUT198" s="40"/>
      <c r="QUU198" s="39"/>
      <c r="QUV198" s="38"/>
      <c r="QUW198" s="38"/>
      <c r="QUX198" s="38"/>
      <c r="QUY198" s="38"/>
      <c r="QUZ198" s="38"/>
      <c r="QVA198" s="38"/>
      <c r="QVB198" s="38"/>
      <c r="QVC198" s="38"/>
      <c r="QVD198" s="38"/>
      <c r="QVE198" s="38"/>
      <c r="QVF198" s="38"/>
      <c r="QVG198" s="38"/>
      <c r="QVH198" s="38"/>
      <c r="QVI198" s="38"/>
      <c r="QVJ198" s="38"/>
      <c r="QVK198" s="38"/>
      <c r="QVL198" s="40"/>
      <c r="QVM198" s="39"/>
      <c r="QVN198" s="38"/>
      <c r="QVO198" s="38"/>
      <c r="QVP198" s="38"/>
      <c r="QVQ198" s="38"/>
      <c r="QVR198" s="38"/>
      <c r="QVS198" s="38"/>
      <c r="QVT198" s="38"/>
      <c r="QVU198" s="38"/>
      <c r="QVV198" s="38"/>
      <c r="QVW198" s="38"/>
      <c r="QVX198" s="38"/>
      <c r="QVY198" s="38"/>
      <c r="QVZ198" s="38"/>
      <c r="QWA198" s="38"/>
      <c r="QWB198" s="38"/>
      <c r="QWC198" s="38"/>
      <c r="QWD198" s="40"/>
      <c r="QWE198" s="39"/>
      <c r="QWF198" s="38"/>
      <c r="QWG198" s="38"/>
      <c r="QWH198" s="38"/>
      <c r="QWI198" s="38"/>
      <c r="QWJ198" s="38"/>
      <c r="QWK198" s="38"/>
      <c r="QWL198" s="38"/>
      <c r="QWM198" s="38"/>
      <c r="QWN198" s="38"/>
      <c r="QWO198" s="38"/>
      <c r="QWP198" s="38"/>
      <c r="QWQ198" s="38"/>
      <c r="QWR198" s="38"/>
      <c r="QWS198" s="38"/>
      <c r="QWT198" s="38"/>
      <c r="QWU198" s="38"/>
      <c r="QWV198" s="40"/>
      <c r="QWW198" s="39"/>
      <c r="QWX198" s="38"/>
      <c r="QWY198" s="38"/>
      <c r="QWZ198" s="38"/>
      <c r="QXA198" s="38"/>
      <c r="QXB198" s="38"/>
      <c r="QXC198" s="38"/>
      <c r="QXD198" s="38"/>
      <c r="QXE198" s="38"/>
      <c r="QXF198" s="38"/>
      <c r="QXG198" s="38"/>
      <c r="QXH198" s="38"/>
      <c r="QXI198" s="38"/>
      <c r="QXJ198" s="38"/>
      <c r="QXK198" s="38"/>
      <c r="QXL198" s="38"/>
      <c r="QXM198" s="38"/>
      <c r="QXN198" s="40"/>
      <c r="QXO198" s="39"/>
      <c r="QXP198" s="38"/>
      <c r="QXQ198" s="38"/>
      <c r="QXR198" s="38"/>
      <c r="QXS198" s="38"/>
      <c r="QXT198" s="38"/>
      <c r="QXU198" s="38"/>
      <c r="QXV198" s="38"/>
      <c r="QXW198" s="38"/>
      <c r="QXX198" s="38"/>
      <c r="QXY198" s="38"/>
      <c r="QXZ198" s="38"/>
      <c r="QYA198" s="38"/>
      <c r="QYB198" s="38"/>
      <c r="QYC198" s="38"/>
      <c r="QYD198" s="38"/>
      <c r="QYE198" s="38"/>
      <c r="QYF198" s="40"/>
      <c r="QYG198" s="39"/>
      <c r="QYH198" s="38"/>
      <c r="QYI198" s="38"/>
      <c r="QYJ198" s="38"/>
      <c r="QYK198" s="38"/>
      <c r="QYL198" s="38"/>
      <c r="QYM198" s="38"/>
      <c r="QYN198" s="38"/>
      <c r="QYO198" s="38"/>
      <c r="QYP198" s="38"/>
      <c r="QYQ198" s="38"/>
      <c r="QYR198" s="38"/>
      <c r="QYS198" s="38"/>
      <c r="QYT198" s="38"/>
      <c r="QYU198" s="38"/>
      <c r="QYV198" s="38"/>
      <c r="QYW198" s="38"/>
      <c r="QYX198" s="40"/>
      <c r="QYY198" s="39"/>
      <c r="QYZ198" s="38"/>
      <c r="QZA198" s="38"/>
      <c r="QZB198" s="38"/>
      <c r="QZC198" s="38"/>
      <c r="QZD198" s="38"/>
      <c r="QZE198" s="38"/>
      <c r="QZF198" s="38"/>
      <c r="QZG198" s="38"/>
      <c r="QZH198" s="38"/>
      <c r="QZI198" s="38"/>
      <c r="QZJ198" s="38"/>
      <c r="QZK198" s="38"/>
      <c r="QZL198" s="38"/>
      <c r="QZM198" s="38"/>
      <c r="QZN198" s="38"/>
      <c r="QZO198" s="38"/>
      <c r="QZP198" s="40"/>
      <c r="QZQ198" s="39"/>
      <c r="QZR198" s="38"/>
      <c r="QZS198" s="38"/>
      <c r="QZT198" s="38"/>
      <c r="QZU198" s="38"/>
      <c r="QZV198" s="38"/>
      <c r="QZW198" s="38"/>
      <c r="QZX198" s="38"/>
      <c r="QZY198" s="38"/>
      <c r="QZZ198" s="38"/>
      <c r="RAA198" s="38"/>
      <c r="RAB198" s="38"/>
      <c r="RAC198" s="38"/>
      <c r="RAD198" s="38"/>
      <c r="RAE198" s="38"/>
      <c r="RAF198" s="38"/>
      <c r="RAG198" s="38"/>
      <c r="RAH198" s="40"/>
      <c r="RAI198" s="39"/>
      <c r="RAJ198" s="38"/>
      <c r="RAK198" s="38"/>
      <c r="RAL198" s="38"/>
      <c r="RAM198" s="38"/>
      <c r="RAN198" s="38"/>
      <c r="RAO198" s="38"/>
      <c r="RAP198" s="38"/>
      <c r="RAQ198" s="38"/>
      <c r="RAR198" s="38"/>
      <c r="RAS198" s="38"/>
      <c r="RAT198" s="38"/>
      <c r="RAU198" s="38"/>
      <c r="RAV198" s="38"/>
      <c r="RAW198" s="38"/>
      <c r="RAX198" s="38"/>
      <c r="RAY198" s="38"/>
      <c r="RAZ198" s="40"/>
      <c r="RBA198" s="39"/>
      <c r="RBB198" s="38"/>
      <c r="RBC198" s="38"/>
      <c r="RBD198" s="38"/>
      <c r="RBE198" s="38"/>
      <c r="RBF198" s="38"/>
      <c r="RBG198" s="38"/>
      <c r="RBH198" s="38"/>
      <c r="RBI198" s="38"/>
      <c r="RBJ198" s="38"/>
      <c r="RBK198" s="38"/>
      <c r="RBL198" s="38"/>
      <c r="RBM198" s="38"/>
      <c r="RBN198" s="38"/>
      <c r="RBO198" s="38"/>
      <c r="RBP198" s="38"/>
      <c r="RBQ198" s="38"/>
      <c r="RBR198" s="40"/>
      <c r="RBS198" s="39"/>
      <c r="RBT198" s="38"/>
      <c r="RBU198" s="38"/>
      <c r="RBV198" s="38"/>
      <c r="RBW198" s="38"/>
      <c r="RBX198" s="38"/>
      <c r="RBY198" s="38"/>
      <c r="RBZ198" s="38"/>
      <c r="RCA198" s="38"/>
      <c r="RCB198" s="38"/>
      <c r="RCC198" s="38"/>
      <c r="RCD198" s="38"/>
      <c r="RCE198" s="38"/>
      <c r="RCF198" s="38"/>
      <c r="RCG198" s="38"/>
      <c r="RCH198" s="38"/>
      <c r="RCI198" s="38"/>
      <c r="RCJ198" s="40"/>
      <c r="RCK198" s="39"/>
      <c r="RCL198" s="38"/>
      <c r="RCM198" s="38"/>
      <c r="RCN198" s="38"/>
      <c r="RCO198" s="38"/>
      <c r="RCP198" s="38"/>
      <c r="RCQ198" s="38"/>
      <c r="RCR198" s="38"/>
      <c r="RCS198" s="38"/>
      <c r="RCT198" s="38"/>
      <c r="RCU198" s="38"/>
      <c r="RCV198" s="38"/>
      <c r="RCW198" s="38"/>
      <c r="RCX198" s="38"/>
      <c r="RCY198" s="38"/>
      <c r="RCZ198" s="38"/>
      <c r="RDA198" s="38"/>
      <c r="RDB198" s="40"/>
      <c r="RDC198" s="39"/>
      <c r="RDD198" s="38"/>
      <c r="RDE198" s="38"/>
      <c r="RDF198" s="38"/>
      <c r="RDG198" s="38"/>
      <c r="RDH198" s="38"/>
      <c r="RDI198" s="38"/>
      <c r="RDJ198" s="38"/>
      <c r="RDK198" s="38"/>
      <c r="RDL198" s="38"/>
      <c r="RDM198" s="38"/>
      <c r="RDN198" s="38"/>
      <c r="RDO198" s="38"/>
      <c r="RDP198" s="38"/>
      <c r="RDQ198" s="38"/>
      <c r="RDR198" s="38"/>
      <c r="RDS198" s="38"/>
      <c r="RDT198" s="40"/>
      <c r="RDU198" s="39"/>
      <c r="RDV198" s="38"/>
      <c r="RDW198" s="38"/>
      <c r="RDX198" s="38"/>
      <c r="RDY198" s="38"/>
      <c r="RDZ198" s="38"/>
      <c r="REA198" s="38"/>
      <c r="REB198" s="38"/>
      <c r="REC198" s="38"/>
      <c r="RED198" s="38"/>
      <c r="REE198" s="38"/>
      <c r="REF198" s="38"/>
      <c r="REG198" s="38"/>
      <c r="REH198" s="38"/>
      <c r="REI198" s="38"/>
      <c r="REJ198" s="38"/>
      <c r="REK198" s="38"/>
      <c r="REL198" s="40"/>
      <c r="REM198" s="39"/>
      <c r="REN198" s="38"/>
      <c r="REO198" s="38"/>
      <c r="REP198" s="38"/>
      <c r="REQ198" s="38"/>
      <c r="RER198" s="38"/>
      <c r="RES198" s="38"/>
      <c r="RET198" s="38"/>
      <c r="REU198" s="38"/>
      <c r="REV198" s="38"/>
      <c r="REW198" s="38"/>
      <c r="REX198" s="38"/>
      <c r="REY198" s="38"/>
      <c r="REZ198" s="38"/>
      <c r="RFA198" s="38"/>
      <c r="RFB198" s="38"/>
      <c r="RFC198" s="38"/>
      <c r="RFD198" s="40"/>
      <c r="RFE198" s="39"/>
      <c r="RFF198" s="38"/>
      <c r="RFG198" s="38"/>
      <c r="RFH198" s="38"/>
      <c r="RFI198" s="38"/>
      <c r="RFJ198" s="38"/>
      <c r="RFK198" s="38"/>
      <c r="RFL198" s="38"/>
      <c r="RFM198" s="38"/>
      <c r="RFN198" s="38"/>
      <c r="RFO198" s="38"/>
      <c r="RFP198" s="38"/>
      <c r="RFQ198" s="38"/>
      <c r="RFR198" s="38"/>
      <c r="RFS198" s="38"/>
      <c r="RFT198" s="38"/>
      <c r="RFU198" s="38"/>
      <c r="RFV198" s="40"/>
      <c r="RFW198" s="39"/>
      <c r="RFX198" s="38"/>
      <c r="RFY198" s="38"/>
      <c r="RFZ198" s="38"/>
      <c r="RGA198" s="38"/>
      <c r="RGB198" s="38"/>
      <c r="RGC198" s="38"/>
      <c r="RGD198" s="38"/>
      <c r="RGE198" s="38"/>
      <c r="RGF198" s="38"/>
      <c r="RGG198" s="38"/>
      <c r="RGH198" s="38"/>
      <c r="RGI198" s="38"/>
      <c r="RGJ198" s="38"/>
      <c r="RGK198" s="38"/>
      <c r="RGL198" s="38"/>
      <c r="RGM198" s="38"/>
      <c r="RGN198" s="40"/>
      <c r="RGO198" s="39"/>
      <c r="RGP198" s="38"/>
      <c r="RGQ198" s="38"/>
      <c r="RGR198" s="38"/>
      <c r="RGS198" s="38"/>
      <c r="RGT198" s="38"/>
      <c r="RGU198" s="38"/>
      <c r="RGV198" s="38"/>
      <c r="RGW198" s="38"/>
      <c r="RGX198" s="38"/>
      <c r="RGY198" s="38"/>
      <c r="RGZ198" s="38"/>
      <c r="RHA198" s="38"/>
      <c r="RHB198" s="38"/>
      <c r="RHC198" s="38"/>
      <c r="RHD198" s="38"/>
      <c r="RHE198" s="38"/>
      <c r="RHF198" s="40"/>
      <c r="RHG198" s="39"/>
      <c r="RHH198" s="38"/>
      <c r="RHI198" s="38"/>
      <c r="RHJ198" s="38"/>
      <c r="RHK198" s="38"/>
      <c r="RHL198" s="38"/>
      <c r="RHM198" s="38"/>
      <c r="RHN198" s="38"/>
      <c r="RHO198" s="38"/>
      <c r="RHP198" s="38"/>
      <c r="RHQ198" s="38"/>
      <c r="RHR198" s="38"/>
      <c r="RHS198" s="38"/>
      <c r="RHT198" s="38"/>
      <c r="RHU198" s="38"/>
      <c r="RHV198" s="38"/>
      <c r="RHW198" s="38"/>
      <c r="RHX198" s="40"/>
      <c r="RHY198" s="39"/>
      <c r="RHZ198" s="38"/>
      <c r="RIA198" s="38"/>
      <c r="RIB198" s="38"/>
      <c r="RIC198" s="38"/>
      <c r="RID198" s="38"/>
      <c r="RIE198" s="38"/>
      <c r="RIF198" s="38"/>
      <c r="RIG198" s="38"/>
      <c r="RIH198" s="38"/>
      <c r="RII198" s="38"/>
      <c r="RIJ198" s="38"/>
      <c r="RIK198" s="38"/>
      <c r="RIL198" s="38"/>
      <c r="RIM198" s="38"/>
      <c r="RIN198" s="38"/>
      <c r="RIO198" s="38"/>
      <c r="RIP198" s="40"/>
      <c r="RIQ198" s="39"/>
      <c r="RIR198" s="38"/>
      <c r="RIS198" s="38"/>
      <c r="RIT198" s="38"/>
      <c r="RIU198" s="38"/>
      <c r="RIV198" s="38"/>
      <c r="RIW198" s="38"/>
      <c r="RIX198" s="38"/>
      <c r="RIY198" s="38"/>
      <c r="RIZ198" s="38"/>
      <c r="RJA198" s="38"/>
      <c r="RJB198" s="38"/>
      <c r="RJC198" s="38"/>
      <c r="RJD198" s="38"/>
      <c r="RJE198" s="38"/>
      <c r="RJF198" s="38"/>
      <c r="RJG198" s="38"/>
      <c r="RJH198" s="40"/>
      <c r="RJI198" s="39"/>
      <c r="RJJ198" s="38"/>
      <c r="RJK198" s="38"/>
      <c r="RJL198" s="38"/>
      <c r="RJM198" s="38"/>
      <c r="RJN198" s="38"/>
      <c r="RJO198" s="38"/>
      <c r="RJP198" s="38"/>
      <c r="RJQ198" s="38"/>
      <c r="RJR198" s="38"/>
      <c r="RJS198" s="38"/>
      <c r="RJT198" s="38"/>
      <c r="RJU198" s="38"/>
      <c r="RJV198" s="38"/>
      <c r="RJW198" s="38"/>
      <c r="RJX198" s="38"/>
      <c r="RJY198" s="38"/>
      <c r="RJZ198" s="40"/>
      <c r="RKA198" s="39"/>
      <c r="RKB198" s="38"/>
      <c r="RKC198" s="38"/>
      <c r="RKD198" s="38"/>
      <c r="RKE198" s="38"/>
      <c r="RKF198" s="38"/>
      <c r="RKG198" s="38"/>
      <c r="RKH198" s="38"/>
      <c r="RKI198" s="38"/>
      <c r="RKJ198" s="38"/>
      <c r="RKK198" s="38"/>
      <c r="RKL198" s="38"/>
      <c r="RKM198" s="38"/>
      <c r="RKN198" s="38"/>
      <c r="RKO198" s="38"/>
      <c r="RKP198" s="38"/>
      <c r="RKQ198" s="38"/>
      <c r="RKR198" s="40"/>
      <c r="RKS198" s="39"/>
      <c r="RKT198" s="38"/>
      <c r="RKU198" s="38"/>
      <c r="RKV198" s="38"/>
      <c r="RKW198" s="38"/>
      <c r="RKX198" s="38"/>
      <c r="RKY198" s="38"/>
      <c r="RKZ198" s="38"/>
      <c r="RLA198" s="38"/>
      <c r="RLB198" s="38"/>
      <c r="RLC198" s="38"/>
      <c r="RLD198" s="38"/>
      <c r="RLE198" s="38"/>
      <c r="RLF198" s="38"/>
      <c r="RLG198" s="38"/>
      <c r="RLH198" s="38"/>
      <c r="RLI198" s="38"/>
      <c r="RLJ198" s="40"/>
      <c r="RLK198" s="39"/>
      <c r="RLL198" s="38"/>
      <c r="RLM198" s="38"/>
      <c r="RLN198" s="38"/>
      <c r="RLO198" s="38"/>
      <c r="RLP198" s="38"/>
      <c r="RLQ198" s="38"/>
      <c r="RLR198" s="38"/>
      <c r="RLS198" s="38"/>
      <c r="RLT198" s="38"/>
      <c r="RLU198" s="38"/>
      <c r="RLV198" s="38"/>
      <c r="RLW198" s="38"/>
      <c r="RLX198" s="38"/>
      <c r="RLY198" s="38"/>
      <c r="RLZ198" s="38"/>
      <c r="RMA198" s="38"/>
      <c r="RMB198" s="40"/>
      <c r="RMC198" s="39"/>
      <c r="RMD198" s="38"/>
      <c r="RME198" s="38"/>
      <c r="RMF198" s="38"/>
      <c r="RMG198" s="38"/>
      <c r="RMH198" s="38"/>
      <c r="RMI198" s="38"/>
      <c r="RMJ198" s="38"/>
      <c r="RMK198" s="38"/>
      <c r="RML198" s="38"/>
      <c r="RMM198" s="38"/>
      <c r="RMN198" s="38"/>
      <c r="RMO198" s="38"/>
      <c r="RMP198" s="38"/>
      <c r="RMQ198" s="38"/>
      <c r="RMR198" s="38"/>
      <c r="RMS198" s="38"/>
      <c r="RMT198" s="40"/>
      <c r="RMU198" s="39"/>
      <c r="RMV198" s="38"/>
      <c r="RMW198" s="38"/>
      <c r="RMX198" s="38"/>
      <c r="RMY198" s="38"/>
      <c r="RMZ198" s="38"/>
      <c r="RNA198" s="38"/>
      <c r="RNB198" s="38"/>
      <c r="RNC198" s="38"/>
      <c r="RND198" s="38"/>
      <c r="RNE198" s="38"/>
      <c r="RNF198" s="38"/>
      <c r="RNG198" s="38"/>
      <c r="RNH198" s="38"/>
      <c r="RNI198" s="38"/>
      <c r="RNJ198" s="38"/>
      <c r="RNK198" s="38"/>
      <c r="RNL198" s="40"/>
      <c r="RNM198" s="39"/>
      <c r="RNN198" s="38"/>
      <c r="RNO198" s="38"/>
      <c r="RNP198" s="38"/>
      <c r="RNQ198" s="38"/>
      <c r="RNR198" s="38"/>
      <c r="RNS198" s="38"/>
      <c r="RNT198" s="38"/>
      <c r="RNU198" s="38"/>
      <c r="RNV198" s="38"/>
      <c r="RNW198" s="38"/>
      <c r="RNX198" s="38"/>
      <c r="RNY198" s="38"/>
      <c r="RNZ198" s="38"/>
      <c r="ROA198" s="38"/>
      <c r="ROB198" s="38"/>
      <c r="ROC198" s="38"/>
      <c r="ROD198" s="40"/>
      <c r="ROE198" s="39"/>
      <c r="ROF198" s="38"/>
      <c r="ROG198" s="38"/>
      <c r="ROH198" s="38"/>
      <c r="ROI198" s="38"/>
      <c r="ROJ198" s="38"/>
      <c r="ROK198" s="38"/>
      <c r="ROL198" s="38"/>
      <c r="ROM198" s="38"/>
      <c r="RON198" s="38"/>
      <c r="ROO198" s="38"/>
      <c r="ROP198" s="38"/>
      <c r="ROQ198" s="38"/>
      <c r="ROR198" s="38"/>
      <c r="ROS198" s="38"/>
      <c r="ROT198" s="38"/>
      <c r="ROU198" s="38"/>
      <c r="ROV198" s="40"/>
      <c r="ROW198" s="39"/>
      <c r="ROX198" s="38"/>
      <c r="ROY198" s="38"/>
      <c r="ROZ198" s="38"/>
      <c r="RPA198" s="38"/>
      <c r="RPB198" s="38"/>
      <c r="RPC198" s="38"/>
      <c r="RPD198" s="38"/>
      <c r="RPE198" s="38"/>
      <c r="RPF198" s="38"/>
      <c r="RPG198" s="38"/>
      <c r="RPH198" s="38"/>
      <c r="RPI198" s="38"/>
      <c r="RPJ198" s="38"/>
      <c r="RPK198" s="38"/>
      <c r="RPL198" s="38"/>
      <c r="RPM198" s="38"/>
      <c r="RPN198" s="40"/>
      <c r="RPO198" s="39"/>
      <c r="RPP198" s="38"/>
      <c r="RPQ198" s="38"/>
      <c r="RPR198" s="38"/>
      <c r="RPS198" s="38"/>
      <c r="RPT198" s="38"/>
      <c r="RPU198" s="38"/>
      <c r="RPV198" s="38"/>
      <c r="RPW198" s="38"/>
      <c r="RPX198" s="38"/>
      <c r="RPY198" s="38"/>
      <c r="RPZ198" s="38"/>
      <c r="RQA198" s="38"/>
      <c r="RQB198" s="38"/>
      <c r="RQC198" s="38"/>
      <c r="RQD198" s="38"/>
      <c r="RQE198" s="38"/>
      <c r="RQF198" s="40"/>
      <c r="RQG198" s="39"/>
      <c r="RQH198" s="38"/>
      <c r="RQI198" s="38"/>
      <c r="RQJ198" s="38"/>
      <c r="RQK198" s="38"/>
      <c r="RQL198" s="38"/>
      <c r="RQM198" s="38"/>
      <c r="RQN198" s="38"/>
      <c r="RQO198" s="38"/>
      <c r="RQP198" s="38"/>
      <c r="RQQ198" s="38"/>
      <c r="RQR198" s="38"/>
      <c r="RQS198" s="38"/>
      <c r="RQT198" s="38"/>
      <c r="RQU198" s="38"/>
      <c r="RQV198" s="38"/>
      <c r="RQW198" s="38"/>
      <c r="RQX198" s="40"/>
      <c r="RQY198" s="39"/>
      <c r="RQZ198" s="38"/>
      <c r="RRA198" s="38"/>
      <c r="RRB198" s="38"/>
      <c r="RRC198" s="38"/>
      <c r="RRD198" s="38"/>
      <c r="RRE198" s="38"/>
      <c r="RRF198" s="38"/>
      <c r="RRG198" s="38"/>
      <c r="RRH198" s="38"/>
      <c r="RRI198" s="38"/>
      <c r="RRJ198" s="38"/>
      <c r="RRK198" s="38"/>
      <c r="RRL198" s="38"/>
      <c r="RRM198" s="38"/>
      <c r="RRN198" s="38"/>
      <c r="RRO198" s="38"/>
      <c r="RRP198" s="40"/>
      <c r="RRQ198" s="39"/>
      <c r="RRR198" s="38"/>
      <c r="RRS198" s="38"/>
      <c r="RRT198" s="38"/>
      <c r="RRU198" s="38"/>
      <c r="RRV198" s="38"/>
      <c r="RRW198" s="38"/>
      <c r="RRX198" s="38"/>
      <c r="RRY198" s="38"/>
      <c r="RRZ198" s="38"/>
      <c r="RSA198" s="38"/>
      <c r="RSB198" s="38"/>
      <c r="RSC198" s="38"/>
      <c r="RSD198" s="38"/>
      <c r="RSE198" s="38"/>
      <c r="RSF198" s="38"/>
      <c r="RSG198" s="38"/>
      <c r="RSH198" s="40"/>
      <c r="RSI198" s="39"/>
      <c r="RSJ198" s="38"/>
      <c r="RSK198" s="38"/>
      <c r="RSL198" s="38"/>
      <c r="RSM198" s="38"/>
      <c r="RSN198" s="38"/>
      <c r="RSO198" s="38"/>
      <c r="RSP198" s="38"/>
      <c r="RSQ198" s="38"/>
      <c r="RSR198" s="38"/>
      <c r="RSS198" s="38"/>
      <c r="RST198" s="38"/>
      <c r="RSU198" s="38"/>
      <c r="RSV198" s="38"/>
      <c r="RSW198" s="38"/>
      <c r="RSX198" s="38"/>
      <c r="RSY198" s="38"/>
      <c r="RSZ198" s="40"/>
      <c r="RTA198" s="39"/>
      <c r="RTB198" s="38"/>
      <c r="RTC198" s="38"/>
      <c r="RTD198" s="38"/>
      <c r="RTE198" s="38"/>
      <c r="RTF198" s="38"/>
      <c r="RTG198" s="38"/>
      <c r="RTH198" s="38"/>
      <c r="RTI198" s="38"/>
      <c r="RTJ198" s="38"/>
      <c r="RTK198" s="38"/>
      <c r="RTL198" s="38"/>
      <c r="RTM198" s="38"/>
      <c r="RTN198" s="38"/>
      <c r="RTO198" s="38"/>
      <c r="RTP198" s="38"/>
      <c r="RTQ198" s="38"/>
      <c r="RTR198" s="40"/>
      <c r="RTS198" s="39"/>
      <c r="RTT198" s="38"/>
      <c r="RTU198" s="38"/>
      <c r="RTV198" s="38"/>
      <c r="RTW198" s="38"/>
      <c r="RTX198" s="38"/>
      <c r="RTY198" s="38"/>
      <c r="RTZ198" s="38"/>
      <c r="RUA198" s="38"/>
      <c r="RUB198" s="38"/>
      <c r="RUC198" s="38"/>
      <c r="RUD198" s="38"/>
      <c r="RUE198" s="38"/>
      <c r="RUF198" s="38"/>
      <c r="RUG198" s="38"/>
      <c r="RUH198" s="38"/>
      <c r="RUI198" s="38"/>
      <c r="RUJ198" s="40"/>
      <c r="RUK198" s="39"/>
      <c r="RUL198" s="38"/>
      <c r="RUM198" s="38"/>
      <c r="RUN198" s="38"/>
      <c r="RUO198" s="38"/>
      <c r="RUP198" s="38"/>
      <c r="RUQ198" s="38"/>
      <c r="RUR198" s="38"/>
      <c r="RUS198" s="38"/>
      <c r="RUT198" s="38"/>
      <c r="RUU198" s="38"/>
      <c r="RUV198" s="38"/>
      <c r="RUW198" s="38"/>
      <c r="RUX198" s="38"/>
      <c r="RUY198" s="38"/>
      <c r="RUZ198" s="38"/>
      <c r="RVA198" s="38"/>
      <c r="RVB198" s="40"/>
      <c r="RVC198" s="39"/>
      <c r="RVD198" s="38"/>
      <c r="RVE198" s="38"/>
      <c r="RVF198" s="38"/>
      <c r="RVG198" s="38"/>
      <c r="RVH198" s="38"/>
      <c r="RVI198" s="38"/>
      <c r="RVJ198" s="38"/>
      <c r="RVK198" s="38"/>
      <c r="RVL198" s="38"/>
      <c r="RVM198" s="38"/>
      <c r="RVN198" s="38"/>
      <c r="RVO198" s="38"/>
      <c r="RVP198" s="38"/>
      <c r="RVQ198" s="38"/>
      <c r="RVR198" s="38"/>
      <c r="RVS198" s="38"/>
      <c r="RVT198" s="40"/>
      <c r="RVU198" s="39"/>
      <c r="RVV198" s="38"/>
      <c r="RVW198" s="38"/>
      <c r="RVX198" s="38"/>
      <c r="RVY198" s="38"/>
      <c r="RVZ198" s="38"/>
      <c r="RWA198" s="38"/>
      <c r="RWB198" s="38"/>
      <c r="RWC198" s="38"/>
      <c r="RWD198" s="38"/>
      <c r="RWE198" s="38"/>
      <c r="RWF198" s="38"/>
      <c r="RWG198" s="38"/>
      <c r="RWH198" s="38"/>
      <c r="RWI198" s="38"/>
      <c r="RWJ198" s="38"/>
      <c r="RWK198" s="38"/>
      <c r="RWL198" s="40"/>
      <c r="RWM198" s="39"/>
      <c r="RWN198" s="38"/>
      <c r="RWO198" s="38"/>
      <c r="RWP198" s="38"/>
      <c r="RWQ198" s="38"/>
      <c r="RWR198" s="38"/>
      <c r="RWS198" s="38"/>
      <c r="RWT198" s="38"/>
      <c r="RWU198" s="38"/>
      <c r="RWV198" s="38"/>
      <c r="RWW198" s="38"/>
      <c r="RWX198" s="38"/>
      <c r="RWY198" s="38"/>
      <c r="RWZ198" s="38"/>
      <c r="RXA198" s="38"/>
      <c r="RXB198" s="38"/>
      <c r="RXC198" s="38"/>
      <c r="RXD198" s="40"/>
      <c r="RXE198" s="39"/>
      <c r="RXF198" s="38"/>
      <c r="RXG198" s="38"/>
      <c r="RXH198" s="38"/>
      <c r="RXI198" s="38"/>
      <c r="RXJ198" s="38"/>
      <c r="RXK198" s="38"/>
      <c r="RXL198" s="38"/>
      <c r="RXM198" s="38"/>
      <c r="RXN198" s="38"/>
      <c r="RXO198" s="38"/>
      <c r="RXP198" s="38"/>
      <c r="RXQ198" s="38"/>
      <c r="RXR198" s="38"/>
      <c r="RXS198" s="38"/>
      <c r="RXT198" s="38"/>
      <c r="RXU198" s="38"/>
      <c r="RXV198" s="40"/>
      <c r="RXW198" s="39"/>
      <c r="RXX198" s="38"/>
      <c r="RXY198" s="38"/>
      <c r="RXZ198" s="38"/>
      <c r="RYA198" s="38"/>
      <c r="RYB198" s="38"/>
      <c r="RYC198" s="38"/>
      <c r="RYD198" s="38"/>
      <c r="RYE198" s="38"/>
      <c r="RYF198" s="38"/>
      <c r="RYG198" s="38"/>
      <c r="RYH198" s="38"/>
      <c r="RYI198" s="38"/>
      <c r="RYJ198" s="38"/>
      <c r="RYK198" s="38"/>
      <c r="RYL198" s="38"/>
      <c r="RYM198" s="38"/>
      <c r="RYN198" s="40"/>
      <c r="RYO198" s="39"/>
      <c r="RYP198" s="38"/>
      <c r="RYQ198" s="38"/>
      <c r="RYR198" s="38"/>
      <c r="RYS198" s="38"/>
      <c r="RYT198" s="38"/>
      <c r="RYU198" s="38"/>
      <c r="RYV198" s="38"/>
      <c r="RYW198" s="38"/>
      <c r="RYX198" s="38"/>
      <c r="RYY198" s="38"/>
      <c r="RYZ198" s="38"/>
      <c r="RZA198" s="38"/>
      <c r="RZB198" s="38"/>
      <c r="RZC198" s="38"/>
      <c r="RZD198" s="38"/>
      <c r="RZE198" s="38"/>
      <c r="RZF198" s="40"/>
      <c r="RZG198" s="39"/>
      <c r="RZH198" s="38"/>
      <c r="RZI198" s="38"/>
      <c r="RZJ198" s="38"/>
      <c r="RZK198" s="38"/>
      <c r="RZL198" s="38"/>
      <c r="RZM198" s="38"/>
      <c r="RZN198" s="38"/>
      <c r="RZO198" s="38"/>
      <c r="RZP198" s="38"/>
      <c r="RZQ198" s="38"/>
      <c r="RZR198" s="38"/>
      <c r="RZS198" s="38"/>
      <c r="RZT198" s="38"/>
      <c r="RZU198" s="38"/>
      <c r="RZV198" s="38"/>
      <c r="RZW198" s="38"/>
      <c r="RZX198" s="40"/>
      <c r="RZY198" s="39"/>
      <c r="RZZ198" s="38"/>
      <c r="SAA198" s="38"/>
      <c r="SAB198" s="38"/>
      <c r="SAC198" s="38"/>
      <c r="SAD198" s="38"/>
      <c r="SAE198" s="38"/>
      <c r="SAF198" s="38"/>
      <c r="SAG198" s="38"/>
      <c r="SAH198" s="38"/>
      <c r="SAI198" s="38"/>
      <c r="SAJ198" s="38"/>
      <c r="SAK198" s="38"/>
      <c r="SAL198" s="38"/>
      <c r="SAM198" s="38"/>
      <c r="SAN198" s="38"/>
      <c r="SAO198" s="38"/>
      <c r="SAP198" s="40"/>
      <c r="SAQ198" s="39"/>
      <c r="SAR198" s="38"/>
      <c r="SAS198" s="38"/>
      <c r="SAT198" s="38"/>
      <c r="SAU198" s="38"/>
      <c r="SAV198" s="38"/>
      <c r="SAW198" s="38"/>
      <c r="SAX198" s="38"/>
      <c r="SAY198" s="38"/>
      <c r="SAZ198" s="38"/>
      <c r="SBA198" s="38"/>
      <c r="SBB198" s="38"/>
      <c r="SBC198" s="38"/>
      <c r="SBD198" s="38"/>
      <c r="SBE198" s="38"/>
      <c r="SBF198" s="38"/>
      <c r="SBG198" s="38"/>
      <c r="SBH198" s="40"/>
      <c r="SBI198" s="39"/>
      <c r="SBJ198" s="38"/>
      <c r="SBK198" s="38"/>
      <c r="SBL198" s="38"/>
      <c r="SBM198" s="38"/>
      <c r="SBN198" s="38"/>
      <c r="SBO198" s="38"/>
      <c r="SBP198" s="38"/>
      <c r="SBQ198" s="38"/>
      <c r="SBR198" s="38"/>
      <c r="SBS198" s="38"/>
      <c r="SBT198" s="38"/>
      <c r="SBU198" s="38"/>
      <c r="SBV198" s="38"/>
      <c r="SBW198" s="38"/>
      <c r="SBX198" s="38"/>
      <c r="SBY198" s="38"/>
      <c r="SBZ198" s="40"/>
      <c r="SCA198" s="39"/>
      <c r="SCB198" s="38"/>
      <c r="SCC198" s="38"/>
      <c r="SCD198" s="38"/>
      <c r="SCE198" s="38"/>
      <c r="SCF198" s="38"/>
      <c r="SCG198" s="38"/>
      <c r="SCH198" s="38"/>
      <c r="SCI198" s="38"/>
      <c r="SCJ198" s="38"/>
      <c r="SCK198" s="38"/>
      <c r="SCL198" s="38"/>
      <c r="SCM198" s="38"/>
      <c r="SCN198" s="38"/>
      <c r="SCO198" s="38"/>
      <c r="SCP198" s="38"/>
      <c r="SCQ198" s="38"/>
      <c r="SCR198" s="40"/>
      <c r="SCS198" s="39"/>
      <c r="SCT198" s="38"/>
      <c r="SCU198" s="38"/>
      <c r="SCV198" s="38"/>
      <c r="SCW198" s="38"/>
      <c r="SCX198" s="38"/>
      <c r="SCY198" s="38"/>
      <c r="SCZ198" s="38"/>
      <c r="SDA198" s="38"/>
      <c r="SDB198" s="38"/>
      <c r="SDC198" s="38"/>
      <c r="SDD198" s="38"/>
      <c r="SDE198" s="38"/>
      <c r="SDF198" s="38"/>
      <c r="SDG198" s="38"/>
      <c r="SDH198" s="38"/>
      <c r="SDI198" s="38"/>
      <c r="SDJ198" s="40"/>
      <c r="SDK198" s="39"/>
      <c r="SDL198" s="38"/>
      <c r="SDM198" s="38"/>
      <c r="SDN198" s="38"/>
      <c r="SDO198" s="38"/>
      <c r="SDP198" s="38"/>
      <c r="SDQ198" s="38"/>
      <c r="SDR198" s="38"/>
      <c r="SDS198" s="38"/>
      <c r="SDT198" s="38"/>
      <c r="SDU198" s="38"/>
      <c r="SDV198" s="38"/>
      <c r="SDW198" s="38"/>
      <c r="SDX198" s="38"/>
      <c r="SDY198" s="38"/>
      <c r="SDZ198" s="38"/>
      <c r="SEA198" s="38"/>
      <c r="SEB198" s="40"/>
      <c r="SEC198" s="39"/>
      <c r="SED198" s="38"/>
      <c r="SEE198" s="38"/>
      <c r="SEF198" s="38"/>
      <c r="SEG198" s="38"/>
      <c r="SEH198" s="38"/>
      <c r="SEI198" s="38"/>
      <c r="SEJ198" s="38"/>
      <c r="SEK198" s="38"/>
      <c r="SEL198" s="38"/>
      <c r="SEM198" s="38"/>
      <c r="SEN198" s="38"/>
      <c r="SEO198" s="38"/>
      <c r="SEP198" s="38"/>
      <c r="SEQ198" s="38"/>
      <c r="SER198" s="38"/>
      <c r="SES198" s="38"/>
      <c r="SET198" s="40"/>
      <c r="SEU198" s="39"/>
      <c r="SEV198" s="38"/>
      <c r="SEW198" s="38"/>
      <c r="SEX198" s="38"/>
      <c r="SEY198" s="38"/>
      <c r="SEZ198" s="38"/>
      <c r="SFA198" s="38"/>
      <c r="SFB198" s="38"/>
      <c r="SFC198" s="38"/>
      <c r="SFD198" s="38"/>
      <c r="SFE198" s="38"/>
      <c r="SFF198" s="38"/>
      <c r="SFG198" s="38"/>
      <c r="SFH198" s="38"/>
      <c r="SFI198" s="38"/>
      <c r="SFJ198" s="38"/>
      <c r="SFK198" s="38"/>
      <c r="SFL198" s="40"/>
      <c r="SFM198" s="39"/>
      <c r="SFN198" s="38"/>
      <c r="SFO198" s="38"/>
      <c r="SFP198" s="38"/>
      <c r="SFQ198" s="38"/>
      <c r="SFR198" s="38"/>
      <c r="SFS198" s="38"/>
      <c r="SFT198" s="38"/>
      <c r="SFU198" s="38"/>
      <c r="SFV198" s="38"/>
      <c r="SFW198" s="38"/>
      <c r="SFX198" s="38"/>
      <c r="SFY198" s="38"/>
      <c r="SFZ198" s="38"/>
      <c r="SGA198" s="38"/>
      <c r="SGB198" s="38"/>
      <c r="SGC198" s="38"/>
      <c r="SGD198" s="40"/>
      <c r="SGE198" s="39"/>
      <c r="SGF198" s="38"/>
      <c r="SGG198" s="38"/>
      <c r="SGH198" s="38"/>
      <c r="SGI198" s="38"/>
      <c r="SGJ198" s="38"/>
      <c r="SGK198" s="38"/>
      <c r="SGL198" s="38"/>
      <c r="SGM198" s="38"/>
      <c r="SGN198" s="38"/>
      <c r="SGO198" s="38"/>
      <c r="SGP198" s="38"/>
      <c r="SGQ198" s="38"/>
      <c r="SGR198" s="38"/>
      <c r="SGS198" s="38"/>
      <c r="SGT198" s="38"/>
      <c r="SGU198" s="38"/>
      <c r="SGV198" s="40"/>
      <c r="SGW198" s="39"/>
      <c r="SGX198" s="38"/>
      <c r="SGY198" s="38"/>
      <c r="SGZ198" s="38"/>
      <c r="SHA198" s="38"/>
      <c r="SHB198" s="38"/>
      <c r="SHC198" s="38"/>
      <c r="SHD198" s="38"/>
      <c r="SHE198" s="38"/>
      <c r="SHF198" s="38"/>
      <c r="SHG198" s="38"/>
      <c r="SHH198" s="38"/>
      <c r="SHI198" s="38"/>
      <c r="SHJ198" s="38"/>
      <c r="SHK198" s="38"/>
      <c r="SHL198" s="38"/>
      <c r="SHM198" s="38"/>
      <c r="SHN198" s="40"/>
      <c r="SHO198" s="39"/>
      <c r="SHP198" s="38"/>
      <c r="SHQ198" s="38"/>
      <c r="SHR198" s="38"/>
      <c r="SHS198" s="38"/>
      <c r="SHT198" s="38"/>
      <c r="SHU198" s="38"/>
      <c r="SHV198" s="38"/>
      <c r="SHW198" s="38"/>
      <c r="SHX198" s="38"/>
      <c r="SHY198" s="38"/>
      <c r="SHZ198" s="38"/>
      <c r="SIA198" s="38"/>
      <c r="SIB198" s="38"/>
      <c r="SIC198" s="38"/>
      <c r="SID198" s="38"/>
      <c r="SIE198" s="38"/>
      <c r="SIF198" s="40"/>
      <c r="SIG198" s="39"/>
      <c r="SIH198" s="38"/>
      <c r="SII198" s="38"/>
      <c r="SIJ198" s="38"/>
      <c r="SIK198" s="38"/>
      <c r="SIL198" s="38"/>
      <c r="SIM198" s="38"/>
      <c r="SIN198" s="38"/>
      <c r="SIO198" s="38"/>
      <c r="SIP198" s="38"/>
      <c r="SIQ198" s="38"/>
      <c r="SIR198" s="38"/>
      <c r="SIS198" s="38"/>
      <c r="SIT198" s="38"/>
      <c r="SIU198" s="38"/>
      <c r="SIV198" s="38"/>
      <c r="SIW198" s="38"/>
      <c r="SIX198" s="40"/>
      <c r="SIY198" s="39"/>
      <c r="SIZ198" s="38"/>
      <c r="SJA198" s="38"/>
      <c r="SJB198" s="38"/>
      <c r="SJC198" s="38"/>
      <c r="SJD198" s="38"/>
      <c r="SJE198" s="38"/>
      <c r="SJF198" s="38"/>
      <c r="SJG198" s="38"/>
      <c r="SJH198" s="38"/>
      <c r="SJI198" s="38"/>
      <c r="SJJ198" s="38"/>
      <c r="SJK198" s="38"/>
      <c r="SJL198" s="38"/>
      <c r="SJM198" s="38"/>
      <c r="SJN198" s="38"/>
      <c r="SJO198" s="38"/>
      <c r="SJP198" s="40"/>
      <c r="SJQ198" s="39"/>
      <c r="SJR198" s="38"/>
      <c r="SJS198" s="38"/>
      <c r="SJT198" s="38"/>
      <c r="SJU198" s="38"/>
      <c r="SJV198" s="38"/>
      <c r="SJW198" s="38"/>
      <c r="SJX198" s="38"/>
      <c r="SJY198" s="38"/>
      <c r="SJZ198" s="38"/>
      <c r="SKA198" s="38"/>
      <c r="SKB198" s="38"/>
      <c r="SKC198" s="38"/>
      <c r="SKD198" s="38"/>
      <c r="SKE198" s="38"/>
      <c r="SKF198" s="38"/>
      <c r="SKG198" s="38"/>
      <c r="SKH198" s="40"/>
      <c r="SKI198" s="39"/>
      <c r="SKJ198" s="38"/>
      <c r="SKK198" s="38"/>
      <c r="SKL198" s="38"/>
      <c r="SKM198" s="38"/>
      <c r="SKN198" s="38"/>
      <c r="SKO198" s="38"/>
      <c r="SKP198" s="38"/>
      <c r="SKQ198" s="38"/>
      <c r="SKR198" s="38"/>
      <c r="SKS198" s="38"/>
      <c r="SKT198" s="38"/>
      <c r="SKU198" s="38"/>
      <c r="SKV198" s="38"/>
      <c r="SKW198" s="38"/>
      <c r="SKX198" s="38"/>
      <c r="SKY198" s="38"/>
      <c r="SKZ198" s="40"/>
      <c r="SLA198" s="39"/>
      <c r="SLB198" s="38"/>
      <c r="SLC198" s="38"/>
      <c r="SLD198" s="38"/>
      <c r="SLE198" s="38"/>
      <c r="SLF198" s="38"/>
      <c r="SLG198" s="38"/>
      <c r="SLH198" s="38"/>
      <c r="SLI198" s="38"/>
      <c r="SLJ198" s="38"/>
      <c r="SLK198" s="38"/>
      <c r="SLL198" s="38"/>
      <c r="SLM198" s="38"/>
      <c r="SLN198" s="38"/>
      <c r="SLO198" s="38"/>
      <c r="SLP198" s="38"/>
      <c r="SLQ198" s="38"/>
      <c r="SLR198" s="40"/>
      <c r="SLS198" s="39"/>
      <c r="SLT198" s="38"/>
      <c r="SLU198" s="38"/>
      <c r="SLV198" s="38"/>
      <c r="SLW198" s="38"/>
      <c r="SLX198" s="38"/>
      <c r="SLY198" s="38"/>
      <c r="SLZ198" s="38"/>
      <c r="SMA198" s="38"/>
      <c r="SMB198" s="38"/>
      <c r="SMC198" s="38"/>
      <c r="SMD198" s="38"/>
      <c r="SME198" s="38"/>
      <c r="SMF198" s="38"/>
      <c r="SMG198" s="38"/>
      <c r="SMH198" s="38"/>
      <c r="SMI198" s="38"/>
      <c r="SMJ198" s="40"/>
      <c r="SMK198" s="39"/>
      <c r="SML198" s="38"/>
      <c r="SMM198" s="38"/>
      <c r="SMN198" s="38"/>
      <c r="SMO198" s="38"/>
      <c r="SMP198" s="38"/>
      <c r="SMQ198" s="38"/>
      <c r="SMR198" s="38"/>
      <c r="SMS198" s="38"/>
      <c r="SMT198" s="38"/>
      <c r="SMU198" s="38"/>
      <c r="SMV198" s="38"/>
      <c r="SMW198" s="38"/>
      <c r="SMX198" s="38"/>
      <c r="SMY198" s="38"/>
      <c r="SMZ198" s="38"/>
      <c r="SNA198" s="38"/>
      <c r="SNB198" s="40"/>
      <c r="SNC198" s="39"/>
      <c r="SND198" s="38"/>
      <c r="SNE198" s="38"/>
      <c r="SNF198" s="38"/>
      <c r="SNG198" s="38"/>
      <c r="SNH198" s="38"/>
      <c r="SNI198" s="38"/>
      <c r="SNJ198" s="38"/>
      <c r="SNK198" s="38"/>
      <c r="SNL198" s="38"/>
      <c r="SNM198" s="38"/>
      <c r="SNN198" s="38"/>
      <c r="SNO198" s="38"/>
      <c r="SNP198" s="38"/>
      <c r="SNQ198" s="38"/>
      <c r="SNR198" s="38"/>
      <c r="SNS198" s="38"/>
      <c r="SNT198" s="40"/>
      <c r="SNU198" s="39"/>
      <c r="SNV198" s="38"/>
      <c r="SNW198" s="38"/>
      <c r="SNX198" s="38"/>
      <c r="SNY198" s="38"/>
      <c r="SNZ198" s="38"/>
      <c r="SOA198" s="38"/>
      <c r="SOB198" s="38"/>
      <c r="SOC198" s="38"/>
      <c r="SOD198" s="38"/>
      <c r="SOE198" s="38"/>
      <c r="SOF198" s="38"/>
      <c r="SOG198" s="38"/>
      <c r="SOH198" s="38"/>
      <c r="SOI198" s="38"/>
      <c r="SOJ198" s="38"/>
      <c r="SOK198" s="38"/>
      <c r="SOL198" s="40"/>
      <c r="SOM198" s="39"/>
      <c r="SON198" s="38"/>
      <c r="SOO198" s="38"/>
      <c r="SOP198" s="38"/>
      <c r="SOQ198" s="38"/>
      <c r="SOR198" s="38"/>
      <c r="SOS198" s="38"/>
      <c r="SOT198" s="38"/>
      <c r="SOU198" s="38"/>
      <c r="SOV198" s="38"/>
      <c r="SOW198" s="38"/>
      <c r="SOX198" s="38"/>
      <c r="SOY198" s="38"/>
      <c r="SOZ198" s="38"/>
      <c r="SPA198" s="38"/>
      <c r="SPB198" s="38"/>
      <c r="SPC198" s="38"/>
      <c r="SPD198" s="40"/>
      <c r="SPE198" s="39"/>
      <c r="SPF198" s="38"/>
      <c r="SPG198" s="38"/>
      <c r="SPH198" s="38"/>
      <c r="SPI198" s="38"/>
      <c r="SPJ198" s="38"/>
      <c r="SPK198" s="38"/>
      <c r="SPL198" s="38"/>
      <c r="SPM198" s="38"/>
      <c r="SPN198" s="38"/>
      <c r="SPO198" s="38"/>
      <c r="SPP198" s="38"/>
      <c r="SPQ198" s="38"/>
      <c r="SPR198" s="38"/>
      <c r="SPS198" s="38"/>
      <c r="SPT198" s="38"/>
      <c r="SPU198" s="38"/>
      <c r="SPV198" s="40"/>
      <c r="SPW198" s="39"/>
      <c r="SPX198" s="38"/>
      <c r="SPY198" s="38"/>
      <c r="SPZ198" s="38"/>
      <c r="SQA198" s="38"/>
      <c r="SQB198" s="38"/>
      <c r="SQC198" s="38"/>
      <c r="SQD198" s="38"/>
      <c r="SQE198" s="38"/>
      <c r="SQF198" s="38"/>
      <c r="SQG198" s="38"/>
      <c r="SQH198" s="38"/>
      <c r="SQI198" s="38"/>
      <c r="SQJ198" s="38"/>
      <c r="SQK198" s="38"/>
      <c r="SQL198" s="38"/>
      <c r="SQM198" s="38"/>
      <c r="SQN198" s="40"/>
      <c r="SQO198" s="39"/>
      <c r="SQP198" s="38"/>
      <c r="SQQ198" s="38"/>
      <c r="SQR198" s="38"/>
      <c r="SQS198" s="38"/>
      <c r="SQT198" s="38"/>
      <c r="SQU198" s="38"/>
      <c r="SQV198" s="38"/>
      <c r="SQW198" s="38"/>
      <c r="SQX198" s="38"/>
      <c r="SQY198" s="38"/>
      <c r="SQZ198" s="38"/>
      <c r="SRA198" s="38"/>
      <c r="SRB198" s="38"/>
      <c r="SRC198" s="38"/>
      <c r="SRD198" s="38"/>
      <c r="SRE198" s="38"/>
      <c r="SRF198" s="40"/>
      <c r="SRG198" s="39"/>
      <c r="SRH198" s="38"/>
      <c r="SRI198" s="38"/>
      <c r="SRJ198" s="38"/>
      <c r="SRK198" s="38"/>
      <c r="SRL198" s="38"/>
      <c r="SRM198" s="38"/>
      <c r="SRN198" s="38"/>
      <c r="SRO198" s="38"/>
      <c r="SRP198" s="38"/>
      <c r="SRQ198" s="38"/>
      <c r="SRR198" s="38"/>
      <c r="SRS198" s="38"/>
      <c r="SRT198" s="38"/>
      <c r="SRU198" s="38"/>
      <c r="SRV198" s="38"/>
      <c r="SRW198" s="38"/>
      <c r="SRX198" s="40"/>
      <c r="SRY198" s="39"/>
      <c r="SRZ198" s="38"/>
      <c r="SSA198" s="38"/>
      <c r="SSB198" s="38"/>
      <c r="SSC198" s="38"/>
      <c r="SSD198" s="38"/>
      <c r="SSE198" s="38"/>
      <c r="SSF198" s="38"/>
      <c r="SSG198" s="38"/>
      <c r="SSH198" s="38"/>
      <c r="SSI198" s="38"/>
      <c r="SSJ198" s="38"/>
      <c r="SSK198" s="38"/>
      <c r="SSL198" s="38"/>
      <c r="SSM198" s="38"/>
      <c r="SSN198" s="38"/>
      <c r="SSO198" s="38"/>
      <c r="SSP198" s="40"/>
      <c r="SSQ198" s="39"/>
      <c r="SSR198" s="38"/>
      <c r="SSS198" s="38"/>
      <c r="SST198" s="38"/>
      <c r="SSU198" s="38"/>
      <c r="SSV198" s="38"/>
      <c r="SSW198" s="38"/>
      <c r="SSX198" s="38"/>
      <c r="SSY198" s="38"/>
      <c r="SSZ198" s="38"/>
      <c r="STA198" s="38"/>
      <c r="STB198" s="38"/>
      <c r="STC198" s="38"/>
      <c r="STD198" s="38"/>
      <c r="STE198" s="38"/>
      <c r="STF198" s="38"/>
      <c r="STG198" s="38"/>
      <c r="STH198" s="40"/>
      <c r="STI198" s="39"/>
      <c r="STJ198" s="38"/>
      <c r="STK198" s="38"/>
      <c r="STL198" s="38"/>
      <c r="STM198" s="38"/>
      <c r="STN198" s="38"/>
      <c r="STO198" s="38"/>
      <c r="STP198" s="38"/>
      <c r="STQ198" s="38"/>
      <c r="STR198" s="38"/>
      <c r="STS198" s="38"/>
      <c r="STT198" s="38"/>
      <c r="STU198" s="38"/>
      <c r="STV198" s="38"/>
      <c r="STW198" s="38"/>
      <c r="STX198" s="38"/>
      <c r="STY198" s="38"/>
      <c r="STZ198" s="40"/>
      <c r="SUA198" s="39"/>
      <c r="SUB198" s="38"/>
      <c r="SUC198" s="38"/>
      <c r="SUD198" s="38"/>
      <c r="SUE198" s="38"/>
      <c r="SUF198" s="38"/>
      <c r="SUG198" s="38"/>
      <c r="SUH198" s="38"/>
      <c r="SUI198" s="38"/>
      <c r="SUJ198" s="38"/>
      <c r="SUK198" s="38"/>
      <c r="SUL198" s="38"/>
      <c r="SUM198" s="38"/>
      <c r="SUN198" s="38"/>
      <c r="SUO198" s="38"/>
      <c r="SUP198" s="38"/>
      <c r="SUQ198" s="38"/>
      <c r="SUR198" s="40"/>
      <c r="SUS198" s="39"/>
      <c r="SUT198" s="38"/>
      <c r="SUU198" s="38"/>
      <c r="SUV198" s="38"/>
      <c r="SUW198" s="38"/>
      <c r="SUX198" s="38"/>
      <c r="SUY198" s="38"/>
      <c r="SUZ198" s="38"/>
      <c r="SVA198" s="38"/>
      <c r="SVB198" s="38"/>
      <c r="SVC198" s="38"/>
      <c r="SVD198" s="38"/>
      <c r="SVE198" s="38"/>
      <c r="SVF198" s="38"/>
      <c r="SVG198" s="38"/>
      <c r="SVH198" s="38"/>
      <c r="SVI198" s="38"/>
      <c r="SVJ198" s="40"/>
      <c r="SVK198" s="39"/>
      <c r="SVL198" s="38"/>
      <c r="SVM198" s="38"/>
      <c r="SVN198" s="38"/>
      <c r="SVO198" s="38"/>
      <c r="SVP198" s="38"/>
      <c r="SVQ198" s="38"/>
      <c r="SVR198" s="38"/>
      <c r="SVS198" s="38"/>
      <c r="SVT198" s="38"/>
      <c r="SVU198" s="38"/>
      <c r="SVV198" s="38"/>
      <c r="SVW198" s="38"/>
      <c r="SVX198" s="38"/>
      <c r="SVY198" s="38"/>
      <c r="SVZ198" s="38"/>
      <c r="SWA198" s="38"/>
      <c r="SWB198" s="40"/>
      <c r="SWC198" s="39"/>
      <c r="SWD198" s="38"/>
      <c r="SWE198" s="38"/>
      <c r="SWF198" s="38"/>
      <c r="SWG198" s="38"/>
      <c r="SWH198" s="38"/>
      <c r="SWI198" s="38"/>
      <c r="SWJ198" s="38"/>
      <c r="SWK198" s="38"/>
      <c r="SWL198" s="38"/>
      <c r="SWM198" s="38"/>
      <c r="SWN198" s="38"/>
      <c r="SWO198" s="38"/>
      <c r="SWP198" s="38"/>
      <c r="SWQ198" s="38"/>
      <c r="SWR198" s="38"/>
      <c r="SWS198" s="38"/>
      <c r="SWT198" s="40"/>
      <c r="SWU198" s="39"/>
      <c r="SWV198" s="38"/>
      <c r="SWW198" s="38"/>
      <c r="SWX198" s="38"/>
      <c r="SWY198" s="38"/>
      <c r="SWZ198" s="38"/>
      <c r="SXA198" s="38"/>
      <c r="SXB198" s="38"/>
      <c r="SXC198" s="38"/>
      <c r="SXD198" s="38"/>
      <c r="SXE198" s="38"/>
      <c r="SXF198" s="38"/>
      <c r="SXG198" s="38"/>
      <c r="SXH198" s="38"/>
      <c r="SXI198" s="38"/>
      <c r="SXJ198" s="38"/>
      <c r="SXK198" s="38"/>
      <c r="SXL198" s="40"/>
      <c r="SXM198" s="39"/>
      <c r="SXN198" s="38"/>
      <c r="SXO198" s="38"/>
      <c r="SXP198" s="38"/>
      <c r="SXQ198" s="38"/>
      <c r="SXR198" s="38"/>
      <c r="SXS198" s="38"/>
      <c r="SXT198" s="38"/>
      <c r="SXU198" s="38"/>
      <c r="SXV198" s="38"/>
      <c r="SXW198" s="38"/>
      <c r="SXX198" s="38"/>
      <c r="SXY198" s="38"/>
      <c r="SXZ198" s="38"/>
      <c r="SYA198" s="38"/>
      <c r="SYB198" s="38"/>
      <c r="SYC198" s="38"/>
      <c r="SYD198" s="40"/>
      <c r="SYE198" s="39"/>
      <c r="SYF198" s="38"/>
      <c r="SYG198" s="38"/>
      <c r="SYH198" s="38"/>
      <c r="SYI198" s="38"/>
      <c r="SYJ198" s="38"/>
      <c r="SYK198" s="38"/>
      <c r="SYL198" s="38"/>
      <c r="SYM198" s="38"/>
      <c r="SYN198" s="38"/>
      <c r="SYO198" s="38"/>
      <c r="SYP198" s="38"/>
      <c r="SYQ198" s="38"/>
      <c r="SYR198" s="38"/>
      <c r="SYS198" s="38"/>
      <c r="SYT198" s="38"/>
      <c r="SYU198" s="38"/>
      <c r="SYV198" s="40"/>
      <c r="SYW198" s="39"/>
      <c r="SYX198" s="38"/>
      <c r="SYY198" s="38"/>
      <c r="SYZ198" s="38"/>
      <c r="SZA198" s="38"/>
      <c r="SZB198" s="38"/>
      <c r="SZC198" s="38"/>
      <c r="SZD198" s="38"/>
      <c r="SZE198" s="38"/>
      <c r="SZF198" s="38"/>
      <c r="SZG198" s="38"/>
      <c r="SZH198" s="38"/>
      <c r="SZI198" s="38"/>
      <c r="SZJ198" s="38"/>
      <c r="SZK198" s="38"/>
      <c r="SZL198" s="38"/>
      <c r="SZM198" s="38"/>
      <c r="SZN198" s="40"/>
      <c r="SZO198" s="39"/>
      <c r="SZP198" s="38"/>
      <c r="SZQ198" s="38"/>
      <c r="SZR198" s="38"/>
      <c r="SZS198" s="38"/>
      <c r="SZT198" s="38"/>
      <c r="SZU198" s="38"/>
      <c r="SZV198" s="38"/>
      <c r="SZW198" s="38"/>
      <c r="SZX198" s="38"/>
      <c r="SZY198" s="38"/>
      <c r="SZZ198" s="38"/>
      <c r="TAA198" s="38"/>
      <c r="TAB198" s="38"/>
      <c r="TAC198" s="38"/>
      <c r="TAD198" s="38"/>
      <c r="TAE198" s="38"/>
      <c r="TAF198" s="40"/>
      <c r="TAG198" s="39"/>
      <c r="TAH198" s="38"/>
      <c r="TAI198" s="38"/>
      <c r="TAJ198" s="38"/>
      <c r="TAK198" s="38"/>
      <c r="TAL198" s="38"/>
      <c r="TAM198" s="38"/>
      <c r="TAN198" s="38"/>
      <c r="TAO198" s="38"/>
      <c r="TAP198" s="38"/>
      <c r="TAQ198" s="38"/>
      <c r="TAR198" s="38"/>
      <c r="TAS198" s="38"/>
      <c r="TAT198" s="38"/>
      <c r="TAU198" s="38"/>
      <c r="TAV198" s="38"/>
      <c r="TAW198" s="38"/>
      <c r="TAX198" s="40"/>
      <c r="TAY198" s="39"/>
      <c r="TAZ198" s="38"/>
      <c r="TBA198" s="38"/>
      <c r="TBB198" s="38"/>
      <c r="TBC198" s="38"/>
      <c r="TBD198" s="38"/>
      <c r="TBE198" s="38"/>
      <c r="TBF198" s="38"/>
      <c r="TBG198" s="38"/>
      <c r="TBH198" s="38"/>
      <c r="TBI198" s="38"/>
      <c r="TBJ198" s="38"/>
      <c r="TBK198" s="38"/>
      <c r="TBL198" s="38"/>
      <c r="TBM198" s="38"/>
      <c r="TBN198" s="38"/>
      <c r="TBO198" s="38"/>
      <c r="TBP198" s="40"/>
      <c r="TBQ198" s="39"/>
      <c r="TBR198" s="38"/>
      <c r="TBS198" s="38"/>
      <c r="TBT198" s="38"/>
      <c r="TBU198" s="38"/>
      <c r="TBV198" s="38"/>
      <c r="TBW198" s="38"/>
      <c r="TBX198" s="38"/>
      <c r="TBY198" s="38"/>
      <c r="TBZ198" s="38"/>
      <c r="TCA198" s="38"/>
      <c r="TCB198" s="38"/>
      <c r="TCC198" s="38"/>
      <c r="TCD198" s="38"/>
      <c r="TCE198" s="38"/>
      <c r="TCF198" s="38"/>
      <c r="TCG198" s="38"/>
      <c r="TCH198" s="40"/>
      <c r="TCI198" s="39"/>
      <c r="TCJ198" s="38"/>
      <c r="TCK198" s="38"/>
      <c r="TCL198" s="38"/>
      <c r="TCM198" s="38"/>
      <c r="TCN198" s="38"/>
      <c r="TCO198" s="38"/>
      <c r="TCP198" s="38"/>
      <c r="TCQ198" s="38"/>
      <c r="TCR198" s="38"/>
      <c r="TCS198" s="38"/>
      <c r="TCT198" s="38"/>
      <c r="TCU198" s="38"/>
      <c r="TCV198" s="38"/>
      <c r="TCW198" s="38"/>
      <c r="TCX198" s="38"/>
      <c r="TCY198" s="38"/>
      <c r="TCZ198" s="40"/>
      <c r="TDA198" s="39"/>
      <c r="TDB198" s="38"/>
      <c r="TDC198" s="38"/>
      <c r="TDD198" s="38"/>
      <c r="TDE198" s="38"/>
      <c r="TDF198" s="38"/>
      <c r="TDG198" s="38"/>
      <c r="TDH198" s="38"/>
      <c r="TDI198" s="38"/>
      <c r="TDJ198" s="38"/>
      <c r="TDK198" s="38"/>
      <c r="TDL198" s="38"/>
      <c r="TDM198" s="38"/>
      <c r="TDN198" s="38"/>
      <c r="TDO198" s="38"/>
      <c r="TDP198" s="38"/>
      <c r="TDQ198" s="38"/>
      <c r="TDR198" s="40"/>
      <c r="TDS198" s="39"/>
      <c r="TDT198" s="38"/>
      <c r="TDU198" s="38"/>
      <c r="TDV198" s="38"/>
      <c r="TDW198" s="38"/>
      <c r="TDX198" s="38"/>
      <c r="TDY198" s="38"/>
      <c r="TDZ198" s="38"/>
      <c r="TEA198" s="38"/>
      <c r="TEB198" s="38"/>
      <c r="TEC198" s="38"/>
      <c r="TED198" s="38"/>
      <c r="TEE198" s="38"/>
      <c r="TEF198" s="38"/>
      <c r="TEG198" s="38"/>
      <c r="TEH198" s="38"/>
      <c r="TEI198" s="38"/>
      <c r="TEJ198" s="40"/>
      <c r="TEK198" s="39"/>
      <c r="TEL198" s="38"/>
      <c r="TEM198" s="38"/>
      <c r="TEN198" s="38"/>
      <c r="TEO198" s="38"/>
      <c r="TEP198" s="38"/>
      <c r="TEQ198" s="38"/>
      <c r="TER198" s="38"/>
      <c r="TES198" s="38"/>
      <c r="TET198" s="38"/>
      <c r="TEU198" s="38"/>
      <c r="TEV198" s="38"/>
      <c r="TEW198" s="38"/>
      <c r="TEX198" s="38"/>
      <c r="TEY198" s="38"/>
      <c r="TEZ198" s="38"/>
      <c r="TFA198" s="38"/>
      <c r="TFB198" s="40"/>
      <c r="TFC198" s="39"/>
      <c r="TFD198" s="38"/>
      <c r="TFE198" s="38"/>
      <c r="TFF198" s="38"/>
      <c r="TFG198" s="38"/>
      <c r="TFH198" s="38"/>
      <c r="TFI198" s="38"/>
      <c r="TFJ198" s="38"/>
      <c r="TFK198" s="38"/>
      <c r="TFL198" s="38"/>
      <c r="TFM198" s="38"/>
      <c r="TFN198" s="38"/>
      <c r="TFO198" s="38"/>
      <c r="TFP198" s="38"/>
      <c r="TFQ198" s="38"/>
      <c r="TFR198" s="38"/>
      <c r="TFS198" s="38"/>
      <c r="TFT198" s="40"/>
      <c r="TFU198" s="39"/>
      <c r="TFV198" s="38"/>
      <c r="TFW198" s="38"/>
      <c r="TFX198" s="38"/>
      <c r="TFY198" s="38"/>
      <c r="TFZ198" s="38"/>
      <c r="TGA198" s="38"/>
      <c r="TGB198" s="38"/>
      <c r="TGC198" s="38"/>
      <c r="TGD198" s="38"/>
      <c r="TGE198" s="38"/>
      <c r="TGF198" s="38"/>
      <c r="TGG198" s="38"/>
      <c r="TGH198" s="38"/>
      <c r="TGI198" s="38"/>
      <c r="TGJ198" s="38"/>
      <c r="TGK198" s="38"/>
      <c r="TGL198" s="40"/>
      <c r="TGM198" s="39"/>
      <c r="TGN198" s="38"/>
      <c r="TGO198" s="38"/>
      <c r="TGP198" s="38"/>
      <c r="TGQ198" s="38"/>
      <c r="TGR198" s="38"/>
      <c r="TGS198" s="38"/>
      <c r="TGT198" s="38"/>
      <c r="TGU198" s="38"/>
      <c r="TGV198" s="38"/>
      <c r="TGW198" s="38"/>
      <c r="TGX198" s="38"/>
      <c r="TGY198" s="38"/>
      <c r="TGZ198" s="38"/>
      <c r="THA198" s="38"/>
      <c r="THB198" s="38"/>
      <c r="THC198" s="38"/>
      <c r="THD198" s="40"/>
      <c r="THE198" s="39"/>
      <c r="THF198" s="38"/>
      <c r="THG198" s="38"/>
      <c r="THH198" s="38"/>
      <c r="THI198" s="38"/>
      <c r="THJ198" s="38"/>
      <c r="THK198" s="38"/>
      <c r="THL198" s="38"/>
      <c r="THM198" s="38"/>
      <c r="THN198" s="38"/>
      <c r="THO198" s="38"/>
      <c r="THP198" s="38"/>
      <c r="THQ198" s="38"/>
      <c r="THR198" s="38"/>
      <c r="THS198" s="38"/>
      <c r="THT198" s="38"/>
      <c r="THU198" s="38"/>
      <c r="THV198" s="40"/>
      <c r="THW198" s="39"/>
      <c r="THX198" s="38"/>
      <c r="THY198" s="38"/>
      <c r="THZ198" s="38"/>
      <c r="TIA198" s="38"/>
      <c r="TIB198" s="38"/>
      <c r="TIC198" s="38"/>
      <c r="TID198" s="38"/>
      <c r="TIE198" s="38"/>
      <c r="TIF198" s="38"/>
      <c r="TIG198" s="38"/>
      <c r="TIH198" s="38"/>
      <c r="TII198" s="38"/>
      <c r="TIJ198" s="38"/>
      <c r="TIK198" s="38"/>
      <c r="TIL198" s="38"/>
      <c r="TIM198" s="38"/>
      <c r="TIN198" s="40"/>
      <c r="TIO198" s="39"/>
      <c r="TIP198" s="38"/>
      <c r="TIQ198" s="38"/>
      <c r="TIR198" s="38"/>
      <c r="TIS198" s="38"/>
      <c r="TIT198" s="38"/>
      <c r="TIU198" s="38"/>
      <c r="TIV198" s="38"/>
      <c r="TIW198" s="38"/>
      <c r="TIX198" s="38"/>
      <c r="TIY198" s="38"/>
      <c r="TIZ198" s="38"/>
      <c r="TJA198" s="38"/>
      <c r="TJB198" s="38"/>
      <c r="TJC198" s="38"/>
      <c r="TJD198" s="38"/>
      <c r="TJE198" s="38"/>
      <c r="TJF198" s="40"/>
      <c r="TJG198" s="39"/>
      <c r="TJH198" s="38"/>
      <c r="TJI198" s="38"/>
      <c r="TJJ198" s="38"/>
      <c r="TJK198" s="38"/>
      <c r="TJL198" s="38"/>
      <c r="TJM198" s="38"/>
      <c r="TJN198" s="38"/>
      <c r="TJO198" s="38"/>
      <c r="TJP198" s="38"/>
      <c r="TJQ198" s="38"/>
      <c r="TJR198" s="38"/>
      <c r="TJS198" s="38"/>
      <c r="TJT198" s="38"/>
      <c r="TJU198" s="38"/>
      <c r="TJV198" s="38"/>
      <c r="TJW198" s="38"/>
      <c r="TJX198" s="40"/>
      <c r="TJY198" s="39"/>
      <c r="TJZ198" s="38"/>
      <c r="TKA198" s="38"/>
      <c r="TKB198" s="38"/>
      <c r="TKC198" s="38"/>
      <c r="TKD198" s="38"/>
      <c r="TKE198" s="38"/>
      <c r="TKF198" s="38"/>
      <c r="TKG198" s="38"/>
      <c r="TKH198" s="38"/>
      <c r="TKI198" s="38"/>
      <c r="TKJ198" s="38"/>
      <c r="TKK198" s="38"/>
      <c r="TKL198" s="38"/>
      <c r="TKM198" s="38"/>
      <c r="TKN198" s="38"/>
      <c r="TKO198" s="38"/>
      <c r="TKP198" s="40"/>
      <c r="TKQ198" s="39"/>
      <c r="TKR198" s="38"/>
      <c r="TKS198" s="38"/>
      <c r="TKT198" s="38"/>
      <c r="TKU198" s="38"/>
      <c r="TKV198" s="38"/>
      <c r="TKW198" s="38"/>
      <c r="TKX198" s="38"/>
      <c r="TKY198" s="38"/>
      <c r="TKZ198" s="38"/>
      <c r="TLA198" s="38"/>
      <c r="TLB198" s="38"/>
      <c r="TLC198" s="38"/>
      <c r="TLD198" s="38"/>
      <c r="TLE198" s="38"/>
      <c r="TLF198" s="38"/>
      <c r="TLG198" s="38"/>
      <c r="TLH198" s="40"/>
      <c r="TLI198" s="39"/>
      <c r="TLJ198" s="38"/>
      <c r="TLK198" s="38"/>
      <c r="TLL198" s="38"/>
      <c r="TLM198" s="38"/>
      <c r="TLN198" s="38"/>
      <c r="TLO198" s="38"/>
      <c r="TLP198" s="38"/>
      <c r="TLQ198" s="38"/>
      <c r="TLR198" s="38"/>
      <c r="TLS198" s="38"/>
      <c r="TLT198" s="38"/>
      <c r="TLU198" s="38"/>
      <c r="TLV198" s="38"/>
      <c r="TLW198" s="38"/>
      <c r="TLX198" s="38"/>
      <c r="TLY198" s="38"/>
      <c r="TLZ198" s="40"/>
      <c r="TMA198" s="39"/>
      <c r="TMB198" s="38"/>
      <c r="TMC198" s="38"/>
      <c r="TMD198" s="38"/>
      <c r="TME198" s="38"/>
      <c r="TMF198" s="38"/>
      <c r="TMG198" s="38"/>
      <c r="TMH198" s="38"/>
      <c r="TMI198" s="38"/>
      <c r="TMJ198" s="38"/>
      <c r="TMK198" s="38"/>
      <c r="TML198" s="38"/>
      <c r="TMM198" s="38"/>
      <c r="TMN198" s="38"/>
      <c r="TMO198" s="38"/>
      <c r="TMP198" s="38"/>
      <c r="TMQ198" s="38"/>
      <c r="TMR198" s="40"/>
      <c r="TMS198" s="39"/>
      <c r="TMT198" s="38"/>
      <c r="TMU198" s="38"/>
      <c r="TMV198" s="38"/>
      <c r="TMW198" s="38"/>
      <c r="TMX198" s="38"/>
      <c r="TMY198" s="38"/>
      <c r="TMZ198" s="38"/>
      <c r="TNA198" s="38"/>
      <c r="TNB198" s="38"/>
      <c r="TNC198" s="38"/>
      <c r="TND198" s="38"/>
      <c r="TNE198" s="38"/>
      <c r="TNF198" s="38"/>
      <c r="TNG198" s="38"/>
      <c r="TNH198" s="38"/>
      <c r="TNI198" s="38"/>
      <c r="TNJ198" s="40"/>
      <c r="TNK198" s="39"/>
      <c r="TNL198" s="38"/>
      <c r="TNM198" s="38"/>
      <c r="TNN198" s="38"/>
      <c r="TNO198" s="38"/>
      <c r="TNP198" s="38"/>
      <c r="TNQ198" s="38"/>
      <c r="TNR198" s="38"/>
      <c r="TNS198" s="38"/>
      <c r="TNT198" s="38"/>
      <c r="TNU198" s="38"/>
      <c r="TNV198" s="38"/>
      <c r="TNW198" s="38"/>
      <c r="TNX198" s="38"/>
      <c r="TNY198" s="38"/>
      <c r="TNZ198" s="38"/>
      <c r="TOA198" s="38"/>
      <c r="TOB198" s="40"/>
      <c r="TOC198" s="39"/>
      <c r="TOD198" s="38"/>
      <c r="TOE198" s="38"/>
      <c r="TOF198" s="38"/>
      <c r="TOG198" s="38"/>
      <c r="TOH198" s="38"/>
      <c r="TOI198" s="38"/>
      <c r="TOJ198" s="38"/>
      <c r="TOK198" s="38"/>
      <c r="TOL198" s="38"/>
      <c r="TOM198" s="38"/>
      <c r="TON198" s="38"/>
      <c r="TOO198" s="38"/>
      <c r="TOP198" s="38"/>
      <c r="TOQ198" s="38"/>
      <c r="TOR198" s="38"/>
      <c r="TOS198" s="38"/>
      <c r="TOT198" s="40"/>
      <c r="TOU198" s="39"/>
      <c r="TOV198" s="38"/>
      <c r="TOW198" s="38"/>
      <c r="TOX198" s="38"/>
      <c r="TOY198" s="38"/>
      <c r="TOZ198" s="38"/>
      <c r="TPA198" s="38"/>
      <c r="TPB198" s="38"/>
      <c r="TPC198" s="38"/>
      <c r="TPD198" s="38"/>
      <c r="TPE198" s="38"/>
      <c r="TPF198" s="38"/>
      <c r="TPG198" s="38"/>
      <c r="TPH198" s="38"/>
      <c r="TPI198" s="38"/>
      <c r="TPJ198" s="38"/>
      <c r="TPK198" s="38"/>
      <c r="TPL198" s="40"/>
      <c r="TPM198" s="39"/>
      <c r="TPN198" s="38"/>
      <c r="TPO198" s="38"/>
      <c r="TPP198" s="38"/>
      <c r="TPQ198" s="38"/>
      <c r="TPR198" s="38"/>
      <c r="TPS198" s="38"/>
      <c r="TPT198" s="38"/>
      <c r="TPU198" s="38"/>
      <c r="TPV198" s="38"/>
      <c r="TPW198" s="38"/>
      <c r="TPX198" s="38"/>
      <c r="TPY198" s="38"/>
      <c r="TPZ198" s="38"/>
      <c r="TQA198" s="38"/>
      <c r="TQB198" s="38"/>
      <c r="TQC198" s="38"/>
      <c r="TQD198" s="40"/>
      <c r="TQE198" s="39"/>
      <c r="TQF198" s="38"/>
      <c r="TQG198" s="38"/>
      <c r="TQH198" s="38"/>
      <c r="TQI198" s="38"/>
      <c r="TQJ198" s="38"/>
      <c r="TQK198" s="38"/>
      <c r="TQL198" s="38"/>
      <c r="TQM198" s="38"/>
      <c r="TQN198" s="38"/>
      <c r="TQO198" s="38"/>
      <c r="TQP198" s="38"/>
      <c r="TQQ198" s="38"/>
      <c r="TQR198" s="38"/>
      <c r="TQS198" s="38"/>
      <c r="TQT198" s="38"/>
      <c r="TQU198" s="38"/>
      <c r="TQV198" s="40"/>
      <c r="TQW198" s="39"/>
      <c r="TQX198" s="38"/>
      <c r="TQY198" s="38"/>
      <c r="TQZ198" s="38"/>
      <c r="TRA198" s="38"/>
      <c r="TRB198" s="38"/>
      <c r="TRC198" s="38"/>
      <c r="TRD198" s="38"/>
      <c r="TRE198" s="38"/>
      <c r="TRF198" s="38"/>
      <c r="TRG198" s="38"/>
      <c r="TRH198" s="38"/>
      <c r="TRI198" s="38"/>
      <c r="TRJ198" s="38"/>
      <c r="TRK198" s="38"/>
      <c r="TRL198" s="38"/>
      <c r="TRM198" s="38"/>
      <c r="TRN198" s="40"/>
      <c r="TRO198" s="39"/>
      <c r="TRP198" s="38"/>
      <c r="TRQ198" s="38"/>
      <c r="TRR198" s="38"/>
      <c r="TRS198" s="38"/>
      <c r="TRT198" s="38"/>
      <c r="TRU198" s="38"/>
      <c r="TRV198" s="38"/>
      <c r="TRW198" s="38"/>
      <c r="TRX198" s="38"/>
      <c r="TRY198" s="38"/>
      <c r="TRZ198" s="38"/>
      <c r="TSA198" s="38"/>
      <c r="TSB198" s="38"/>
      <c r="TSC198" s="38"/>
      <c r="TSD198" s="38"/>
      <c r="TSE198" s="38"/>
      <c r="TSF198" s="40"/>
      <c r="TSG198" s="39"/>
      <c r="TSH198" s="38"/>
      <c r="TSI198" s="38"/>
      <c r="TSJ198" s="38"/>
      <c r="TSK198" s="38"/>
      <c r="TSL198" s="38"/>
      <c r="TSM198" s="38"/>
      <c r="TSN198" s="38"/>
      <c r="TSO198" s="38"/>
      <c r="TSP198" s="38"/>
      <c r="TSQ198" s="38"/>
      <c r="TSR198" s="38"/>
      <c r="TSS198" s="38"/>
      <c r="TST198" s="38"/>
      <c r="TSU198" s="38"/>
      <c r="TSV198" s="38"/>
      <c r="TSW198" s="38"/>
      <c r="TSX198" s="40"/>
      <c r="TSY198" s="39"/>
      <c r="TSZ198" s="38"/>
      <c r="TTA198" s="38"/>
      <c r="TTB198" s="38"/>
      <c r="TTC198" s="38"/>
      <c r="TTD198" s="38"/>
      <c r="TTE198" s="38"/>
      <c r="TTF198" s="38"/>
      <c r="TTG198" s="38"/>
      <c r="TTH198" s="38"/>
      <c r="TTI198" s="38"/>
      <c r="TTJ198" s="38"/>
      <c r="TTK198" s="38"/>
      <c r="TTL198" s="38"/>
      <c r="TTM198" s="38"/>
      <c r="TTN198" s="38"/>
      <c r="TTO198" s="38"/>
      <c r="TTP198" s="40"/>
      <c r="TTQ198" s="39"/>
      <c r="TTR198" s="38"/>
      <c r="TTS198" s="38"/>
      <c r="TTT198" s="38"/>
      <c r="TTU198" s="38"/>
      <c r="TTV198" s="38"/>
      <c r="TTW198" s="38"/>
      <c r="TTX198" s="38"/>
      <c r="TTY198" s="38"/>
      <c r="TTZ198" s="38"/>
      <c r="TUA198" s="38"/>
      <c r="TUB198" s="38"/>
      <c r="TUC198" s="38"/>
      <c r="TUD198" s="38"/>
      <c r="TUE198" s="38"/>
      <c r="TUF198" s="38"/>
      <c r="TUG198" s="38"/>
      <c r="TUH198" s="40"/>
      <c r="TUI198" s="39"/>
      <c r="TUJ198" s="38"/>
      <c r="TUK198" s="38"/>
      <c r="TUL198" s="38"/>
      <c r="TUM198" s="38"/>
      <c r="TUN198" s="38"/>
      <c r="TUO198" s="38"/>
      <c r="TUP198" s="38"/>
      <c r="TUQ198" s="38"/>
      <c r="TUR198" s="38"/>
      <c r="TUS198" s="38"/>
      <c r="TUT198" s="38"/>
      <c r="TUU198" s="38"/>
      <c r="TUV198" s="38"/>
      <c r="TUW198" s="38"/>
      <c r="TUX198" s="38"/>
      <c r="TUY198" s="38"/>
      <c r="TUZ198" s="40"/>
      <c r="TVA198" s="39"/>
      <c r="TVB198" s="38"/>
      <c r="TVC198" s="38"/>
      <c r="TVD198" s="38"/>
      <c r="TVE198" s="38"/>
      <c r="TVF198" s="38"/>
      <c r="TVG198" s="38"/>
      <c r="TVH198" s="38"/>
      <c r="TVI198" s="38"/>
      <c r="TVJ198" s="38"/>
      <c r="TVK198" s="38"/>
      <c r="TVL198" s="38"/>
      <c r="TVM198" s="38"/>
      <c r="TVN198" s="38"/>
      <c r="TVO198" s="38"/>
      <c r="TVP198" s="38"/>
      <c r="TVQ198" s="38"/>
      <c r="TVR198" s="40"/>
      <c r="TVS198" s="39"/>
      <c r="TVT198" s="38"/>
      <c r="TVU198" s="38"/>
      <c r="TVV198" s="38"/>
      <c r="TVW198" s="38"/>
      <c r="TVX198" s="38"/>
      <c r="TVY198" s="38"/>
      <c r="TVZ198" s="38"/>
      <c r="TWA198" s="38"/>
      <c r="TWB198" s="38"/>
      <c r="TWC198" s="38"/>
      <c r="TWD198" s="38"/>
      <c r="TWE198" s="38"/>
      <c r="TWF198" s="38"/>
      <c r="TWG198" s="38"/>
      <c r="TWH198" s="38"/>
      <c r="TWI198" s="38"/>
      <c r="TWJ198" s="40"/>
      <c r="TWK198" s="39"/>
      <c r="TWL198" s="38"/>
      <c r="TWM198" s="38"/>
      <c r="TWN198" s="38"/>
      <c r="TWO198" s="38"/>
      <c r="TWP198" s="38"/>
      <c r="TWQ198" s="38"/>
      <c r="TWR198" s="38"/>
      <c r="TWS198" s="38"/>
      <c r="TWT198" s="38"/>
      <c r="TWU198" s="38"/>
      <c r="TWV198" s="38"/>
      <c r="TWW198" s="38"/>
      <c r="TWX198" s="38"/>
      <c r="TWY198" s="38"/>
      <c r="TWZ198" s="38"/>
      <c r="TXA198" s="38"/>
      <c r="TXB198" s="40"/>
      <c r="TXC198" s="39"/>
      <c r="TXD198" s="38"/>
      <c r="TXE198" s="38"/>
      <c r="TXF198" s="38"/>
      <c r="TXG198" s="38"/>
      <c r="TXH198" s="38"/>
      <c r="TXI198" s="38"/>
      <c r="TXJ198" s="38"/>
      <c r="TXK198" s="38"/>
      <c r="TXL198" s="38"/>
      <c r="TXM198" s="38"/>
      <c r="TXN198" s="38"/>
      <c r="TXO198" s="38"/>
      <c r="TXP198" s="38"/>
      <c r="TXQ198" s="38"/>
      <c r="TXR198" s="38"/>
      <c r="TXS198" s="38"/>
      <c r="TXT198" s="40"/>
      <c r="TXU198" s="39"/>
      <c r="TXV198" s="38"/>
      <c r="TXW198" s="38"/>
      <c r="TXX198" s="38"/>
      <c r="TXY198" s="38"/>
      <c r="TXZ198" s="38"/>
      <c r="TYA198" s="38"/>
      <c r="TYB198" s="38"/>
      <c r="TYC198" s="38"/>
      <c r="TYD198" s="38"/>
      <c r="TYE198" s="38"/>
      <c r="TYF198" s="38"/>
      <c r="TYG198" s="38"/>
      <c r="TYH198" s="38"/>
      <c r="TYI198" s="38"/>
      <c r="TYJ198" s="38"/>
      <c r="TYK198" s="38"/>
      <c r="TYL198" s="40"/>
      <c r="TYM198" s="39"/>
      <c r="TYN198" s="38"/>
      <c r="TYO198" s="38"/>
      <c r="TYP198" s="38"/>
      <c r="TYQ198" s="38"/>
      <c r="TYR198" s="38"/>
      <c r="TYS198" s="38"/>
      <c r="TYT198" s="38"/>
      <c r="TYU198" s="38"/>
      <c r="TYV198" s="38"/>
      <c r="TYW198" s="38"/>
      <c r="TYX198" s="38"/>
      <c r="TYY198" s="38"/>
      <c r="TYZ198" s="38"/>
      <c r="TZA198" s="38"/>
      <c r="TZB198" s="38"/>
      <c r="TZC198" s="38"/>
      <c r="TZD198" s="40"/>
      <c r="TZE198" s="39"/>
      <c r="TZF198" s="38"/>
      <c r="TZG198" s="38"/>
      <c r="TZH198" s="38"/>
      <c r="TZI198" s="38"/>
      <c r="TZJ198" s="38"/>
      <c r="TZK198" s="38"/>
      <c r="TZL198" s="38"/>
      <c r="TZM198" s="38"/>
      <c r="TZN198" s="38"/>
      <c r="TZO198" s="38"/>
      <c r="TZP198" s="38"/>
      <c r="TZQ198" s="38"/>
      <c r="TZR198" s="38"/>
      <c r="TZS198" s="38"/>
      <c r="TZT198" s="38"/>
      <c r="TZU198" s="38"/>
      <c r="TZV198" s="40"/>
      <c r="TZW198" s="39"/>
      <c r="TZX198" s="38"/>
      <c r="TZY198" s="38"/>
      <c r="TZZ198" s="38"/>
      <c r="UAA198" s="38"/>
      <c r="UAB198" s="38"/>
      <c r="UAC198" s="38"/>
      <c r="UAD198" s="38"/>
      <c r="UAE198" s="38"/>
      <c r="UAF198" s="38"/>
      <c r="UAG198" s="38"/>
      <c r="UAH198" s="38"/>
      <c r="UAI198" s="38"/>
      <c r="UAJ198" s="38"/>
      <c r="UAK198" s="38"/>
      <c r="UAL198" s="38"/>
      <c r="UAM198" s="38"/>
      <c r="UAN198" s="40"/>
      <c r="UAO198" s="39"/>
      <c r="UAP198" s="38"/>
      <c r="UAQ198" s="38"/>
      <c r="UAR198" s="38"/>
      <c r="UAS198" s="38"/>
      <c r="UAT198" s="38"/>
      <c r="UAU198" s="38"/>
      <c r="UAV198" s="38"/>
      <c r="UAW198" s="38"/>
      <c r="UAX198" s="38"/>
      <c r="UAY198" s="38"/>
      <c r="UAZ198" s="38"/>
      <c r="UBA198" s="38"/>
      <c r="UBB198" s="38"/>
      <c r="UBC198" s="38"/>
      <c r="UBD198" s="38"/>
      <c r="UBE198" s="38"/>
      <c r="UBF198" s="40"/>
      <c r="UBG198" s="39"/>
      <c r="UBH198" s="38"/>
      <c r="UBI198" s="38"/>
      <c r="UBJ198" s="38"/>
      <c r="UBK198" s="38"/>
      <c r="UBL198" s="38"/>
      <c r="UBM198" s="38"/>
      <c r="UBN198" s="38"/>
      <c r="UBO198" s="38"/>
      <c r="UBP198" s="38"/>
      <c r="UBQ198" s="38"/>
      <c r="UBR198" s="38"/>
      <c r="UBS198" s="38"/>
      <c r="UBT198" s="38"/>
      <c r="UBU198" s="38"/>
      <c r="UBV198" s="38"/>
      <c r="UBW198" s="38"/>
      <c r="UBX198" s="40"/>
      <c r="UBY198" s="39"/>
      <c r="UBZ198" s="38"/>
      <c r="UCA198" s="38"/>
      <c r="UCB198" s="38"/>
      <c r="UCC198" s="38"/>
      <c r="UCD198" s="38"/>
      <c r="UCE198" s="38"/>
      <c r="UCF198" s="38"/>
      <c r="UCG198" s="38"/>
      <c r="UCH198" s="38"/>
      <c r="UCI198" s="38"/>
      <c r="UCJ198" s="38"/>
      <c r="UCK198" s="38"/>
      <c r="UCL198" s="38"/>
      <c r="UCM198" s="38"/>
      <c r="UCN198" s="38"/>
      <c r="UCO198" s="38"/>
      <c r="UCP198" s="40"/>
      <c r="UCQ198" s="39"/>
      <c r="UCR198" s="38"/>
      <c r="UCS198" s="38"/>
      <c r="UCT198" s="38"/>
      <c r="UCU198" s="38"/>
      <c r="UCV198" s="38"/>
      <c r="UCW198" s="38"/>
      <c r="UCX198" s="38"/>
      <c r="UCY198" s="38"/>
      <c r="UCZ198" s="38"/>
      <c r="UDA198" s="38"/>
      <c r="UDB198" s="38"/>
      <c r="UDC198" s="38"/>
      <c r="UDD198" s="38"/>
      <c r="UDE198" s="38"/>
      <c r="UDF198" s="38"/>
      <c r="UDG198" s="38"/>
      <c r="UDH198" s="40"/>
      <c r="UDI198" s="39"/>
      <c r="UDJ198" s="38"/>
      <c r="UDK198" s="38"/>
      <c r="UDL198" s="38"/>
      <c r="UDM198" s="38"/>
      <c r="UDN198" s="38"/>
      <c r="UDO198" s="38"/>
      <c r="UDP198" s="38"/>
      <c r="UDQ198" s="38"/>
      <c r="UDR198" s="38"/>
      <c r="UDS198" s="38"/>
      <c r="UDT198" s="38"/>
      <c r="UDU198" s="38"/>
      <c r="UDV198" s="38"/>
      <c r="UDW198" s="38"/>
      <c r="UDX198" s="38"/>
      <c r="UDY198" s="38"/>
      <c r="UDZ198" s="40"/>
      <c r="UEA198" s="39"/>
      <c r="UEB198" s="38"/>
      <c r="UEC198" s="38"/>
      <c r="UED198" s="38"/>
      <c r="UEE198" s="38"/>
      <c r="UEF198" s="38"/>
      <c r="UEG198" s="38"/>
      <c r="UEH198" s="38"/>
      <c r="UEI198" s="38"/>
      <c r="UEJ198" s="38"/>
      <c r="UEK198" s="38"/>
      <c r="UEL198" s="38"/>
      <c r="UEM198" s="38"/>
      <c r="UEN198" s="38"/>
      <c r="UEO198" s="38"/>
      <c r="UEP198" s="38"/>
      <c r="UEQ198" s="38"/>
      <c r="UER198" s="40"/>
      <c r="UES198" s="39"/>
      <c r="UET198" s="38"/>
      <c r="UEU198" s="38"/>
      <c r="UEV198" s="38"/>
      <c r="UEW198" s="38"/>
      <c r="UEX198" s="38"/>
      <c r="UEY198" s="38"/>
      <c r="UEZ198" s="38"/>
      <c r="UFA198" s="38"/>
      <c r="UFB198" s="38"/>
      <c r="UFC198" s="38"/>
      <c r="UFD198" s="38"/>
      <c r="UFE198" s="38"/>
      <c r="UFF198" s="38"/>
      <c r="UFG198" s="38"/>
      <c r="UFH198" s="38"/>
      <c r="UFI198" s="38"/>
      <c r="UFJ198" s="40"/>
      <c r="UFK198" s="39"/>
      <c r="UFL198" s="38"/>
      <c r="UFM198" s="38"/>
      <c r="UFN198" s="38"/>
      <c r="UFO198" s="38"/>
      <c r="UFP198" s="38"/>
      <c r="UFQ198" s="38"/>
      <c r="UFR198" s="38"/>
      <c r="UFS198" s="38"/>
      <c r="UFT198" s="38"/>
      <c r="UFU198" s="38"/>
      <c r="UFV198" s="38"/>
      <c r="UFW198" s="38"/>
      <c r="UFX198" s="38"/>
      <c r="UFY198" s="38"/>
      <c r="UFZ198" s="38"/>
      <c r="UGA198" s="38"/>
      <c r="UGB198" s="40"/>
      <c r="UGC198" s="39"/>
      <c r="UGD198" s="38"/>
      <c r="UGE198" s="38"/>
      <c r="UGF198" s="38"/>
      <c r="UGG198" s="38"/>
      <c r="UGH198" s="38"/>
      <c r="UGI198" s="38"/>
      <c r="UGJ198" s="38"/>
      <c r="UGK198" s="38"/>
      <c r="UGL198" s="38"/>
      <c r="UGM198" s="38"/>
      <c r="UGN198" s="38"/>
      <c r="UGO198" s="38"/>
      <c r="UGP198" s="38"/>
      <c r="UGQ198" s="38"/>
      <c r="UGR198" s="38"/>
      <c r="UGS198" s="38"/>
      <c r="UGT198" s="40"/>
      <c r="UGU198" s="39"/>
      <c r="UGV198" s="38"/>
      <c r="UGW198" s="38"/>
      <c r="UGX198" s="38"/>
      <c r="UGY198" s="38"/>
      <c r="UGZ198" s="38"/>
      <c r="UHA198" s="38"/>
      <c r="UHB198" s="38"/>
      <c r="UHC198" s="38"/>
      <c r="UHD198" s="38"/>
      <c r="UHE198" s="38"/>
      <c r="UHF198" s="38"/>
      <c r="UHG198" s="38"/>
      <c r="UHH198" s="38"/>
      <c r="UHI198" s="38"/>
      <c r="UHJ198" s="38"/>
      <c r="UHK198" s="38"/>
      <c r="UHL198" s="40"/>
      <c r="UHM198" s="39"/>
      <c r="UHN198" s="38"/>
      <c r="UHO198" s="38"/>
      <c r="UHP198" s="38"/>
      <c r="UHQ198" s="38"/>
      <c r="UHR198" s="38"/>
      <c r="UHS198" s="38"/>
      <c r="UHT198" s="38"/>
      <c r="UHU198" s="38"/>
      <c r="UHV198" s="38"/>
      <c r="UHW198" s="38"/>
      <c r="UHX198" s="38"/>
      <c r="UHY198" s="38"/>
      <c r="UHZ198" s="38"/>
      <c r="UIA198" s="38"/>
      <c r="UIB198" s="38"/>
      <c r="UIC198" s="38"/>
      <c r="UID198" s="40"/>
      <c r="UIE198" s="39"/>
      <c r="UIF198" s="38"/>
      <c r="UIG198" s="38"/>
      <c r="UIH198" s="38"/>
      <c r="UII198" s="38"/>
      <c r="UIJ198" s="38"/>
      <c r="UIK198" s="38"/>
      <c r="UIL198" s="38"/>
      <c r="UIM198" s="38"/>
      <c r="UIN198" s="38"/>
      <c r="UIO198" s="38"/>
      <c r="UIP198" s="38"/>
      <c r="UIQ198" s="38"/>
      <c r="UIR198" s="38"/>
      <c r="UIS198" s="38"/>
      <c r="UIT198" s="38"/>
      <c r="UIU198" s="38"/>
      <c r="UIV198" s="40"/>
      <c r="UIW198" s="39"/>
      <c r="UIX198" s="38"/>
      <c r="UIY198" s="38"/>
      <c r="UIZ198" s="38"/>
      <c r="UJA198" s="38"/>
      <c r="UJB198" s="38"/>
      <c r="UJC198" s="38"/>
      <c r="UJD198" s="38"/>
      <c r="UJE198" s="38"/>
      <c r="UJF198" s="38"/>
      <c r="UJG198" s="38"/>
      <c r="UJH198" s="38"/>
      <c r="UJI198" s="38"/>
      <c r="UJJ198" s="38"/>
      <c r="UJK198" s="38"/>
      <c r="UJL198" s="38"/>
      <c r="UJM198" s="38"/>
      <c r="UJN198" s="40"/>
      <c r="UJO198" s="39"/>
      <c r="UJP198" s="38"/>
      <c r="UJQ198" s="38"/>
      <c r="UJR198" s="38"/>
      <c r="UJS198" s="38"/>
      <c r="UJT198" s="38"/>
      <c r="UJU198" s="38"/>
      <c r="UJV198" s="38"/>
      <c r="UJW198" s="38"/>
      <c r="UJX198" s="38"/>
      <c r="UJY198" s="38"/>
      <c r="UJZ198" s="38"/>
      <c r="UKA198" s="38"/>
      <c r="UKB198" s="38"/>
      <c r="UKC198" s="38"/>
      <c r="UKD198" s="38"/>
      <c r="UKE198" s="38"/>
      <c r="UKF198" s="40"/>
      <c r="UKG198" s="39"/>
      <c r="UKH198" s="38"/>
      <c r="UKI198" s="38"/>
      <c r="UKJ198" s="38"/>
      <c r="UKK198" s="38"/>
      <c r="UKL198" s="38"/>
      <c r="UKM198" s="38"/>
      <c r="UKN198" s="38"/>
      <c r="UKO198" s="38"/>
      <c r="UKP198" s="38"/>
      <c r="UKQ198" s="38"/>
      <c r="UKR198" s="38"/>
      <c r="UKS198" s="38"/>
      <c r="UKT198" s="38"/>
      <c r="UKU198" s="38"/>
      <c r="UKV198" s="38"/>
      <c r="UKW198" s="38"/>
      <c r="UKX198" s="40"/>
      <c r="UKY198" s="39"/>
      <c r="UKZ198" s="38"/>
      <c r="ULA198" s="38"/>
      <c r="ULB198" s="38"/>
      <c r="ULC198" s="38"/>
      <c r="ULD198" s="38"/>
      <c r="ULE198" s="38"/>
      <c r="ULF198" s="38"/>
      <c r="ULG198" s="38"/>
      <c r="ULH198" s="38"/>
      <c r="ULI198" s="38"/>
      <c r="ULJ198" s="38"/>
      <c r="ULK198" s="38"/>
      <c r="ULL198" s="38"/>
      <c r="ULM198" s="38"/>
      <c r="ULN198" s="38"/>
      <c r="ULO198" s="38"/>
      <c r="ULP198" s="40"/>
      <c r="ULQ198" s="39"/>
      <c r="ULR198" s="38"/>
      <c r="ULS198" s="38"/>
      <c r="ULT198" s="38"/>
      <c r="ULU198" s="38"/>
      <c r="ULV198" s="38"/>
      <c r="ULW198" s="38"/>
      <c r="ULX198" s="38"/>
      <c r="ULY198" s="38"/>
      <c r="ULZ198" s="38"/>
      <c r="UMA198" s="38"/>
      <c r="UMB198" s="38"/>
      <c r="UMC198" s="38"/>
      <c r="UMD198" s="38"/>
      <c r="UME198" s="38"/>
      <c r="UMF198" s="38"/>
      <c r="UMG198" s="38"/>
      <c r="UMH198" s="40"/>
      <c r="UMI198" s="39"/>
      <c r="UMJ198" s="38"/>
      <c r="UMK198" s="38"/>
      <c r="UML198" s="38"/>
      <c r="UMM198" s="38"/>
      <c r="UMN198" s="38"/>
      <c r="UMO198" s="38"/>
      <c r="UMP198" s="38"/>
      <c r="UMQ198" s="38"/>
      <c r="UMR198" s="38"/>
      <c r="UMS198" s="38"/>
      <c r="UMT198" s="38"/>
      <c r="UMU198" s="38"/>
      <c r="UMV198" s="38"/>
      <c r="UMW198" s="38"/>
      <c r="UMX198" s="38"/>
      <c r="UMY198" s="38"/>
      <c r="UMZ198" s="40"/>
      <c r="UNA198" s="39"/>
      <c r="UNB198" s="38"/>
      <c r="UNC198" s="38"/>
      <c r="UND198" s="38"/>
      <c r="UNE198" s="38"/>
      <c r="UNF198" s="38"/>
      <c r="UNG198" s="38"/>
      <c r="UNH198" s="38"/>
      <c r="UNI198" s="38"/>
      <c r="UNJ198" s="38"/>
      <c r="UNK198" s="38"/>
      <c r="UNL198" s="38"/>
      <c r="UNM198" s="38"/>
      <c r="UNN198" s="38"/>
      <c r="UNO198" s="38"/>
      <c r="UNP198" s="38"/>
      <c r="UNQ198" s="38"/>
      <c r="UNR198" s="40"/>
      <c r="UNS198" s="39"/>
      <c r="UNT198" s="38"/>
      <c r="UNU198" s="38"/>
      <c r="UNV198" s="38"/>
      <c r="UNW198" s="38"/>
      <c r="UNX198" s="38"/>
      <c r="UNY198" s="38"/>
      <c r="UNZ198" s="38"/>
      <c r="UOA198" s="38"/>
      <c r="UOB198" s="38"/>
      <c r="UOC198" s="38"/>
      <c r="UOD198" s="38"/>
      <c r="UOE198" s="38"/>
      <c r="UOF198" s="38"/>
      <c r="UOG198" s="38"/>
      <c r="UOH198" s="38"/>
      <c r="UOI198" s="38"/>
      <c r="UOJ198" s="40"/>
      <c r="UOK198" s="39"/>
      <c r="UOL198" s="38"/>
      <c r="UOM198" s="38"/>
      <c r="UON198" s="38"/>
      <c r="UOO198" s="38"/>
      <c r="UOP198" s="38"/>
      <c r="UOQ198" s="38"/>
      <c r="UOR198" s="38"/>
      <c r="UOS198" s="38"/>
      <c r="UOT198" s="38"/>
      <c r="UOU198" s="38"/>
      <c r="UOV198" s="38"/>
      <c r="UOW198" s="38"/>
      <c r="UOX198" s="38"/>
      <c r="UOY198" s="38"/>
      <c r="UOZ198" s="38"/>
      <c r="UPA198" s="38"/>
      <c r="UPB198" s="40"/>
      <c r="UPC198" s="39"/>
      <c r="UPD198" s="38"/>
      <c r="UPE198" s="38"/>
      <c r="UPF198" s="38"/>
      <c r="UPG198" s="38"/>
      <c r="UPH198" s="38"/>
      <c r="UPI198" s="38"/>
      <c r="UPJ198" s="38"/>
      <c r="UPK198" s="38"/>
      <c r="UPL198" s="38"/>
      <c r="UPM198" s="38"/>
      <c r="UPN198" s="38"/>
      <c r="UPO198" s="38"/>
      <c r="UPP198" s="38"/>
      <c r="UPQ198" s="38"/>
      <c r="UPR198" s="38"/>
      <c r="UPS198" s="38"/>
      <c r="UPT198" s="40"/>
      <c r="UPU198" s="39"/>
      <c r="UPV198" s="38"/>
      <c r="UPW198" s="38"/>
      <c r="UPX198" s="38"/>
      <c r="UPY198" s="38"/>
      <c r="UPZ198" s="38"/>
      <c r="UQA198" s="38"/>
      <c r="UQB198" s="38"/>
      <c r="UQC198" s="38"/>
      <c r="UQD198" s="38"/>
      <c r="UQE198" s="38"/>
      <c r="UQF198" s="38"/>
      <c r="UQG198" s="38"/>
      <c r="UQH198" s="38"/>
      <c r="UQI198" s="38"/>
      <c r="UQJ198" s="38"/>
      <c r="UQK198" s="38"/>
      <c r="UQL198" s="40"/>
      <c r="UQM198" s="39"/>
      <c r="UQN198" s="38"/>
      <c r="UQO198" s="38"/>
      <c r="UQP198" s="38"/>
      <c r="UQQ198" s="38"/>
      <c r="UQR198" s="38"/>
      <c r="UQS198" s="38"/>
      <c r="UQT198" s="38"/>
      <c r="UQU198" s="38"/>
      <c r="UQV198" s="38"/>
      <c r="UQW198" s="38"/>
      <c r="UQX198" s="38"/>
      <c r="UQY198" s="38"/>
      <c r="UQZ198" s="38"/>
      <c r="URA198" s="38"/>
      <c r="URB198" s="38"/>
      <c r="URC198" s="38"/>
      <c r="URD198" s="40"/>
      <c r="URE198" s="39"/>
      <c r="URF198" s="38"/>
      <c r="URG198" s="38"/>
      <c r="URH198" s="38"/>
      <c r="URI198" s="38"/>
      <c r="URJ198" s="38"/>
      <c r="URK198" s="38"/>
      <c r="URL198" s="38"/>
      <c r="URM198" s="38"/>
      <c r="URN198" s="38"/>
      <c r="URO198" s="38"/>
      <c r="URP198" s="38"/>
      <c r="URQ198" s="38"/>
      <c r="URR198" s="38"/>
      <c r="URS198" s="38"/>
      <c r="URT198" s="38"/>
      <c r="URU198" s="38"/>
      <c r="URV198" s="40"/>
      <c r="URW198" s="39"/>
      <c r="URX198" s="38"/>
      <c r="URY198" s="38"/>
      <c r="URZ198" s="38"/>
      <c r="USA198" s="38"/>
      <c r="USB198" s="38"/>
      <c r="USC198" s="38"/>
      <c r="USD198" s="38"/>
      <c r="USE198" s="38"/>
      <c r="USF198" s="38"/>
      <c r="USG198" s="38"/>
      <c r="USH198" s="38"/>
      <c r="USI198" s="38"/>
      <c r="USJ198" s="38"/>
      <c r="USK198" s="38"/>
      <c r="USL198" s="38"/>
      <c r="USM198" s="38"/>
      <c r="USN198" s="40"/>
      <c r="USO198" s="39"/>
      <c r="USP198" s="38"/>
      <c r="USQ198" s="38"/>
      <c r="USR198" s="38"/>
      <c r="USS198" s="38"/>
      <c r="UST198" s="38"/>
      <c r="USU198" s="38"/>
      <c r="USV198" s="38"/>
      <c r="USW198" s="38"/>
      <c r="USX198" s="38"/>
      <c r="USY198" s="38"/>
      <c r="USZ198" s="38"/>
      <c r="UTA198" s="38"/>
      <c r="UTB198" s="38"/>
      <c r="UTC198" s="38"/>
      <c r="UTD198" s="38"/>
      <c r="UTE198" s="38"/>
      <c r="UTF198" s="40"/>
      <c r="UTG198" s="39"/>
      <c r="UTH198" s="38"/>
      <c r="UTI198" s="38"/>
      <c r="UTJ198" s="38"/>
      <c r="UTK198" s="38"/>
      <c r="UTL198" s="38"/>
      <c r="UTM198" s="38"/>
      <c r="UTN198" s="38"/>
      <c r="UTO198" s="38"/>
      <c r="UTP198" s="38"/>
      <c r="UTQ198" s="38"/>
      <c r="UTR198" s="38"/>
      <c r="UTS198" s="38"/>
      <c r="UTT198" s="38"/>
      <c r="UTU198" s="38"/>
      <c r="UTV198" s="38"/>
      <c r="UTW198" s="38"/>
      <c r="UTX198" s="40"/>
      <c r="UTY198" s="39"/>
      <c r="UTZ198" s="38"/>
      <c r="UUA198" s="38"/>
      <c r="UUB198" s="38"/>
      <c r="UUC198" s="38"/>
      <c r="UUD198" s="38"/>
      <c r="UUE198" s="38"/>
      <c r="UUF198" s="38"/>
      <c r="UUG198" s="38"/>
      <c r="UUH198" s="38"/>
      <c r="UUI198" s="38"/>
      <c r="UUJ198" s="38"/>
      <c r="UUK198" s="38"/>
      <c r="UUL198" s="38"/>
      <c r="UUM198" s="38"/>
      <c r="UUN198" s="38"/>
      <c r="UUO198" s="38"/>
      <c r="UUP198" s="40"/>
      <c r="UUQ198" s="39"/>
      <c r="UUR198" s="38"/>
      <c r="UUS198" s="38"/>
      <c r="UUT198" s="38"/>
      <c r="UUU198" s="38"/>
      <c r="UUV198" s="38"/>
      <c r="UUW198" s="38"/>
      <c r="UUX198" s="38"/>
      <c r="UUY198" s="38"/>
      <c r="UUZ198" s="38"/>
      <c r="UVA198" s="38"/>
      <c r="UVB198" s="38"/>
      <c r="UVC198" s="38"/>
      <c r="UVD198" s="38"/>
      <c r="UVE198" s="38"/>
      <c r="UVF198" s="38"/>
      <c r="UVG198" s="38"/>
      <c r="UVH198" s="40"/>
      <c r="UVI198" s="39"/>
      <c r="UVJ198" s="38"/>
      <c r="UVK198" s="38"/>
      <c r="UVL198" s="38"/>
      <c r="UVM198" s="38"/>
      <c r="UVN198" s="38"/>
      <c r="UVO198" s="38"/>
      <c r="UVP198" s="38"/>
      <c r="UVQ198" s="38"/>
      <c r="UVR198" s="38"/>
      <c r="UVS198" s="38"/>
      <c r="UVT198" s="38"/>
      <c r="UVU198" s="38"/>
      <c r="UVV198" s="38"/>
      <c r="UVW198" s="38"/>
      <c r="UVX198" s="38"/>
      <c r="UVY198" s="38"/>
      <c r="UVZ198" s="40"/>
      <c r="UWA198" s="39"/>
      <c r="UWB198" s="38"/>
      <c r="UWC198" s="38"/>
      <c r="UWD198" s="38"/>
      <c r="UWE198" s="38"/>
      <c r="UWF198" s="38"/>
      <c r="UWG198" s="38"/>
      <c r="UWH198" s="38"/>
      <c r="UWI198" s="38"/>
      <c r="UWJ198" s="38"/>
      <c r="UWK198" s="38"/>
      <c r="UWL198" s="38"/>
      <c r="UWM198" s="38"/>
      <c r="UWN198" s="38"/>
      <c r="UWO198" s="38"/>
      <c r="UWP198" s="38"/>
      <c r="UWQ198" s="38"/>
      <c r="UWR198" s="40"/>
      <c r="UWS198" s="39"/>
      <c r="UWT198" s="38"/>
      <c r="UWU198" s="38"/>
      <c r="UWV198" s="38"/>
      <c r="UWW198" s="38"/>
      <c r="UWX198" s="38"/>
      <c r="UWY198" s="38"/>
      <c r="UWZ198" s="38"/>
      <c r="UXA198" s="38"/>
      <c r="UXB198" s="38"/>
      <c r="UXC198" s="38"/>
      <c r="UXD198" s="38"/>
      <c r="UXE198" s="38"/>
      <c r="UXF198" s="38"/>
      <c r="UXG198" s="38"/>
      <c r="UXH198" s="38"/>
      <c r="UXI198" s="38"/>
      <c r="UXJ198" s="40"/>
      <c r="UXK198" s="39"/>
      <c r="UXL198" s="38"/>
      <c r="UXM198" s="38"/>
      <c r="UXN198" s="38"/>
      <c r="UXO198" s="38"/>
      <c r="UXP198" s="38"/>
      <c r="UXQ198" s="38"/>
      <c r="UXR198" s="38"/>
      <c r="UXS198" s="38"/>
      <c r="UXT198" s="38"/>
      <c r="UXU198" s="38"/>
      <c r="UXV198" s="38"/>
      <c r="UXW198" s="38"/>
      <c r="UXX198" s="38"/>
      <c r="UXY198" s="38"/>
      <c r="UXZ198" s="38"/>
      <c r="UYA198" s="38"/>
      <c r="UYB198" s="40"/>
      <c r="UYC198" s="39"/>
      <c r="UYD198" s="38"/>
      <c r="UYE198" s="38"/>
      <c r="UYF198" s="38"/>
      <c r="UYG198" s="38"/>
      <c r="UYH198" s="38"/>
      <c r="UYI198" s="38"/>
      <c r="UYJ198" s="38"/>
      <c r="UYK198" s="38"/>
      <c r="UYL198" s="38"/>
      <c r="UYM198" s="38"/>
      <c r="UYN198" s="38"/>
      <c r="UYO198" s="38"/>
      <c r="UYP198" s="38"/>
      <c r="UYQ198" s="38"/>
      <c r="UYR198" s="38"/>
      <c r="UYS198" s="38"/>
      <c r="UYT198" s="40"/>
      <c r="UYU198" s="39"/>
      <c r="UYV198" s="38"/>
      <c r="UYW198" s="38"/>
      <c r="UYX198" s="38"/>
      <c r="UYY198" s="38"/>
      <c r="UYZ198" s="38"/>
      <c r="UZA198" s="38"/>
      <c r="UZB198" s="38"/>
      <c r="UZC198" s="38"/>
      <c r="UZD198" s="38"/>
      <c r="UZE198" s="38"/>
      <c r="UZF198" s="38"/>
      <c r="UZG198" s="38"/>
      <c r="UZH198" s="38"/>
      <c r="UZI198" s="38"/>
      <c r="UZJ198" s="38"/>
      <c r="UZK198" s="38"/>
      <c r="UZL198" s="40"/>
      <c r="UZM198" s="39"/>
      <c r="UZN198" s="38"/>
      <c r="UZO198" s="38"/>
      <c r="UZP198" s="38"/>
      <c r="UZQ198" s="38"/>
      <c r="UZR198" s="38"/>
      <c r="UZS198" s="38"/>
      <c r="UZT198" s="38"/>
      <c r="UZU198" s="38"/>
      <c r="UZV198" s="38"/>
      <c r="UZW198" s="38"/>
      <c r="UZX198" s="38"/>
      <c r="UZY198" s="38"/>
      <c r="UZZ198" s="38"/>
      <c r="VAA198" s="38"/>
      <c r="VAB198" s="38"/>
      <c r="VAC198" s="38"/>
      <c r="VAD198" s="40"/>
      <c r="VAE198" s="39"/>
      <c r="VAF198" s="38"/>
      <c r="VAG198" s="38"/>
      <c r="VAH198" s="38"/>
      <c r="VAI198" s="38"/>
      <c r="VAJ198" s="38"/>
      <c r="VAK198" s="38"/>
      <c r="VAL198" s="38"/>
      <c r="VAM198" s="38"/>
      <c r="VAN198" s="38"/>
      <c r="VAO198" s="38"/>
      <c r="VAP198" s="38"/>
      <c r="VAQ198" s="38"/>
      <c r="VAR198" s="38"/>
      <c r="VAS198" s="38"/>
      <c r="VAT198" s="38"/>
      <c r="VAU198" s="38"/>
      <c r="VAV198" s="40"/>
      <c r="VAW198" s="39"/>
      <c r="VAX198" s="38"/>
      <c r="VAY198" s="38"/>
      <c r="VAZ198" s="38"/>
      <c r="VBA198" s="38"/>
      <c r="VBB198" s="38"/>
      <c r="VBC198" s="38"/>
      <c r="VBD198" s="38"/>
      <c r="VBE198" s="38"/>
      <c r="VBF198" s="38"/>
      <c r="VBG198" s="38"/>
      <c r="VBH198" s="38"/>
      <c r="VBI198" s="38"/>
      <c r="VBJ198" s="38"/>
      <c r="VBK198" s="38"/>
      <c r="VBL198" s="38"/>
      <c r="VBM198" s="38"/>
      <c r="VBN198" s="40"/>
      <c r="VBO198" s="39"/>
      <c r="VBP198" s="38"/>
      <c r="VBQ198" s="38"/>
      <c r="VBR198" s="38"/>
      <c r="VBS198" s="38"/>
      <c r="VBT198" s="38"/>
      <c r="VBU198" s="38"/>
      <c r="VBV198" s="38"/>
      <c r="VBW198" s="38"/>
      <c r="VBX198" s="38"/>
      <c r="VBY198" s="38"/>
      <c r="VBZ198" s="38"/>
      <c r="VCA198" s="38"/>
      <c r="VCB198" s="38"/>
      <c r="VCC198" s="38"/>
      <c r="VCD198" s="38"/>
      <c r="VCE198" s="38"/>
      <c r="VCF198" s="40"/>
      <c r="VCG198" s="39"/>
      <c r="VCH198" s="38"/>
      <c r="VCI198" s="38"/>
      <c r="VCJ198" s="38"/>
      <c r="VCK198" s="38"/>
      <c r="VCL198" s="38"/>
      <c r="VCM198" s="38"/>
      <c r="VCN198" s="38"/>
      <c r="VCO198" s="38"/>
      <c r="VCP198" s="38"/>
      <c r="VCQ198" s="38"/>
      <c r="VCR198" s="38"/>
      <c r="VCS198" s="38"/>
      <c r="VCT198" s="38"/>
      <c r="VCU198" s="38"/>
      <c r="VCV198" s="38"/>
      <c r="VCW198" s="38"/>
      <c r="VCX198" s="40"/>
      <c r="VCY198" s="39"/>
      <c r="VCZ198" s="38"/>
      <c r="VDA198" s="38"/>
      <c r="VDB198" s="38"/>
      <c r="VDC198" s="38"/>
      <c r="VDD198" s="38"/>
      <c r="VDE198" s="38"/>
      <c r="VDF198" s="38"/>
      <c r="VDG198" s="38"/>
      <c r="VDH198" s="38"/>
      <c r="VDI198" s="38"/>
      <c r="VDJ198" s="38"/>
      <c r="VDK198" s="38"/>
      <c r="VDL198" s="38"/>
      <c r="VDM198" s="38"/>
      <c r="VDN198" s="38"/>
      <c r="VDO198" s="38"/>
      <c r="VDP198" s="40"/>
      <c r="VDQ198" s="39"/>
      <c r="VDR198" s="38"/>
      <c r="VDS198" s="38"/>
      <c r="VDT198" s="38"/>
      <c r="VDU198" s="38"/>
      <c r="VDV198" s="38"/>
      <c r="VDW198" s="38"/>
      <c r="VDX198" s="38"/>
      <c r="VDY198" s="38"/>
      <c r="VDZ198" s="38"/>
      <c r="VEA198" s="38"/>
      <c r="VEB198" s="38"/>
      <c r="VEC198" s="38"/>
      <c r="VED198" s="38"/>
      <c r="VEE198" s="38"/>
      <c r="VEF198" s="38"/>
      <c r="VEG198" s="38"/>
      <c r="VEH198" s="40"/>
      <c r="VEI198" s="39"/>
      <c r="VEJ198" s="38"/>
      <c r="VEK198" s="38"/>
      <c r="VEL198" s="38"/>
      <c r="VEM198" s="38"/>
      <c r="VEN198" s="38"/>
      <c r="VEO198" s="38"/>
      <c r="VEP198" s="38"/>
      <c r="VEQ198" s="38"/>
      <c r="VER198" s="38"/>
      <c r="VES198" s="38"/>
      <c r="VET198" s="38"/>
      <c r="VEU198" s="38"/>
      <c r="VEV198" s="38"/>
      <c r="VEW198" s="38"/>
      <c r="VEX198" s="38"/>
      <c r="VEY198" s="38"/>
      <c r="VEZ198" s="40"/>
      <c r="VFA198" s="39"/>
      <c r="VFB198" s="38"/>
      <c r="VFC198" s="38"/>
      <c r="VFD198" s="38"/>
      <c r="VFE198" s="38"/>
      <c r="VFF198" s="38"/>
      <c r="VFG198" s="38"/>
      <c r="VFH198" s="38"/>
      <c r="VFI198" s="38"/>
      <c r="VFJ198" s="38"/>
      <c r="VFK198" s="38"/>
      <c r="VFL198" s="38"/>
      <c r="VFM198" s="38"/>
      <c r="VFN198" s="38"/>
      <c r="VFO198" s="38"/>
      <c r="VFP198" s="38"/>
      <c r="VFQ198" s="38"/>
      <c r="VFR198" s="40"/>
      <c r="VFS198" s="39"/>
      <c r="VFT198" s="38"/>
      <c r="VFU198" s="38"/>
      <c r="VFV198" s="38"/>
      <c r="VFW198" s="38"/>
      <c r="VFX198" s="38"/>
      <c r="VFY198" s="38"/>
      <c r="VFZ198" s="38"/>
      <c r="VGA198" s="38"/>
      <c r="VGB198" s="38"/>
      <c r="VGC198" s="38"/>
      <c r="VGD198" s="38"/>
      <c r="VGE198" s="38"/>
      <c r="VGF198" s="38"/>
      <c r="VGG198" s="38"/>
      <c r="VGH198" s="38"/>
      <c r="VGI198" s="38"/>
      <c r="VGJ198" s="40"/>
      <c r="VGK198" s="39"/>
      <c r="VGL198" s="38"/>
      <c r="VGM198" s="38"/>
      <c r="VGN198" s="38"/>
      <c r="VGO198" s="38"/>
      <c r="VGP198" s="38"/>
      <c r="VGQ198" s="38"/>
      <c r="VGR198" s="38"/>
      <c r="VGS198" s="38"/>
      <c r="VGT198" s="38"/>
      <c r="VGU198" s="38"/>
      <c r="VGV198" s="38"/>
      <c r="VGW198" s="38"/>
      <c r="VGX198" s="38"/>
      <c r="VGY198" s="38"/>
      <c r="VGZ198" s="38"/>
      <c r="VHA198" s="38"/>
      <c r="VHB198" s="40"/>
      <c r="VHC198" s="39"/>
      <c r="VHD198" s="38"/>
      <c r="VHE198" s="38"/>
      <c r="VHF198" s="38"/>
      <c r="VHG198" s="38"/>
      <c r="VHH198" s="38"/>
      <c r="VHI198" s="38"/>
      <c r="VHJ198" s="38"/>
      <c r="VHK198" s="38"/>
      <c r="VHL198" s="38"/>
      <c r="VHM198" s="38"/>
      <c r="VHN198" s="38"/>
      <c r="VHO198" s="38"/>
      <c r="VHP198" s="38"/>
      <c r="VHQ198" s="38"/>
      <c r="VHR198" s="38"/>
      <c r="VHS198" s="38"/>
      <c r="VHT198" s="40"/>
      <c r="VHU198" s="39"/>
      <c r="VHV198" s="38"/>
      <c r="VHW198" s="38"/>
      <c r="VHX198" s="38"/>
      <c r="VHY198" s="38"/>
      <c r="VHZ198" s="38"/>
      <c r="VIA198" s="38"/>
      <c r="VIB198" s="38"/>
      <c r="VIC198" s="38"/>
      <c r="VID198" s="38"/>
      <c r="VIE198" s="38"/>
      <c r="VIF198" s="38"/>
      <c r="VIG198" s="38"/>
      <c r="VIH198" s="38"/>
      <c r="VII198" s="38"/>
      <c r="VIJ198" s="38"/>
      <c r="VIK198" s="38"/>
      <c r="VIL198" s="40"/>
      <c r="VIM198" s="39"/>
      <c r="VIN198" s="38"/>
      <c r="VIO198" s="38"/>
      <c r="VIP198" s="38"/>
      <c r="VIQ198" s="38"/>
      <c r="VIR198" s="38"/>
      <c r="VIS198" s="38"/>
      <c r="VIT198" s="38"/>
      <c r="VIU198" s="38"/>
      <c r="VIV198" s="38"/>
      <c r="VIW198" s="38"/>
      <c r="VIX198" s="38"/>
      <c r="VIY198" s="38"/>
      <c r="VIZ198" s="38"/>
      <c r="VJA198" s="38"/>
      <c r="VJB198" s="38"/>
      <c r="VJC198" s="38"/>
      <c r="VJD198" s="40"/>
      <c r="VJE198" s="39"/>
      <c r="VJF198" s="38"/>
      <c r="VJG198" s="38"/>
      <c r="VJH198" s="38"/>
      <c r="VJI198" s="38"/>
      <c r="VJJ198" s="38"/>
      <c r="VJK198" s="38"/>
      <c r="VJL198" s="38"/>
      <c r="VJM198" s="38"/>
      <c r="VJN198" s="38"/>
      <c r="VJO198" s="38"/>
      <c r="VJP198" s="38"/>
      <c r="VJQ198" s="38"/>
      <c r="VJR198" s="38"/>
      <c r="VJS198" s="38"/>
      <c r="VJT198" s="38"/>
      <c r="VJU198" s="38"/>
      <c r="VJV198" s="40"/>
      <c r="VJW198" s="39"/>
      <c r="VJX198" s="38"/>
      <c r="VJY198" s="38"/>
      <c r="VJZ198" s="38"/>
      <c r="VKA198" s="38"/>
      <c r="VKB198" s="38"/>
      <c r="VKC198" s="38"/>
      <c r="VKD198" s="38"/>
      <c r="VKE198" s="38"/>
      <c r="VKF198" s="38"/>
      <c r="VKG198" s="38"/>
      <c r="VKH198" s="38"/>
      <c r="VKI198" s="38"/>
      <c r="VKJ198" s="38"/>
      <c r="VKK198" s="38"/>
      <c r="VKL198" s="38"/>
      <c r="VKM198" s="38"/>
      <c r="VKN198" s="40"/>
      <c r="VKO198" s="39"/>
      <c r="VKP198" s="38"/>
      <c r="VKQ198" s="38"/>
      <c r="VKR198" s="38"/>
      <c r="VKS198" s="38"/>
      <c r="VKT198" s="38"/>
      <c r="VKU198" s="38"/>
      <c r="VKV198" s="38"/>
      <c r="VKW198" s="38"/>
      <c r="VKX198" s="38"/>
      <c r="VKY198" s="38"/>
      <c r="VKZ198" s="38"/>
      <c r="VLA198" s="38"/>
      <c r="VLB198" s="38"/>
      <c r="VLC198" s="38"/>
      <c r="VLD198" s="38"/>
      <c r="VLE198" s="38"/>
      <c r="VLF198" s="40"/>
      <c r="VLG198" s="39"/>
      <c r="VLH198" s="38"/>
      <c r="VLI198" s="38"/>
      <c r="VLJ198" s="38"/>
      <c r="VLK198" s="38"/>
      <c r="VLL198" s="38"/>
      <c r="VLM198" s="38"/>
      <c r="VLN198" s="38"/>
      <c r="VLO198" s="38"/>
      <c r="VLP198" s="38"/>
      <c r="VLQ198" s="38"/>
      <c r="VLR198" s="38"/>
      <c r="VLS198" s="38"/>
      <c r="VLT198" s="38"/>
      <c r="VLU198" s="38"/>
      <c r="VLV198" s="38"/>
      <c r="VLW198" s="38"/>
      <c r="VLX198" s="40"/>
      <c r="VLY198" s="39"/>
      <c r="VLZ198" s="38"/>
      <c r="VMA198" s="38"/>
      <c r="VMB198" s="38"/>
      <c r="VMC198" s="38"/>
      <c r="VMD198" s="38"/>
      <c r="VME198" s="38"/>
      <c r="VMF198" s="38"/>
      <c r="VMG198" s="38"/>
      <c r="VMH198" s="38"/>
      <c r="VMI198" s="38"/>
      <c r="VMJ198" s="38"/>
      <c r="VMK198" s="38"/>
      <c r="VML198" s="38"/>
      <c r="VMM198" s="38"/>
      <c r="VMN198" s="38"/>
      <c r="VMO198" s="38"/>
      <c r="VMP198" s="40"/>
      <c r="VMQ198" s="39"/>
      <c r="VMR198" s="38"/>
      <c r="VMS198" s="38"/>
      <c r="VMT198" s="38"/>
      <c r="VMU198" s="38"/>
      <c r="VMV198" s="38"/>
      <c r="VMW198" s="38"/>
      <c r="VMX198" s="38"/>
      <c r="VMY198" s="38"/>
      <c r="VMZ198" s="38"/>
      <c r="VNA198" s="38"/>
      <c r="VNB198" s="38"/>
      <c r="VNC198" s="38"/>
      <c r="VND198" s="38"/>
      <c r="VNE198" s="38"/>
      <c r="VNF198" s="38"/>
      <c r="VNG198" s="38"/>
      <c r="VNH198" s="40"/>
      <c r="VNI198" s="39"/>
      <c r="VNJ198" s="38"/>
      <c r="VNK198" s="38"/>
      <c r="VNL198" s="38"/>
      <c r="VNM198" s="38"/>
      <c r="VNN198" s="38"/>
      <c r="VNO198" s="38"/>
      <c r="VNP198" s="38"/>
      <c r="VNQ198" s="38"/>
      <c r="VNR198" s="38"/>
      <c r="VNS198" s="38"/>
      <c r="VNT198" s="38"/>
      <c r="VNU198" s="38"/>
      <c r="VNV198" s="38"/>
      <c r="VNW198" s="38"/>
      <c r="VNX198" s="38"/>
      <c r="VNY198" s="38"/>
      <c r="VNZ198" s="40"/>
      <c r="VOA198" s="39"/>
      <c r="VOB198" s="38"/>
      <c r="VOC198" s="38"/>
      <c r="VOD198" s="38"/>
      <c r="VOE198" s="38"/>
      <c r="VOF198" s="38"/>
      <c r="VOG198" s="38"/>
      <c r="VOH198" s="38"/>
      <c r="VOI198" s="38"/>
      <c r="VOJ198" s="38"/>
      <c r="VOK198" s="38"/>
      <c r="VOL198" s="38"/>
      <c r="VOM198" s="38"/>
      <c r="VON198" s="38"/>
      <c r="VOO198" s="38"/>
      <c r="VOP198" s="38"/>
      <c r="VOQ198" s="38"/>
      <c r="VOR198" s="40"/>
      <c r="VOS198" s="39"/>
      <c r="VOT198" s="38"/>
      <c r="VOU198" s="38"/>
      <c r="VOV198" s="38"/>
      <c r="VOW198" s="38"/>
      <c r="VOX198" s="38"/>
      <c r="VOY198" s="38"/>
      <c r="VOZ198" s="38"/>
      <c r="VPA198" s="38"/>
      <c r="VPB198" s="38"/>
      <c r="VPC198" s="38"/>
      <c r="VPD198" s="38"/>
      <c r="VPE198" s="38"/>
      <c r="VPF198" s="38"/>
      <c r="VPG198" s="38"/>
      <c r="VPH198" s="38"/>
      <c r="VPI198" s="38"/>
      <c r="VPJ198" s="40"/>
      <c r="VPK198" s="39"/>
      <c r="VPL198" s="38"/>
      <c r="VPM198" s="38"/>
      <c r="VPN198" s="38"/>
      <c r="VPO198" s="38"/>
      <c r="VPP198" s="38"/>
      <c r="VPQ198" s="38"/>
      <c r="VPR198" s="38"/>
      <c r="VPS198" s="38"/>
      <c r="VPT198" s="38"/>
      <c r="VPU198" s="38"/>
      <c r="VPV198" s="38"/>
      <c r="VPW198" s="38"/>
      <c r="VPX198" s="38"/>
      <c r="VPY198" s="38"/>
      <c r="VPZ198" s="38"/>
      <c r="VQA198" s="38"/>
      <c r="VQB198" s="40"/>
      <c r="VQC198" s="39"/>
      <c r="VQD198" s="38"/>
      <c r="VQE198" s="38"/>
      <c r="VQF198" s="38"/>
      <c r="VQG198" s="38"/>
      <c r="VQH198" s="38"/>
      <c r="VQI198" s="38"/>
      <c r="VQJ198" s="38"/>
      <c r="VQK198" s="38"/>
      <c r="VQL198" s="38"/>
      <c r="VQM198" s="38"/>
      <c r="VQN198" s="38"/>
      <c r="VQO198" s="38"/>
      <c r="VQP198" s="38"/>
      <c r="VQQ198" s="38"/>
      <c r="VQR198" s="38"/>
      <c r="VQS198" s="38"/>
      <c r="VQT198" s="40"/>
      <c r="VQU198" s="39"/>
      <c r="VQV198" s="38"/>
      <c r="VQW198" s="38"/>
      <c r="VQX198" s="38"/>
      <c r="VQY198" s="38"/>
      <c r="VQZ198" s="38"/>
      <c r="VRA198" s="38"/>
      <c r="VRB198" s="38"/>
      <c r="VRC198" s="38"/>
      <c r="VRD198" s="38"/>
      <c r="VRE198" s="38"/>
      <c r="VRF198" s="38"/>
      <c r="VRG198" s="38"/>
      <c r="VRH198" s="38"/>
      <c r="VRI198" s="38"/>
      <c r="VRJ198" s="38"/>
      <c r="VRK198" s="38"/>
      <c r="VRL198" s="40"/>
      <c r="VRM198" s="39"/>
      <c r="VRN198" s="38"/>
      <c r="VRO198" s="38"/>
      <c r="VRP198" s="38"/>
      <c r="VRQ198" s="38"/>
      <c r="VRR198" s="38"/>
      <c r="VRS198" s="38"/>
      <c r="VRT198" s="38"/>
      <c r="VRU198" s="38"/>
      <c r="VRV198" s="38"/>
      <c r="VRW198" s="38"/>
      <c r="VRX198" s="38"/>
      <c r="VRY198" s="38"/>
      <c r="VRZ198" s="38"/>
      <c r="VSA198" s="38"/>
      <c r="VSB198" s="38"/>
      <c r="VSC198" s="38"/>
      <c r="VSD198" s="40"/>
      <c r="VSE198" s="39"/>
      <c r="VSF198" s="38"/>
      <c r="VSG198" s="38"/>
      <c r="VSH198" s="38"/>
      <c r="VSI198" s="38"/>
      <c r="VSJ198" s="38"/>
      <c r="VSK198" s="38"/>
      <c r="VSL198" s="38"/>
      <c r="VSM198" s="38"/>
      <c r="VSN198" s="38"/>
      <c r="VSO198" s="38"/>
      <c r="VSP198" s="38"/>
      <c r="VSQ198" s="38"/>
      <c r="VSR198" s="38"/>
      <c r="VSS198" s="38"/>
      <c r="VST198" s="38"/>
      <c r="VSU198" s="38"/>
      <c r="VSV198" s="40"/>
      <c r="VSW198" s="39"/>
      <c r="VSX198" s="38"/>
      <c r="VSY198" s="38"/>
      <c r="VSZ198" s="38"/>
      <c r="VTA198" s="38"/>
      <c r="VTB198" s="38"/>
      <c r="VTC198" s="38"/>
      <c r="VTD198" s="38"/>
      <c r="VTE198" s="38"/>
      <c r="VTF198" s="38"/>
      <c r="VTG198" s="38"/>
      <c r="VTH198" s="38"/>
      <c r="VTI198" s="38"/>
      <c r="VTJ198" s="38"/>
      <c r="VTK198" s="38"/>
      <c r="VTL198" s="38"/>
      <c r="VTM198" s="38"/>
      <c r="VTN198" s="40"/>
      <c r="VTO198" s="39"/>
      <c r="VTP198" s="38"/>
      <c r="VTQ198" s="38"/>
      <c r="VTR198" s="38"/>
      <c r="VTS198" s="38"/>
      <c r="VTT198" s="38"/>
      <c r="VTU198" s="38"/>
      <c r="VTV198" s="38"/>
      <c r="VTW198" s="38"/>
      <c r="VTX198" s="38"/>
      <c r="VTY198" s="38"/>
      <c r="VTZ198" s="38"/>
      <c r="VUA198" s="38"/>
      <c r="VUB198" s="38"/>
      <c r="VUC198" s="38"/>
      <c r="VUD198" s="38"/>
      <c r="VUE198" s="38"/>
      <c r="VUF198" s="40"/>
      <c r="VUG198" s="39"/>
      <c r="VUH198" s="38"/>
      <c r="VUI198" s="38"/>
      <c r="VUJ198" s="38"/>
      <c r="VUK198" s="38"/>
      <c r="VUL198" s="38"/>
      <c r="VUM198" s="38"/>
      <c r="VUN198" s="38"/>
      <c r="VUO198" s="38"/>
      <c r="VUP198" s="38"/>
      <c r="VUQ198" s="38"/>
      <c r="VUR198" s="38"/>
      <c r="VUS198" s="38"/>
      <c r="VUT198" s="38"/>
      <c r="VUU198" s="38"/>
      <c r="VUV198" s="38"/>
      <c r="VUW198" s="38"/>
      <c r="VUX198" s="40"/>
      <c r="VUY198" s="39"/>
      <c r="VUZ198" s="38"/>
      <c r="VVA198" s="38"/>
      <c r="VVB198" s="38"/>
      <c r="VVC198" s="38"/>
      <c r="VVD198" s="38"/>
      <c r="VVE198" s="38"/>
      <c r="VVF198" s="38"/>
      <c r="VVG198" s="38"/>
      <c r="VVH198" s="38"/>
      <c r="VVI198" s="38"/>
      <c r="VVJ198" s="38"/>
      <c r="VVK198" s="38"/>
      <c r="VVL198" s="38"/>
      <c r="VVM198" s="38"/>
      <c r="VVN198" s="38"/>
      <c r="VVO198" s="38"/>
      <c r="VVP198" s="40"/>
      <c r="VVQ198" s="39"/>
      <c r="VVR198" s="38"/>
      <c r="VVS198" s="38"/>
      <c r="VVT198" s="38"/>
      <c r="VVU198" s="38"/>
      <c r="VVV198" s="38"/>
      <c r="VVW198" s="38"/>
      <c r="VVX198" s="38"/>
      <c r="VVY198" s="38"/>
      <c r="VVZ198" s="38"/>
      <c r="VWA198" s="38"/>
      <c r="VWB198" s="38"/>
      <c r="VWC198" s="38"/>
      <c r="VWD198" s="38"/>
      <c r="VWE198" s="38"/>
      <c r="VWF198" s="38"/>
      <c r="VWG198" s="38"/>
      <c r="VWH198" s="40"/>
      <c r="VWI198" s="39"/>
      <c r="VWJ198" s="38"/>
      <c r="VWK198" s="38"/>
      <c r="VWL198" s="38"/>
      <c r="VWM198" s="38"/>
      <c r="VWN198" s="38"/>
      <c r="VWO198" s="38"/>
      <c r="VWP198" s="38"/>
      <c r="VWQ198" s="38"/>
      <c r="VWR198" s="38"/>
      <c r="VWS198" s="38"/>
      <c r="VWT198" s="38"/>
      <c r="VWU198" s="38"/>
      <c r="VWV198" s="38"/>
      <c r="VWW198" s="38"/>
      <c r="VWX198" s="38"/>
      <c r="VWY198" s="38"/>
      <c r="VWZ198" s="40"/>
      <c r="VXA198" s="39"/>
      <c r="VXB198" s="38"/>
      <c r="VXC198" s="38"/>
      <c r="VXD198" s="38"/>
      <c r="VXE198" s="38"/>
      <c r="VXF198" s="38"/>
      <c r="VXG198" s="38"/>
      <c r="VXH198" s="38"/>
      <c r="VXI198" s="38"/>
      <c r="VXJ198" s="38"/>
      <c r="VXK198" s="38"/>
      <c r="VXL198" s="38"/>
      <c r="VXM198" s="38"/>
      <c r="VXN198" s="38"/>
      <c r="VXO198" s="38"/>
      <c r="VXP198" s="38"/>
      <c r="VXQ198" s="38"/>
      <c r="VXR198" s="40"/>
      <c r="VXS198" s="39"/>
      <c r="VXT198" s="38"/>
      <c r="VXU198" s="38"/>
      <c r="VXV198" s="38"/>
      <c r="VXW198" s="38"/>
      <c r="VXX198" s="38"/>
      <c r="VXY198" s="38"/>
      <c r="VXZ198" s="38"/>
      <c r="VYA198" s="38"/>
      <c r="VYB198" s="38"/>
      <c r="VYC198" s="38"/>
      <c r="VYD198" s="38"/>
      <c r="VYE198" s="38"/>
      <c r="VYF198" s="38"/>
      <c r="VYG198" s="38"/>
      <c r="VYH198" s="38"/>
      <c r="VYI198" s="38"/>
      <c r="VYJ198" s="40"/>
      <c r="VYK198" s="39"/>
      <c r="VYL198" s="38"/>
      <c r="VYM198" s="38"/>
      <c r="VYN198" s="38"/>
      <c r="VYO198" s="38"/>
      <c r="VYP198" s="38"/>
      <c r="VYQ198" s="38"/>
      <c r="VYR198" s="38"/>
      <c r="VYS198" s="38"/>
      <c r="VYT198" s="38"/>
      <c r="VYU198" s="38"/>
      <c r="VYV198" s="38"/>
      <c r="VYW198" s="38"/>
      <c r="VYX198" s="38"/>
      <c r="VYY198" s="38"/>
      <c r="VYZ198" s="38"/>
      <c r="VZA198" s="38"/>
      <c r="VZB198" s="40"/>
      <c r="VZC198" s="39"/>
      <c r="VZD198" s="38"/>
      <c r="VZE198" s="38"/>
      <c r="VZF198" s="38"/>
      <c r="VZG198" s="38"/>
      <c r="VZH198" s="38"/>
      <c r="VZI198" s="38"/>
      <c r="VZJ198" s="38"/>
      <c r="VZK198" s="38"/>
      <c r="VZL198" s="38"/>
      <c r="VZM198" s="38"/>
      <c r="VZN198" s="38"/>
      <c r="VZO198" s="38"/>
      <c r="VZP198" s="38"/>
      <c r="VZQ198" s="38"/>
      <c r="VZR198" s="38"/>
      <c r="VZS198" s="38"/>
      <c r="VZT198" s="40"/>
      <c r="VZU198" s="39"/>
      <c r="VZV198" s="38"/>
      <c r="VZW198" s="38"/>
      <c r="VZX198" s="38"/>
      <c r="VZY198" s="38"/>
      <c r="VZZ198" s="38"/>
      <c r="WAA198" s="38"/>
      <c r="WAB198" s="38"/>
      <c r="WAC198" s="38"/>
      <c r="WAD198" s="38"/>
      <c r="WAE198" s="38"/>
      <c r="WAF198" s="38"/>
      <c r="WAG198" s="38"/>
      <c r="WAH198" s="38"/>
      <c r="WAI198" s="38"/>
      <c r="WAJ198" s="38"/>
      <c r="WAK198" s="38"/>
      <c r="WAL198" s="40"/>
      <c r="WAM198" s="39"/>
      <c r="WAN198" s="38"/>
      <c r="WAO198" s="38"/>
      <c r="WAP198" s="38"/>
      <c r="WAQ198" s="38"/>
      <c r="WAR198" s="38"/>
      <c r="WAS198" s="38"/>
      <c r="WAT198" s="38"/>
      <c r="WAU198" s="38"/>
      <c r="WAV198" s="38"/>
      <c r="WAW198" s="38"/>
      <c r="WAX198" s="38"/>
      <c r="WAY198" s="38"/>
      <c r="WAZ198" s="38"/>
      <c r="WBA198" s="38"/>
      <c r="WBB198" s="38"/>
      <c r="WBC198" s="38"/>
      <c r="WBD198" s="40"/>
      <c r="WBE198" s="39"/>
      <c r="WBF198" s="38"/>
      <c r="WBG198" s="38"/>
      <c r="WBH198" s="38"/>
      <c r="WBI198" s="38"/>
      <c r="WBJ198" s="38"/>
      <c r="WBK198" s="38"/>
      <c r="WBL198" s="38"/>
      <c r="WBM198" s="38"/>
      <c r="WBN198" s="38"/>
      <c r="WBO198" s="38"/>
      <c r="WBP198" s="38"/>
      <c r="WBQ198" s="38"/>
      <c r="WBR198" s="38"/>
      <c r="WBS198" s="38"/>
      <c r="WBT198" s="38"/>
      <c r="WBU198" s="38"/>
      <c r="WBV198" s="40"/>
      <c r="WBW198" s="39"/>
      <c r="WBX198" s="38"/>
      <c r="WBY198" s="38"/>
      <c r="WBZ198" s="38"/>
      <c r="WCA198" s="38"/>
      <c r="WCB198" s="38"/>
      <c r="WCC198" s="38"/>
      <c r="WCD198" s="38"/>
      <c r="WCE198" s="38"/>
      <c r="WCF198" s="38"/>
      <c r="WCG198" s="38"/>
      <c r="WCH198" s="38"/>
      <c r="WCI198" s="38"/>
      <c r="WCJ198" s="38"/>
      <c r="WCK198" s="38"/>
      <c r="WCL198" s="38"/>
      <c r="WCM198" s="38"/>
      <c r="WCN198" s="40"/>
      <c r="WCO198" s="39"/>
      <c r="WCP198" s="38"/>
      <c r="WCQ198" s="38"/>
      <c r="WCR198" s="38"/>
      <c r="WCS198" s="38"/>
      <c r="WCT198" s="38"/>
      <c r="WCU198" s="38"/>
      <c r="WCV198" s="38"/>
      <c r="WCW198" s="38"/>
      <c r="WCX198" s="38"/>
      <c r="WCY198" s="38"/>
      <c r="WCZ198" s="38"/>
      <c r="WDA198" s="38"/>
      <c r="WDB198" s="38"/>
      <c r="WDC198" s="38"/>
      <c r="WDD198" s="38"/>
      <c r="WDE198" s="38"/>
      <c r="WDF198" s="40"/>
      <c r="WDG198" s="39"/>
      <c r="WDH198" s="38"/>
      <c r="WDI198" s="38"/>
      <c r="WDJ198" s="38"/>
      <c r="WDK198" s="38"/>
      <c r="WDL198" s="38"/>
      <c r="WDM198" s="38"/>
      <c r="WDN198" s="38"/>
      <c r="WDO198" s="38"/>
      <c r="WDP198" s="38"/>
      <c r="WDQ198" s="38"/>
      <c r="WDR198" s="38"/>
      <c r="WDS198" s="38"/>
      <c r="WDT198" s="38"/>
      <c r="WDU198" s="38"/>
      <c r="WDV198" s="38"/>
      <c r="WDW198" s="38"/>
      <c r="WDX198" s="40"/>
      <c r="WDY198" s="39"/>
      <c r="WDZ198" s="38"/>
      <c r="WEA198" s="38"/>
      <c r="WEB198" s="38"/>
      <c r="WEC198" s="38"/>
      <c r="WED198" s="38"/>
      <c r="WEE198" s="38"/>
      <c r="WEF198" s="38"/>
      <c r="WEG198" s="38"/>
      <c r="WEH198" s="38"/>
      <c r="WEI198" s="38"/>
      <c r="WEJ198" s="38"/>
      <c r="WEK198" s="38"/>
      <c r="WEL198" s="38"/>
      <c r="WEM198" s="38"/>
      <c r="WEN198" s="38"/>
      <c r="WEO198" s="38"/>
      <c r="WEP198" s="40"/>
      <c r="WEQ198" s="39"/>
      <c r="WER198" s="38"/>
      <c r="WES198" s="38"/>
      <c r="WET198" s="38"/>
      <c r="WEU198" s="38"/>
      <c r="WEV198" s="38"/>
      <c r="WEW198" s="38"/>
      <c r="WEX198" s="38"/>
      <c r="WEY198" s="38"/>
      <c r="WEZ198" s="38"/>
      <c r="WFA198" s="38"/>
      <c r="WFB198" s="38"/>
      <c r="WFC198" s="38"/>
      <c r="WFD198" s="38"/>
      <c r="WFE198" s="38"/>
      <c r="WFF198" s="38"/>
      <c r="WFG198" s="38"/>
      <c r="WFH198" s="40"/>
      <c r="WFI198" s="39"/>
      <c r="WFJ198" s="38"/>
      <c r="WFK198" s="38"/>
      <c r="WFL198" s="38"/>
      <c r="WFM198" s="38"/>
      <c r="WFN198" s="38"/>
      <c r="WFO198" s="38"/>
      <c r="WFP198" s="38"/>
      <c r="WFQ198" s="38"/>
      <c r="WFR198" s="38"/>
      <c r="WFS198" s="38"/>
      <c r="WFT198" s="38"/>
      <c r="WFU198" s="38"/>
      <c r="WFV198" s="38"/>
      <c r="WFW198" s="38"/>
      <c r="WFX198" s="38"/>
      <c r="WFY198" s="38"/>
      <c r="WFZ198" s="40"/>
      <c r="WGA198" s="39"/>
      <c r="WGB198" s="38"/>
      <c r="WGC198" s="38"/>
      <c r="WGD198" s="38"/>
      <c r="WGE198" s="38"/>
      <c r="WGF198" s="38"/>
      <c r="WGG198" s="38"/>
      <c r="WGH198" s="38"/>
      <c r="WGI198" s="38"/>
      <c r="WGJ198" s="38"/>
      <c r="WGK198" s="38"/>
      <c r="WGL198" s="38"/>
      <c r="WGM198" s="38"/>
      <c r="WGN198" s="38"/>
      <c r="WGO198" s="38"/>
      <c r="WGP198" s="38"/>
      <c r="WGQ198" s="38"/>
      <c r="WGR198" s="40"/>
      <c r="WGS198" s="39"/>
      <c r="WGT198" s="38"/>
      <c r="WGU198" s="38"/>
      <c r="WGV198" s="38"/>
      <c r="WGW198" s="38"/>
      <c r="WGX198" s="38"/>
      <c r="WGY198" s="38"/>
      <c r="WGZ198" s="38"/>
      <c r="WHA198" s="38"/>
      <c r="WHB198" s="38"/>
      <c r="WHC198" s="38"/>
      <c r="WHD198" s="38"/>
      <c r="WHE198" s="38"/>
      <c r="WHF198" s="38"/>
      <c r="WHG198" s="38"/>
      <c r="WHH198" s="38"/>
      <c r="WHI198" s="38"/>
      <c r="WHJ198" s="40"/>
      <c r="WHK198" s="39"/>
      <c r="WHL198" s="38"/>
      <c r="WHM198" s="38"/>
      <c r="WHN198" s="38"/>
      <c r="WHO198" s="38"/>
      <c r="WHP198" s="38"/>
      <c r="WHQ198" s="38"/>
      <c r="WHR198" s="38"/>
      <c r="WHS198" s="38"/>
      <c r="WHT198" s="38"/>
      <c r="WHU198" s="38"/>
      <c r="WHV198" s="38"/>
      <c r="WHW198" s="38"/>
      <c r="WHX198" s="38"/>
      <c r="WHY198" s="38"/>
      <c r="WHZ198" s="38"/>
      <c r="WIA198" s="38"/>
      <c r="WIB198" s="40"/>
      <c r="WIC198" s="39"/>
      <c r="WID198" s="38"/>
      <c r="WIE198" s="38"/>
      <c r="WIF198" s="38"/>
      <c r="WIG198" s="38"/>
      <c r="WIH198" s="38"/>
      <c r="WII198" s="38"/>
      <c r="WIJ198" s="38"/>
      <c r="WIK198" s="38"/>
      <c r="WIL198" s="38"/>
      <c r="WIM198" s="38"/>
      <c r="WIN198" s="38"/>
      <c r="WIO198" s="38"/>
      <c r="WIP198" s="38"/>
      <c r="WIQ198" s="38"/>
      <c r="WIR198" s="38"/>
      <c r="WIS198" s="38"/>
      <c r="WIT198" s="40"/>
      <c r="WIU198" s="39"/>
      <c r="WIV198" s="38"/>
      <c r="WIW198" s="38"/>
      <c r="WIX198" s="38"/>
      <c r="WIY198" s="38"/>
      <c r="WIZ198" s="38"/>
      <c r="WJA198" s="38"/>
      <c r="WJB198" s="38"/>
      <c r="WJC198" s="38"/>
      <c r="WJD198" s="38"/>
      <c r="WJE198" s="38"/>
      <c r="WJF198" s="38"/>
      <c r="WJG198" s="38"/>
      <c r="WJH198" s="38"/>
      <c r="WJI198" s="38"/>
      <c r="WJJ198" s="38"/>
      <c r="WJK198" s="38"/>
      <c r="WJL198" s="40"/>
      <c r="WJM198" s="39"/>
      <c r="WJN198" s="38"/>
      <c r="WJO198" s="38"/>
      <c r="WJP198" s="38"/>
      <c r="WJQ198" s="38"/>
      <c r="WJR198" s="38"/>
      <c r="WJS198" s="38"/>
      <c r="WJT198" s="38"/>
      <c r="WJU198" s="38"/>
      <c r="WJV198" s="38"/>
      <c r="WJW198" s="38"/>
      <c r="WJX198" s="38"/>
      <c r="WJY198" s="38"/>
      <c r="WJZ198" s="38"/>
      <c r="WKA198" s="38"/>
      <c r="WKB198" s="38"/>
      <c r="WKC198" s="38"/>
      <c r="WKD198" s="40"/>
      <c r="WKE198" s="39"/>
      <c r="WKF198" s="38"/>
      <c r="WKG198" s="38"/>
      <c r="WKH198" s="38"/>
      <c r="WKI198" s="38"/>
      <c r="WKJ198" s="38"/>
      <c r="WKK198" s="38"/>
      <c r="WKL198" s="38"/>
      <c r="WKM198" s="38"/>
      <c r="WKN198" s="38"/>
      <c r="WKO198" s="38"/>
      <c r="WKP198" s="38"/>
      <c r="WKQ198" s="38"/>
      <c r="WKR198" s="38"/>
      <c r="WKS198" s="38"/>
      <c r="WKT198" s="38"/>
      <c r="WKU198" s="38"/>
      <c r="WKV198" s="40"/>
      <c r="WKW198" s="39"/>
      <c r="WKX198" s="38"/>
      <c r="WKY198" s="38"/>
      <c r="WKZ198" s="38"/>
      <c r="WLA198" s="38"/>
      <c r="WLB198" s="38"/>
      <c r="WLC198" s="38"/>
      <c r="WLD198" s="38"/>
      <c r="WLE198" s="38"/>
      <c r="WLF198" s="38"/>
      <c r="WLG198" s="38"/>
      <c r="WLH198" s="38"/>
      <c r="WLI198" s="38"/>
      <c r="WLJ198" s="38"/>
      <c r="WLK198" s="38"/>
      <c r="WLL198" s="38"/>
      <c r="WLM198" s="38"/>
      <c r="WLN198" s="40"/>
      <c r="WLO198" s="39"/>
      <c r="WLP198" s="38"/>
      <c r="WLQ198" s="38"/>
      <c r="WLR198" s="38"/>
      <c r="WLS198" s="38"/>
      <c r="WLT198" s="38"/>
      <c r="WLU198" s="38"/>
      <c r="WLV198" s="38"/>
      <c r="WLW198" s="38"/>
      <c r="WLX198" s="38"/>
      <c r="WLY198" s="38"/>
      <c r="WLZ198" s="38"/>
      <c r="WMA198" s="38"/>
      <c r="WMB198" s="38"/>
      <c r="WMC198" s="38"/>
      <c r="WMD198" s="38"/>
      <c r="WME198" s="38"/>
      <c r="WMF198" s="40"/>
      <c r="WMG198" s="39"/>
      <c r="WMH198" s="38"/>
      <c r="WMI198" s="38"/>
      <c r="WMJ198" s="38"/>
      <c r="WMK198" s="38"/>
      <c r="WML198" s="38"/>
      <c r="WMM198" s="38"/>
      <c r="WMN198" s="38"/>
      <c r="WMO198" s="38"/>
      <c r="WMP198" s="38"/>
      <c r="WMQ198" s="38"/>
      <c r="WMR198" s="38"/>
      <c r="WMS198" s="38"/>
      <c r="WMT198" s="38"/>
      <c r="WMU198" s="38"/>
      <c r="WMV198" s="38"/>
      <c r="WMW198" s="38"/>
      <c r="WMX198" s="40"/>
      <c r="WMY198" s="39"/>
      <c r="WMZ198" s="38"/>
      <c r="WNA198" s="38"/>
      <c r="WNB198" s="38"/>
      <c r="WNC198" s="38"/>
      <c r="WND198" s="38"/>
      <c r="WNE198" s="38"/>
      <c r="WNF198" s="38"/>
      <c r="WNG198" s="38"/>
      <c r="WNH198" s="38"/>
      <c r="WNI198" s="38"/>
      <c r="WNJ198" s="38"/>
      <c r="WNK198" s="38"/>
      <c r="WNL198" s="38"/>
      <c r="WNM198" s="38"/>
      <c r="WNN198" s="38"/>
      <c r="WNO198" s="38"/>
      <c r="WNP198" s="40"/>
      <c r="WNQ198" s="39"/>
      <c r="WNR198" s="38"/>
      <c r="WNS198" s="38"/>
      <c r="WNT198" s="38"/>
      <c r="WNU198" s="38"/>
      <c r="WNV198" s="38"/>
      <c r="WNW198" s="38"/>
      <c r="WNX198" s="38"/>
      <c r="WNY198" s="38"/>
      <c r="WNZ198" s="38"/>
      <c r="WOA198" s="38"/>
      <c r="WOB198" s="38"/>
      <c r="WOC198" s="38"/>
      <c r="WOD198" s="38"/>
      <c r="WOE198" s="38"/>
      <c r="WOF198" s="38"/>
      <c r="WOG198" s="38"/>
      <c r="WOH198" s="40"/>
      <c r="WOI198" s="39"/>
      <c r="WOJ198" s="38"/>
      <c r="WOK198" s="38"/>
      <c r="WOL198" s="38"/>
      <c r="WOM198" s="38"/>
      <c r="WON198" s="38"/>
      <c r="WOO198" s="38"/>
      <c r="WOP198" s="38"/>
      <c r="WOQ198" s="38"/>
      <c r="WOR198" s="38"/>
      <c r="WOS198" s="38"/>
      <c r="WOT198" s="38"/>
      <c r="WOU198" s="38"/>
      <c r="WOV198" s="38"/>
      <c r="WOW198" s="38"/>
      <c r="WOX198" s="38"/>
      <c r="WOY198" s="38"/>
      <c r="WOZ198" s="40"/>
      <c r="WPA198" s="39"/>
      <c r="WPB198" s="38"/>
      <c r="WPC198" s="38"/>
      <c r="WPD198" s="38"/>
      <c r="WPE198" s="38"/>
      <c r="WPF198" s="38"/>
      <c r="WPG198" s="38"/>
      <c r="WPH198" s="38"/>
      <c r="WPI198" s="38"/>
      <c r="WPJ198" s="38"/>
      <c r="WPK198" s="38"/>
      <c r="WPL198" s="38"/>
      <c r="WPM198" s="38"/>
      <c r="WPN198" s="38"/>
      <c r="WPO198" s="38"/>
      <c r="WPP198" s="38"/>
      <c r="WPQ198" s="38"/>
      <c r="WPR198" s="40"/>
      <c r="WPS198" s="39"/>
      <c r="WPT198" s="38"/>
      <c r="WPU198" s="38"/>
      <c r="WPV198" s="38"/>
      <c r="WPW198" s="38"/>
      <c r="WPX198" s="38"/>
      <c r="WPY198" s="38"/>
      <c r="WPZ198" s="38"/>
      <c r="WQA198" s="38"/>
      <c r="WQB198" s="38"/>
      <c r="WQC198" s="38"/>
      <c r="WQD198" s="38"/>
      <c r="WQE198" s="38"/>
      <c r="WQF198" s="38"/>
      <c r="WQG198" s="38"/>
      <c r="WQH198" s="38"/>
      <c r="WQI198" s="38"/>
      <c r="WQJ198" s="40"/>
      <c r="WQK198" s="39"/>
      <c r="WQL198" s="38"/>
      <c r="WQM198" s="38"/>
      <c r="WQN198" s="38"/>
      <c r="WQO198" s="38"/>
      <c r="WQP198" s="38"/>
      <c r="WQQ198" s="38"/>
      <c r="WQR198" s="38"/>
      <c r="WQS198" s="38"/>
      <c r="WQT198" s="38"/>
      <c r="WQU198" s="38"/>
      <c r="WQV198" s="38"/>
      <c r="WQW198" s="38"/>
      <c r="WQX198" s="38"/>
      <c r="WQY198" s="38"/>
      <c r="WQZ198" s="38"/>
      <c r="WRA198" s="38"/>
      <c r="WRB198" s="40"/>
      <c r="WRC198" s="39"/>
      <c r="WRD198" s="38"/>
      <c r="WRE198" s="38"/>
      <c r="WRF198" s="38"/>
      <c r="WRG198" s="38"/>
      <c r="WRH198" s="38"/>
      <c r="WRI198" s="38"/>
      <c r="WRJ198" s="38"/>
      <c r="WRK198" s="38"/>
      <c r="WRL198" s="38"/>
      <c r="WRM198" s="38"/>
      <c r="WRN198" s="38"/>
      <c r="WRO198" s="38"/>
      <c r="WRP198" s="38"/>
      <c r="WRQ198" s="38"/>
      <c r="WRR198" s="38"/>
      <c r="WRS198" s="38"/>
      <c r="WRT198" s="40"/>
      <c r="WRU198" s="39"/>
      <c r="WRV198" s="38"/>
      <c r="WRW198" s="38"/>
      <c r="WRX198" s="38"/>
      <c r="WRY198" s="38"/>
      <c r="WRZ198" s="38"/>
      <c r="WSA198" s="38"/>
      <c r="WSB198" s="38"/>
      <c r="WSC198" s="38"/>
      <c r="WSD198" s="38"/>
      <c r="WSE198" s="38"/>
      <c r="WSF198" s="38"/>
      <c r="WSG198" s="38"/>
      <c r="WSH198" s="38"/>
      <c r="WSI198" s="38"/>
      <c r="WSJ198" s="38"/>
      <c r="WSK198" s="38"/>
      <c r="WSL198" s="40"/>
      <c r="WSM198" s="39"/>
      <c r="WSN198" s="38"/>
      <c r="WSO198" s="38"/>
      <c r="WSP198" s="38"/>
      <c r="WSQ198" s="38"/>
      <c r="WSR198" s="38"/>
      <c r="WSS198" s="38"/>
      <c r="WST198" s="38"/>
      <c r="WSU198" s="38"/>
      <c r="WSV198" s="38"/>
      <c r="WSW198" s="38"/>
      <c r="WSX198" s="38"/>
      <c r="WSY198" s="38"/>
      <c r="WSZ198" s="38"/>
      <c r="WTA198" s="38"/>
      <c r="WTB198" s="38"/>
      <c r="WTC198" s="38"/>
      <c r="WTD198" s="40"/>
      <c r="WTE198" s="39"/>
      <c r="WTF198" s="38"/>
      <c r="WTG198" s="38"/>
      <c r="WTH198" s="38"/>
      <c r="WTI198" s="38"/>
      <c r="WTJ198" s="38"/>
      <c r="WTK198" s="38"/>
      <c r="WTL198" s="38"/>
      <c r="WTM198" s="38"/>
      <c r="WTN198" s="38"/>
      <c r="WTO198" s="38"/>
      <c r="WTP198" s="38"/>
      <c r="WTQ198" s="38"/>
      <c r="WTR198" s="38"/>
      <c r="WTS198" s="38"/>
      <c r="WTT198" s="38"/>
      <c r="WTU198" s="38"/>
      <c r="WTV198" s="40"/>
      <c r="WTW198" s="39"/>
      <c r="WTX198" s="38"/>
      <c r="WTY198" s="38"/>
      <c r="WTZ198" s="38"/>
      <c r="WUA198" s="38"/>
      <c r="WUB198" s="38"/>
      <c r="WUC198" s="38"/>
      <c r="WUD198" s="38"/>
      <c r="WUE198" s="38"/>
      <c r="WUF198" s="38"/>
      <c r="WUG198" s="38"/>
      <c r="WUH198" s="38"/>
      <c r="WUI198" s="38"/>
      <c r="WUJ198" s="38"/>
      <c r="WUK198" s="38"/>
      <c r="WUL198" s="38"/>
      <c r="WUM198" s="38"/>
      <c r="WUN198" s="40"/>
      <c r="WUO198" s="39"/>
      <c r="WUP198" s="38"/>
      <c r="WUQ198" s="38"/>
      <c r="WUR198" s="38"/>
      <c r="WUS198" s="38"/>
      <c r="WUT198" s="38"/>
      <c r="WUU198" s="38"/>
      <c r="WUV198" s="38"/>
      <c r="WUW198" s="38"/>
      <c r="WUX198" s="38"/>
      <c r="WUY198" s="38"/>
      <c r="WUZ198" s="38"/>
      <c r="WVA198" s="38"/>
      <c r="WVB198" s="38"/>
      <c r="WVC198" s="38"/>
      <c r="WVD198" s="38"/>
      <c r="WVE198" s="38"/>
      <c r="WVF198" s="40"/>
      <c r="WVG198" s="39"/>
      <c r="WVH198" s="38"/>
      <c r="WVI198" s="38"/>
      <c r="WVJ198" s="38"/>
      <c r="WVK198" s="38"/>
      <c r="WVL198" s="38"/>
      <c r="WVM198" s="38"/>
      <c r="WVN198" s="38"/>
      <c r="WVO198" s="38"/>
      <c r="WVP198" s="38"/>
      <c r="WVQ198" s="38"/>
      <c r="WVR198" s="38"/>
      <c r="WVS198" s="38"/>
      <c r="WVT198" s="38"/>
      <c r="WVU198" s="38"/>
      <c r="WVV198" s="38"/>
      <c r="WVW198" s="38"/>
      <c r="WVX198" s="40"/>
      <c r="WVY198" s="39"/>
      <c r="WVZ198" s="38"/>
      <c r="WWA198" s="38"/>
      <c r="WWB198" s="38"/>
      <c r="WWC198" s="38"/>
      <c r="WWD198" s="38"/>
      <c r="WWE198" s="38"/>
      <c r="WWF198" s="38"/>
      <c r="WWG198" s="38"/>
      <c r="WWH198" s="38"/>
      <c r="WWI198" s="38"/>
      <c r="WWJ198" s="38"/>
      <c r="WWK198" s="38"/>
      <c r="WWL198" s="38"/>
      <c r="WWM198" s="38"/>
      <c r="WWN198" s="38"/>
      <c r="WWO198" s="38"/>
      <c r="WWP198" s="40"/>
      <c r="WWQ198" s="39"/>
      <c r="WWR198" s="38"/>
      <c r="WWS198" s="38"/>
      <c r="WWT198" s="38"/>
      <c r="WWU198" s="38"/>
      <c r="WWV198" s="38"/>
      <c r="WWW198" s="38"/>
      <c r="WWX198" s="38"/>
      <c r="WWY198" s="38"/>
      <c r="WWZ198" s="38"/>
      <c r="WXA198" s="38"/>
      <c r="WXB198" s="38"/>
      <c r="WXC198" s="38"/>
      <c r="WXD198" s="38"/>
      <c r="WXE198" s="38"/>
      <c r="WXF198" s="38"/>
      <c r="WXG198" s="38"/>
      <c r="WXH198" s="40"/>
      <c r="WXI198" s="39"/>
      <c r="WXJ198" s="38"/>
      <c r="WXK198" s="38"/>
      <c r="WXL198" s="38"/>
      <c r="WXM198" s="38"/>
      <c r="WXN198" s="38"/>
      <c r="WXO198" s="38"/>
      <c r="WXP198" s="38"/>
      <c r="WXQ198" s="38"/>
      <c r="WXR198" s="38"/>
      <c r="WXS198" s="38"/>
      <c r="WXT198" s="38"/>
      <c r="WXU198" s="38"/>
      <c r="WXV198" s="38"/>
      <c r="WXW198" s="38"/>
      <c r="WXX198" s="38"/>
      <c r="WXY198" s="38"/>
      <c r="WXZ198" s="40"/>
      <c r="WYA198" s="39"/>
      <c r="WYB198" s="38"/>
      <c r="WYC198" s="38"/>
      <c r="WYD198" s="38"/>
      <c r="WYE198" s="38"/>
      <c r="WYF198" s="38"/>
      <c r="WYG198" s="38"/>
      <c r="WYH198" s="38"/>
      <c r="WYI198" s="38"/>
      <c r="WYJ198" s="38"/>
      <c r="WYK198" s="38"/>
      <c r="WYL198" s="38"/>
      <c r="WYM198" s="38"/>
      <c r="WYN198" s="38"/>
      <c r="WYO198" s="38"/>
      <c r="WYP198" s="38"/>
      <c r="WYQ198" s="38"/>
      <c r="WYR198" s="40"/>
      <c r="WYS198" s="39"/>
      <c r="WYT198" s="38"/>
      <c r="WYU198" s="38"/>
      <c r="WYV198" s="38"/>
      <c r="WYW198" s="38"/>
      <c r="WYX198" s="38"/>
      <c r="WYY198" s="38"/>
      <c r="WYZ198" s="38"/>
      <c r="WZA198" s="38"/>
      <c r="WZB198" s="38"/>
      <c r="WZC198" s="38"/>
      <c r="WZD198" s="38"/>
      <c r="WZE198" s="38"/>
      <c r="WZF198" s="38"/>
      <c r="WZG198" s="38"/>
      <c r="WZH198" s="38"/>
      <c r="WZI198" s="38"/>
      <c r="WZJ198" s="40"/>
      <c r="WZK198" s="39"/>
      <c r="WZL198" s="38"/>
      <c r="WZM198" s="38"/>
      <c r="WZN198" s="38"/>
      <c r="WZO198" s="38"/>
      <c r="WZP198" s="38"/>
      <c r="WZQ198" s="38"/>
      <c r="WZR198" s="38"/>
      <c r="WZS198" s="38"/>
      <c r="WZT198" s="38"/>
      <c r="WZU198" s="38"/>
      <c r="WZV198" s="38"/>
      <c r="WZW198" s="38"/>
      <c r="WZX198" s="38"/>
      <c r="WZY198" s="38"/>
      <c r="WZZ198" s="38"/>
      <c r="XAA198" s="38"/>
      <c r="XAB198" s="40"/>
      <c r="XAC198" s="39"/>
      <c r="XAD198" s="38"/>
      <c r="XAE198" s="38"/>
      <c r="XAF198" s="38"/>
      <c r="XAG198" s="38"/>
      <c r="XAH198" s="38"/>
      <c r="XAI198" s="38"/>
      <c r="XAJ198" s="38"/>
      <c r="XAK198" s="38"/>
      <c r="XAL198" s="38"/>
      <c r="XAM198" s="38"/>
      <c r="XAN198" s="38"/>
      <c r="XAO198" s="38"/>
      <c r="XAP198" s="38"/>
      <c r="XAQ198" s="38"/>
      <c r="XAR198" s="38"/>
      <c r="XAS198" s="38"/>
      <c r="XAT198" s="40"/>
      <c r="XAU198" s="39"/>
      <c r="XAV198" s="38"/>
      <c r="XAW198" s="38"/>
      <c r="XAX198" s="38"/>
      <c r="XAY198" s="38"/>
      <c r="XAZ198" s="38"/>
      <c r="XBA198" s="38"/>
      <c r="XBB198" s="38"/>
      <c r="XBC198" s="38"/>
      <c r="XBD198" s="38"/>
      <c r="XBE198" s="38"/>
      <c r="XBF198" s="38"/>
      <c r="XBG198" s="38"/>
      <c r="XBH198" s="38"/>
      <c r="XBI198" s="38"/>
      <c r="XBJ198" s="38"/>
      <c r="XBK198" s="38"/>
      <c r="XBL198" s="40"/>
      <c r="XBM198" s="39"/>
      <c r="XBN198" s="38"/>
      <c r="XBO198" s="38"/>
      <c r="XBP198" s="38"/>
      <c r="XBQ198" s="38"/>
      <c r="XBR198" s="38"/>
      <c r="XBS198" s="38"/>
      <c r="XBT198" s="38"/>
      <c r="XBU198" s="38"/>
      <c r="XBV198" s="38"/>
      <c r="XBW198" s="38"/>
      <c r="XBX198" s="38"/>
      <c r="XBY198" s="38"/>
      <c r="XBZ198" s="38"/>
      <c r="XCA198" s="38"/>
      <c r="XCB198" s="38"/>
      <c r="XCC198" s="38"/>
      <c r="XCD198" s="40"/>
      <c r="XCE198" s="39"/>
      <c r="XCF198" s="38"/>
      <c r="XCG198" s="38"/>
      <c r="XCH198" s="38"/>
      <c r="XCI198" s="38"/>
      <c r="XCJ198" s="38"/>
      <c r="XCK198" s="38"/>
      <c r="XCL198" s="38"/>
      <c r="XCM198" s="38"/>
      <c r="XCN198" s="38"/>
      <c r="XCO198" s="38"/>
      <c r="XCP198" s="38"/>
      <c r="XCQ198" s="38"/>
      <c r="XCR198" s="38"/>
      <c r="XCS198" s="38"/>
      <c r="XCT198" s="38"/>
      <c r="XCU198" s="38"/>
      <c r="XCV198" s="40"/>
      <c r="XCW198" s="39"/>
      <c r="XCX198" s="38"/>
      <c r="XCY198" s="38"/>
      <c r="XCZ198" s="38"/>
      <c r="XDA198" s="38"/>
      <c r="XDB198" s="38"/>
      <c r="XDC198" s="38"/>
      <c r="XDD198" s="38"/>
      <c r="XDE198" s="38"/>
      <c r="XDF198" s="38"/>
      <c r="XDG198" s="38"/>
      <c r="XDH198" s="38"/>
      <c r="XDI198" s="38"/>
      <c r="XDJ198" s="38"/>
      <c r="XDK198" s="38"/>
      <c r="XDL198" s="38"/>
      <c r="XDM198" s="38"/>
      <c r="XDN198" s="40"/>
      <c r="XDO198" s="39"/>
      <c r="XDP198" s="38"/>
      <c r="XDQ198" s="38"/>
      <c r="XDR198" s="38"/>
      <c r="XDS198" s="38"/>
      <c r="XDT198" s="38"/>
      <c r="XDU198" s="38"/>
      <c r="XDV198" s="38"/>
      <c r="XDW198" s="38"/>
      <c r="XDX198" s="38"/>
      <c r="XDY198" s="38"/>
      <c r="XDZ198" s="38"/>
      <c r="XEA198" s="38"/>
      <c r="XEB198" s="38"/>
      <c r="XEC198" s="38"/>
      <c r="XED198" s="38"/>
      <c r="XEE198" s="38"/>
      <c r="XEF198" s="40"/>
      <c r="XEG198" s="39"/>
      <c r="XEH198" s="38"/>
      <c r="XEI198" s="38"/>
      <c r="XEJ198" s="38"/>
      <c r="XEK198" s="38"/>
      <c r="XEL198" s="38"/>
      <c r="XEM198" s="38"/>
      <c r="XEN198" s="38"/>
      <c r="XEO198" s="38"/>
      <c r="XEP198" s="38"/>
      <c r="XEQ198" s="38"/>
      <c r="XER198" s="38"/>
      <c r="XES198" s="38"/>
      <c r="XET198" s="38"/>
      <c r="XEU198" s="38"/>
      <c r="XEV198" s="38"/>
      <c r="XEW198" s="38"/>
      <c r="XEX198" s="40"/>
      <c r="XEY198" s="39"/>
      <c r="XEZ198" s="38"/>
      <c r="XFA198" s="38"/>
      <c r="XFB198" s="38"/>
    </row>
    <row r="199" spans="1:16382" ht="20.100000000000001" customHeight="1" x14ac:dyDescent="0.2">
      <c r="A199" s="35">
        <v>1</v>
      </c>
      <c r="B199" s="34" t="s">
        <v>72</v>
      </c>
      <c r="C199" s="33" t="s">
        <v>71</v>
      </c>
      <c r="D199" s="33" t="s">
        <v>70</v>
      </c>
      <c r="E199" s="33" t="s">
        <v>38</v>
      </c>
      <c r="F199" s="32" t="s">
        <v>69</v>
      </c>
      <c r="G199" s="37" t="s">
        <v>43</v>
      </c>
      <c r="H199" s="30" t="s">
        <v>68</v>
      </c>
      <c r="I199" s="29" t="s">
        <v>30</v>
      </c>
      <c r="J199" s="29" t="s">
        <v>2</v>
      </c>
      <c r="K199" s="28"/>
      <c r="L199" s="28"/>
      <c r="M199" s="26"/>
      <c r="N199" s="26"/>
      <c r="O199" s="26"/>
      <c r="P199" s="26"/>
      <c r="Q199" s="26"/>
      <c r="R199" s="26"/>
      <c r="S199" s="36"/>
    </row>
    <row r="200" spans="1:16382" ht="20.100000000000001" customHeight="1" x14ac:dyDescent="0.2">
      <c r="A200" s="35">
        <v>2</v>
      </c>
      <c r="B200" s="50" t="s">
        <v>67</v>
      </c>
      <c r="C200" s="26" t="s">
        <v>66</v>
      </c>
      <c r="D200" s="26" t="s">
        <v>65</v>
      </c>
      <c r="E200" s="26" t="s">
        <v>7</v>
      </c>
      <c r="F200" s="49" t="s">
        <v>64</v>
      </c>
      <c r="G200" s="51" t="s">
        <v>63</v>
      </c>
      <c r="H200" s="47" t="s">
        <v>56</v>
      </c>
      <c r="I200" s="46" t="s">
        <v>62</v>
      </c>
      <c r="J200" s="29" t="s">
        <v>61</v>
      </c>
      <c r="K200" s="28"/>
      <c r="L200" s="28"/>
      <c r="M200" s="26"/>
      <c r="N200" s="26"/>
      <c r="O200" s="26"/>
      <c r="P200" s="26"/>
      <c r="Q200" s="26"/>
      <c r="R200" s="26"/>
      <c r="S200" s="36"/>
    </row>
    <row r="201" spans="1:16382" ht="20.100000000000001" customHeight="1" x14ac:dyDescent="0.2">
      <c r="A201" s="35">
        <v>3</v>
      </c>
      <c r="B201" s="50" t="s">
        <v>60</v>
      </c>
      <c r="C201" s="26" t="s">
        <v>59</v>
      </c>
      <c r="D201" s="26" t="s">
        <v>58</v>
      </c>
      <c r="E201" s="26" t="s">
        <v>7</v>
      </c>
      <c r="F201" s="49" t="s">
        <v>57</v>
      </c>
      <c r="G201" s="48" t="s">
        <v>25</v>
      </c>
      <c r="H201" s="47" t="s">
        <v>56</v>
      </c>
      <c r="I201" s="46" t="s">
        <v>55</v>
      </c>
      <c r="J201" s="46" t="s">
        <v>2</v>
      </c>
      <c r="K201" s="28"/>
      <c r="L201" s="28"/>
      <c r="M201" s="26"/>
      <c r="N201" s="26"/>
      <c r="O201" s="26"/>
      <c r="P201" s="26"/>
      <c r="Q201" s="26"/>
      <c r="R201" s="26"/>
      <c r="S201" s="36"/>
    </row>
    <row r="202" spans="1:16382" s="7" customFormat="1" ht="20.100000000000001" customHeight="1" x14ac:dyDescent="0.2">
      <c r="A202" s="45" t="s">
        <v>54</v>
      </c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4"/>
      <c r="R202" s="44" t="str">
        <f>LEFT(H202,2)</f>
        <v/>
      </c>
      <c r="S202" s="43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1"/>
      <c r="AI202" s="39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40"/>
      <c r="BA202" s="39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40"/>
      <c r="BS202" s="39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40"/>
      <c r="CK202" s="39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40"/>
      <c r="DC202" s="39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40"/>
      <c r="DU202" s="39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40"/>
      <c r="EM202" s="39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40"/>
      <c r="FE202" s="39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40"/>
      <c r="FW202" s="39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40"/>
      <c r="GO202" s="39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  <c r="HE202" s="38"/>
      <c r="HF202" s="40"/>
      <c r="HG202" s="39"/>
      <c r="HH202" s="38"/>
      <c r="HI202" s="38"/>
      <c r="HJ202" s="38"/>
      <c r="HK202" s="38"/>
      <c r="HL202" s="38"/>
      <c r="HM202" s="38"/>
      <c r="HN202" s="38"/>
      <c r="HO202" s="38"/>
      <c r="HP202" s="38"/>
      <c r="HQ202" s="38"/>
      <c r="HR202" s="38"/>
      <c r="HS202" s="38"/>
      <c r="HT202" s="38"/>
      <c r="HU202" s="38"/>
      <c r="HV202" s="38"/>
      <c r="HW202" s="38"/>
      <c r="HX202" s="40"/>
      <c r="HY202" s="39"/>
      <c r="HZ202" s="38"/>
      <c r="IA202" s="38"/>
      <c r="IB202" s="38"/>
      <c r="IC202" s="38"/>
      <c r="ID202" s="38"/>
      <c r="IE202" s="38"/>
      <c r="IF202" s="38"/>
      <c r="IG202" s="38"/>
      <c r="IH202" s="38"/>
      <c r="II202" s="38"/>
      <c r="IJ202" s="38"/>
      <c r="IK202" s="38"/>
      <c r="IL202" s="38"/>
      <c r="IM202" s="38"/>
      <c r="IN202" s="38"/>
      <c r="IO202" s="38"/>
      <c r="IP202" s="40"/>
      <c r="IQ202" s="39"/>
      <c r="IR202" s="38"/>
      <c r="IS202" s="38"/>
      <c r="IT202" s="38"/>
      <c r="IU202" s="38"/>
      <c r="IV202" s="38"/>
      <c r="IW202" s="38"/>
      <c r="IX202" s="38"/>
      <c r="IY202" s="38"/>
      <c r="IZ202" s="38"/>
      <c r="JA202" s="38"/>
      <c r="JB202" s="38"/>
      <c r="JC202" s="38"/>
      <c r="JD202" s="38"/>
      <c r="JE202" s="38"/>
      <c r="JF202" s="38"/>
      <c r="JG202" s="38"/>
      <c r="JH202" s="40"/>
      <c r="JI202" s="39"/>
      <c r="JJ202" s="38"/>
      <c r="JK202" s="38"/>
      <c r="JL202" s="38"/>
      <c r="JM202" s="38"/>
      <c r="JN202" s="38"/>
      <c r="JO202" s="38"/>
      <c r="JP202" s="38"/>
      <c r="JQ202" s="38"/>
      <c r="JR202" s="38"/>
      <c r="JS202" s="38"/>
      <c r="JT202" s="38"/>
      <c r="JU202" s="38"/>
      <c r="JV202" s="38"/>
      <c r="JW202" s="38"/>
      <c r="JX202" s="38"/>
      <c r="JY202" s="38"/>
      <c r="JZ202" s="40"/>
      <c r="KA202" s="39"/>
      <c r="KB202" s="38"/>
      <c r="KC202" s="38"/>
      <c r="KD202" s="38"/>
      <c r="KE202" s="38"/>
      <c r="KF202" s="38"/>
      <c r="KG202" s="38"/>
      <c r="KH202" s="38"/>
      <c r="KI202" s="38"/>
      <c r="KJ202" s="38"/>
      <c r="KK202" s="38"/>
      <c r="KL202" s="38"/>
      <c r="KM202" s="38"/>
      <c r="KN202" s="38"/>
      <c r="KO202" s="38"/>
      <c r="KP202" s="38"/>
      <c r="KQ202" s="38"/>
      <c r="KR202" s="40"/>
      <c r="KS202" s="39"/>
      <c r="KT202" s="38"/>
      <c r="KU202" s="38"/>
      <c r="KV202" s="38"/>
      <c r="KW202" s="38"/>
      <c r="KX202" s="38"/>
      <c r="KY202" s="38"/>
      <c r="KZ202" s="38"/>
      <c r="LA202" s="38"/>
      <c r="LB202" s="38"/>
      <c r="LC202" s="38"/>
      <c r="LD202" s="38"/>
      <c r="LE202" s="38"/>
      <c r="LF202" s="38"/>
      <c r="LG202" s="38"/>
      <c r="LH202" s="38"/>
      <c r="LI202" s="38"/>
      <c r="LJ202" s="40"/>
      <c r="LK202" s="39"/>
      <c r="LL202" s="38"/>
      <c r="LM202" s="38"/>
      <c r="LN202" s="38"/>
      <c r="LO202" s="38"/>
      <c r="LP202" s="38"/>
      <c r="LQ202" s="38"/>
      <c r="LR202" s="38"/>
      <c r="LS202" s="38"/>
      <c r="LT202" s="38"/>
      <c r="LU202" s="38"/>
      <c r="LV202" s="38"/>
      <c r="LW202" s="38"/>
      <c r="LX202" s="38"/>
      <c r="LY202" s="38"/>
      <c r="LZ202" s="38"/>
      <c r="MA202" s="38"/>
      <c r="MB202" s="40"/>
      <c r="MC202" s="39"/>
      <c r="MD202" s="38"/>
      <c r="ME202" s="38"/>
      <c r="MF202" s="38"/>
      <c r="MG202" s="38"/>
      <c r="MH202" s="38"/>
      <c r="MI202" s="38"/>
      <c r="MJ202" s="38"/>
      <c r="MK202" s="38"/>
      <c r="ML202" s="38"/>
      <c r="MM202" s="38"/>
      <c r="MN202" s="38"/>
      <c r="MO202" s="38"/>
      <c r="MP202" s="38"/>
      <c r="MQ202" s="38"/>
      <c r="MR202" s="38"/>
      <c r="MS202" s="38"/>
      <c r="MT202" s="40"/>
      <c r="MU202" s="39"/>
      <c r="MV202" s="38"/>
      <c r="MW202" s="38"/>
      <c r="MX202" s="38"/>
      <c r="MY202" s="38"/>
      <c r="MZ202" s="38"/>
      <c r="NA202" s="38"/>
      <c r="NB202" s="38"/>
      <c r="NC202" s="38"/>
      <c r="ND202" s="38"/>
      <c r="NE202" s="38"/>
      <c r="NF202" s="38"/>
      <c r="NG202" s="38"/>
      <c r="NH202" s="38"/>
      <c r="NI202" s="38"/>
      <c r="NJ202" s="38"/>
      <c r="NK202" s="38"/>
      <c r="NL202" s="40"/>
      <c r="NM202" s="39"/>
      <c r="NN202" s="38"/>
      <c r="NO202" s="38"/>
      <c r="NP202" s="38"/>
      <c r="NQ202" s="38"/>
      <c r="NR202" s="38"/>
      <c r="NS202" s="38"/>
      <c r="NT202" s="38"/>
      <c r="NU202" s="38"/>
      <c r="NV202" s="38"/>
      <c r="NW202" s="38"/>
      <c r="NX202" s="38"/>
      <c r="NY202" s="38"/>
      <c r="NZ202" s="38"/>
      <c r="OA202" s="38"/>
      <c r="OB202" s="38"/>
      <c r="OC202" s="38"/>
      <c r="OD202" s="40"/>
      <c r="OE202" s="39"/>
      <c r="OF202" s="38"/>
      <c r="OG202" s="38"/>
      <c r="OH202" s="38"/>
      <c r="OI202" s="38"/>
      <c r="OJ202" s="38"/>
      <c r="OK202" s="38"/>
      <c r="OL202" s="38"/>
      <c r="OM202" s="38"/>
      <c r="ON202" s="38"/>
      <c r="OO202" s="38"/>
      <c r="OP202" s="38"/>
      <c r="OQ202" s="38"/>
      <c r="OR202" s="38"/>
      <c r="OS202" s="38"/>
      <c r="OT202" s="38"/>
      <c r="OU202" s="38"/>
      <c r="OV202" s="40"/>
      <c r="OW202" s="39"/>
      <c r="OX202" s="38"/>
      <c r="OY202" s="38"/>
      <c r="OZ202" s="38"/>
      <c r="PA202" s="38"/>
      <c r="PB202" s="38"/>
      <c r="PC202" s="38"/>
      <c r="PD202" s="38"/>
      <c r="PE202" s="38"/>
      <c r="PF202" s="38"/>
      <c r="PG202" s="38"/>
      <c r="PH202" s="38"/>
      <c r="PI202" s="38"/>
      <c r="PJ202" s="38"/>
      <c r="PK202" s="38"/>
      <c r="PL202" s="38"/>
      <c r="PM202" s="38"/>
      <c r="PN202" s="40"/>
      <c r="PO202" s="39"/>
      <c r="PP202" s="38"/>
      <c r="PQ202" s="38"/>
      <c r="PR202" s="38"/>
      <c r="PS202" s="38"/>
      <c r="PT202" s="38"/>
      <c r="PU202" s="38"/>
      <c r="PV202" s="38"/>
      <c r="PW202" s="38"/>
      <c r="PX202" s="38"/>
      <c r="PY202" s="38"/>
      <c r="PZ202" s="38"/>
      <c r="QA202" s="38"/>
      <c r="QB202" s="38"/>
      <c r="QC202" s="38"/>
      <c r="QD202" s="38"/>
      <c r="QE202" s="38"/>
      <c r="QF202" s="40"/>
      <c r="QG202" s="39"/>
      <c r="QH202" s="38"/>
      <c r="QI202" s="38"/>
      <c r="QJ202" s="38"/>
      <c r="QK202" s="38"/>
      <c r="QL202" s="38"/>
      <c r="QM202" s="38"/>
      <c r="QN202" s="38"/>
      <c r="QO202" s="38"/>
      <c r="QP202" s="38"/>
      <c r="QQ202" s="38"/>
      <c r="QR202" s="38"/>
      <c r="QS202" s="38"/>
      <c r="QT202" s="38"/>
      <c r="QU202" s="38"/>
      <c r="QV202" s="38"/>
      <c r="QW202" s="38"/>
      <c r="QX202" s="40"/>
      <c r="QY202" s="39"/>
      <c r="QZ202" s="38"/>
      <c r="RA202" s="38"/>
      <c r="RB202" s="38"/>
      <c r="RC202" s="38"/>
      <c r="RD202" s="38"/>
      <c r="RE202" s="38"/>
      <c r="RF202" s="38"/>
      <c r="RG202" s="38"/>
      <c r="RH202" s="38"/>
      <c r="RI202" s="38"/>
      <c r="RJ202" s="38"/>
      <c r="RK202" s="38"/>
      <c r="RL202" s="38"/>
      <c r="RM202" s="38"/>
      <c r="RN202" s="38"/>
      <c r="RO202" s="38"/>
      <c r="RP202" s="40"/>
      <c r="RQ202" s="39"/>
      <c r="RR202" s="38"/>
      <c r="RS202" s="38"/>
      <c r="RT202" s="38"/>
      <c r="RU202" s="38"/>
      <c r="RV202" s="38"/>
      <c r="RW202" s="38"/>
      <c r="RX202" s="38"/>
      <c r="RY202" s="38"/>
      <c r="RZ202" s="38"/>
      <c r="SA202" s="38"/>
      <c r="SB202" s="38"/>
      <c r="SC202" s="38"/>
      <c r="SD202" s="38"/>
      <c r="SE202" s="38"/>
      <c r="SF202" s="38"/>
      <c r="SG202" s="38"/>
      <c r="SH202" s="40"/>
      <c r="SI202" s="39"/>
      <c r="SJ202" s="38"/>
      <c r="SK202" s="38"/>
      <c r="SL202" s="38"/>
      <c r="SM202" s="38"/>
      <c r="SN202" s="38"/>
      <c r="SO202" s="38"/>
      <c r="SP202" s="38"/>
      <c r="SQ202" s="38"/>
      <c r="SR202" s="38"/>
      <c r="SS202" s="38"/>
      <c r="ST202" s="38"/>
      <c r="SU202" s="38"/>
      <c r="SV202" s="38"/>
      <c r="SW202" s="38"/>
      <c r="SX202" s="38"/>
      <c r="SY202" s="38"/>
      <c r="SZ202" s="40"/>
      <c r="TA202" s="39"/>
      <c r="TB202" s="38"/>
      <c r="TC202" s="38"/>
      <c r="TD202" s="38"/>
      <c r="TE202" s="38"/>
      <c r="TF202" s="38"/>
      <c r="TG202" s="38"/>
      <c r="TH202" s="38"/>
      <c r="TI202" s="38"/>
      <c r="TJ202" s="38"/>
      <c r="TK202" s="38"/>
      <c r="TL202" s="38"/>
      <c r="TM202" s="38"/>
      <c r="TN202" s="38"/>
      <c r="TO202" s="38"/>
      <c r="TP202" s="38"/>
      <c r="TQ202" s="38"/>
      <c r="TR202" s="40"/>
      <c r="TS202" s="39"/>
      <c r="TT202" s="38"/>
      <c r="TU202" s="38"/>
      <c r="TV202" s="38"/>
      <c r="TW202" s="38"/>
      <c r="TX202" s="38"/>
      <c r="TY202" s="38"/>
      <c r="TZ202" s="38"/>
      <c r="UA202" s="38"/>
      <c r="UB202" s="38"/>
      <c r="UC202" s="38"/>
      <c r="UD202" s="38"/>
      <c r="UE202" s="38"/>
      <c r="UF202" s="38"/>
      <c r="UG202" s="38"/>
      <c r="UH202" s="38"/>
      <c r="UI202" s="38"/>
      <c r="UJ202" s="40"/>
      <c r="UK202" s="39"/>
      <c r="UL202" s="38"/>
      <c r="UM202" s="38"/>
      <c r="UN202" s="38"/>
      <c r="UO202" s="38"/>
      <c r="UP202" s="38"/>
      <c r="UQ202" s="38"/>
      <c r="UR202" s="38"/>
      <c r="US202" s="38"/>
      <c r="UT202" s="38"/>
      <c r="UU202" s="38"/>
      <c r="UV202" s="38"/>
      <c r="UW202" s="38"/>
      <c r="UX202" s="38"/>
      <c r="UY202" s="38"/>
      <c r="UZ202" s="38"/>
      <c r="VA202" s="38"/>
      <c r="VB202" s="40"/>
      <c r="VC202" s="39"/>
      <c r="VD202" s="38"/>
      <c r="VE202" s="38"/>
      <c r="VF202" s="38"/>
      <c r="VG202" s="38"/>
      <c r="VH202" s="38"/>
      <c r="VI202" s="38"/>
      <c r="VJ202" s="38"/>
      <c r="VK202" s="38"/>
      <c r="VL202" s="38"/>
      <c r="VM202" s="38"/>
      <c r="VN202" s="38"/>
      <c r="VO202" s="38"/>
      <c r="VP202" s="38"/>
      <c r="VQ202" s="38"/>
      <c r="VR202" s="38"/>
      <c r="VS202" s="38"/>
      <c r="VT202" s="40"/>
      <c r="VU202" s="39"/>
      <c r="VV202" s="38"/>
      <c r="VW202" s="38"/>
      <c r="VX202" s="38"/>
      <c r="VY202" s="38"/>
      <c r="VZ202" s="38"/>
      <c r="WA202" s="38"/>
      <c r="WB202" s="38"/>
      <c r="WC202" s="38"/>
      <c r="WD202" s="38"/>
      <c r="WE202" s="38"/>
      <c r="WF202" s="38"/>
      <c r="WG202" s="38"/>
      <c r="WH202" s="38"/>
      <c r="WI202" s="38"/>
      <c r="WJ202" s="38"/>
      <c r="WK202" s="38"/>
      <c r="WL202" s="40"/>
      <c r="WM202" s="39"/>
      <c r="WN202" s="38"/>
      <c r="WO202" s="38"/>
      <c r="WP202" s="38"/>
      <c r="WQ202" s="38"/>
      <c r="WR202" s="38"/>
      <c r="WS202" s="38"/>
      <c r="WT202" s="38"/>
      <c r="WU202" s="38"/>
      <c r="WV202" s="38"/>
      <c r="WW202" s="38"/>
      <c r="WX202" s="38"/>
      <c r="WY202" s="38"/>
      <c r="WZ202" s="38"/>
      <c r="XA202" s="38"/>
      <c r="XB202" s="38"/>
      <c r="XC202" s="38"/>
      <c r="XD202" s="40"/>
      <c r="XE202" s="39"/>
      <c r="XF202" s="38"/>
      <c r="XG202" s="38"/>
      <c r="XH202" s="38"/>
      <c r="XI202" s="38"/>
      <c r="XJ202" s="38"/>
      <c r="XK202" s="38"/>
      <c r="XL202" s="38"/>
      <c r="XM202" s="38"/>
      <c r="XN202" s="38"/>
      <c r="XO202" s="38"/>
      <c r="XP202" s="38"/>
      <c r="XQ202" s="38"/>
      <c r="XR202" s="38"/>
      <c r="XS202" s="38"/>
      <c r="XT202" s="38"/>
      <c r="XU202" s="38"/>
      <c r="XV202" s="40"/>
      <c r="XW202" s="39"/>
      <c r="XX202" s="38"/>
      <c r="XY202" s="38"/>
      <c r="XZ202" s="38"/>
      <c r="YA202" s="38"/>
      <c r="YB202" s="38"/>
      <c r="YC202" s="38"/>
      <c r="YD202" s="38"/>
      <c r="YE202" s="38"/>
      <c r="YF202" s="38"/>
      <c r="YG202" s="38"/>
      <c r="YH202" s="38"/>
      <c r="YI202" s="38"/>
      <c r="YJ202" s="38"/>
      <c r="YK202" s="38"/>
      <c r="YL202" s="38"/>
      <c r="YM202" s="38"/>
      <c r="YN202" s="40"/>
      <c r="YO202" s="39"/>
      <c r="YP202" s="38"/>
      <c r="YQ202" s="38"/>
      <c r="YR202" s="38"/>
      <c r="YS202" s="38"/>
      <c r="YT202" s="38"/>
      <c r="YU202" s="38"/>
      <c r="YV202" s="38"/>
      <c r="YW202" s="38"/>
      <c r="YX202" s="38"/>
      <c r="YY202" s="38"/>
      <c r="YZ202" s="38"/>
      <c r="ZA202" s="38"/>
      <c r="ZB202" s="38"/>
      <c r="ZC202" s="38"/>
      <c r="ZD202" s="38"/>
      <c r="ZE202" s="38"/>
      <c r="ZF202" s="40"/>
      <c r="ZG202" s="39"/>
      <c r="ZH202" s="38"/>
      <c r="ZI202" s="38"/>
      <c r="ZJ202" s="38"/>
      <c r="ZK202" s="38"/>
      <c r="ZL202" s="38"/>
      <c r="ZM202" s="38"/>
      <c r="ZN202" s="38"/>
      <c r="ZO202" s="38"/>
      <c r="ZP202" s="38"/>
      <c r="ZQ202" s="38"/>
      <c r="ZR202" s="38"/>
      <c r="ZS202" s="38"/>
      <c r="ZT202" s="38"/>
      <c r="ZU202" s="38"/>
      <c r="ZV202" s="38"/>
      <c r="ZW202" s="38"/>
      <c r="ZX202" s="40"/>
      <c r="ZY202" s="39"/>
      <c r="ZZ202" s="38"/>
      <c r="AAA202" s="38"/>
      <c r="AAB202" s="38"/>
      <c r="AAC202" s="38"/>
      <c r="AAD202" s="38"/>
      <c r="AAE202" s="38"/>
      <c r="AAF202" s="38"/>
      <c r="AAG202" s="38"/>
      <c r="AAH202" s="38"/>
      <c r="AAI202" s="38"/>
      <c r="AAJ202" s="38"/>
      <c r="AAK202" s="38"/>
      <c r="AAL202" s="38"/>
      <c r="AAM202" s="38"/>
      <c r="AAN202" s="38"/>
      <c r="AAO202" s="38"/>
      <c r="AAP202" s="40"/>
      <c r="AAQ202" s="39"/>
      <c r="AAR202" s="38"/>
      <c r="AAS202" s="38"/>
      <c r="AAT202" s="38"/>
      <c r="AAU202" s="38"/>
      <c r="AAV202" s="38"/>
      <c r="AAW202" s="38"/>
      <c r="AAX202" s="38"/>
      <c r="AAY202" s="38"/>
      <c r="AAZ202" s="38"/>
      <c r="ABA202" s="38"/>
      <c r="ABB202" s="38"/>
      <c r="ABC202" s="38"/>
      <c r="ABD202" s="38"/>
      <c r="ABE202" s="38"/>
      <c r="ABF202" s="38"/>
      <c r="ABG202" s="38"/>
      <c r="ABH202" s="40"/>
      <c r="ABI202" s="39"/>
      <c r="ABJ202" s="38"/>
      <c r="ABK202" s="38"/>
      <c r="ABL202" s="38"/>
      <c r="ABM202" s="38"/>
      <c r="ABN202" s="38"/>
      <c r="ABO202" s="38"/>
      <c r="ABP202" s="38"/>
      <c r="ABQ202" s="38"/>
      <c r="ABR202" s="38"/>
      <c r="ABS202" s="38"/>
      <c r="ABT202" s="38"/>
      <c r="ABU202" s="38"/>
      <c r="ABV202" s="38"/>
      <c r="ABW202" s="38"/>
      <c r="ABX202" s="38"/>
      <c r="ABY202" s="38"/>
      <c r="ABZ202" s="40"/>
      <c r="ACA202" s="39"/>
      <c r="ACB202" s="38"/>
      <c r="ACC202" s="38"/>
      <c r="ACD202" s="38"/>
      <c r="ACE202" s="38"/>
      <c r="ACF202" s="38"/>
      <c r="ACG202" s="38"/>
      <c r="ACH202" s="38"/>
      <c r="ACI202" s="38"/>
      <c r="ACJ202" s="38"/>
      <c r="ACK202" s="38"/>
      <c r="ACL202" s="38"/>
      <c r="ACM202" s="38"/>
      <c r="ACN202" s="38"/>
      <c r="ACO202" s="38"/>
      <c r="ACP202" s="38"/>
      <c r="ACQ202" s="38"/>
      <c r="ACR202" s="40"/>
      <c r="ACS202" s="39"/>
      <c r="ACT202" s="38"/>
      <c r="ACU202" s="38"/>
      <c r="ACV202" s="38"/>
      <c r="ACW202" s="38"/>
      <c r="ACX202" s="38"/>
      <c r="ACY202" s="38"/>
      <c r="ACZ202" s="38"/>
      <c r="ADA202" s="38"/>
      <c r="ADB202" s="38"/>
      <c r="ADC202" s="38"/>
      <c r="ADD202" s="38"/>
      <c r="ADE202" s="38"/>
      <c r="ADF202" s="38"/>
      <c r="ADG202" s="38"/>
      <c r="ADH202" s="38"/>
      <c r="ADI202" s="38"/>
      <c r="ADJ202" s="40"/>
      <c r="ADK202" s="39"/>
      <c r="ADL202" s="38"/>
      <c r="ADM202" s="38"/>
      <c r="ADN202" s="38"/>
      <c r="ADO202" s="38"/>
      <c r="ADP202" s="38"/>
      <c r="ADQ202" s="38"/>
      <c r="ADR202" s="38"/>
      <c r="ADS202" s="38"/>
      <c r="ADT202" s="38"/>
      <c r="ADU202" s="38"/>
      <c r="ADV202" s="38"/>
      <c r="ADW202" s="38"/>
      <c r="ADX202" s="38"/>
      <c r="ADY202" s="38"/>
      <c r="ADZ202" s="38"/>
      <c r="AEA202" s="38"/>
      <c r="AEB202" s="40"/>
      <c r="AEC202" s="39"/>
      <c r="AED202" s="38"/>
      <c r="AEE202" s="38"/>
      <c r="AEF202" s="38"/>
      <c r="AEG202" s="38"/>
      <c r="AEH202" s="38"/>
      <c r="AEI202" s="38"/>
      <c r="AEJ202" s="38"/>
      <c r="AEK202" s="38"/>
      <c r="AEL202" s="38"/>
      <c r="AEM202" s="38"/>
      <c r="AEN202" s="38"/>
      <c r="AEO202" s="38"/>
      <c r="AEP202" s="38"/>
      <c r="AEQ202" s="38"/>
      <c r="AER202" s="38"/>
      <c r="AES202" s="38"/>
      <c r="AET202" s="40"/>
      <c r="AEU202" s="39"/>
      <c r="AEV202" s="38"/>
      <c r="AEW202" s="38"/>
      <c r="AEX202" s="38"/>
      <c r="AEY202" s="38"/>
      <c r="AEZ202" s="38"/>
      <c r="AFA202" s="38"/>
      <c r="AFB202" s="38"/>
      <c r="AFC202" s="38"/>
      <c r="AFD202" s="38"/>
      <c r="AFE202" s="38"/>
      <c r="AFF202" s="38"/>
      <c r="AFG202" s="38"/>
      <c r="AFH202" s="38"/>
      <c r="AFI202" s="38"/>
      <c r="AFJ202" s="38"/>
      <c r="AFK202" s="38"/>
      <c r="AFL202" s="40"/>
      <c r="AFM202" s="39"/>
      <c r="AFN202" s="38"/>
      <c r="AFO202" s="38"/>
      <c r="AFP202" s="38"/>
      <c r="AFQ202" s="38"/>
      <c r="AFR202" s="38"/>
      <c r="AFS202" s="38"/>
      <c r="AFT202" s="38"/>
      <c r="AFU202" s="38"/>
      <c r="AFV202" s="38"/>
      <c r="AFW202" s="38"/>
      <c r="AFX202" s="38"/>
      <c r="AFY202" s="38"/>
      <c r="AFZ202" s="38"/>
      <c r="AGA202" s="38"/>
      <c r="AGB202" s="38"/>
      <c r="AGC202" s="38"/>
      <c r="AGD202" s="40"/>
      <c r="AGE202" s="39"/>
      <c r="AGF202" s="38"/>
      <c r="AGG202" s="38"/>
      <c r="AGH202" s="38"/>
      <c r="AGI202" s="38"/>
      <c r="AGJ202" s="38"/>
      <c r="AGK202" s="38"/>
      <c r="AGL202" s="38"/>
      <c r="AGM202" s="38"/>
      <c r="AGN202" s="38"/>
      <c r="AGO202" s="38"/>
      <c r="AGP202" s="38"/>
      <c r="AGQ202" s="38"/>
      <c r="AGR202" s="38"/>
      <c r="AGS202" s="38"/>
      <c r="AGT202" s="38"/>
      <c r="AGU202" s="38"/>
      <c r="AGV202" s="40"/>
      <c r="AGW202" s="39"/>
      <c r="AGX202" s="38"/>
      <c r="AGY202" s="38"/>
      <c r="AGZ202" s="38"/>
      <c r="AHA202" s="38"/>
      <c r="AHB202" s="38"/>
      <c r="AHC202" s="38"/>
      <c r="AHD202" s="38"/>
      <c r="AHE202" s="38"/>
      <c r="AHF202" s="38"/>
      <c r="AHG202" s="38"/>
      <c r="AHH202" s="38"/>
      <c r="AHI202" s="38"/>
      <c r="AHJ202" s="38"/>
      <c r="AHK202" s="38"/>
      <c r="AHL202" s="38"/>
      <c r="AHM202" s="38"/>
      <c r="AHN202" s="40"/>
      <c r="AHO202" s="39"/>
      <c r="AHP202" s="38"/>
      <c r="AHQ202" s="38"/>
      <c r="AHR202" s="38"/>
      <c r="AHS202" s="38"/>
      <c r="AHT202" s="38"/>
      <c r="AHU202" s="38"/>
      <c r="AHV202" s="38"/>
      <c r="AHW202" s="38"/>
      <c r="AHX202" s="38"/>
      <c r="AHY202" s="38"/>
      <c r="AHZ202" s="38"/>
      <c r="AIA202" s="38"/>
      <c r="AIB202" s="38"/>
      <c r="AIC202" s="38"/>
      <c r="AID202" s="38"/>
      <c r="AIE202" s="38"/>
      <c r="AIF202" s="40"/>
      <c r="AIG202" s="39"/>
      <c r="AIH202" s="38"/>
      <c r="AII202" s="38"/>
      <c r="AIJ202" s="38"/>
      <c r="AIK202" s="38"/>
      <c r="AIL202" s="38"/>
      <c r="AIM202" s="38"/>
      <c r="AIN202" s="38"/>
      <c r="AIO202" s="38"/>
      <c r="AIP202" s="38"/>
      <c r="AIQ202" s="38"/>
      <c r="AIR202" s="38"/>
      <c r="AIS202" s="38"/>
      <c r="AIT202" s="38"/>
      <c r="AIU202" s="38"/>
      <c r="AIV202" s="38"/>
      <c r="AIW202" s="38"/>
      <c r="AIX202" s="40"/>
      <c r="AIY202" s="39"/>
      <c r="AIZ202" s="38"/>
      <c r="AJA202" s="38"/>
      <c r="AJB202" s="38"/>
      <c r="AJC202" s="38"/>
      <c r="AJD202" s="38"/>
      <c r="AJE202" s="38"/>
      <c r="AJF202" s="38"/>
      <c r="AJG202" s="38"/>
      <c r="AJH202" s="38"/>
      <c r="AJI202" s="38"/>
      <c r="AJJ202" s="38"/>
      <c r="AJK202" s="38"/>
      <c r="AJL202" s="38"/>
      <c r="AJM202" s="38"/>
      <c r="AJN202" s="38"/>
      <c r="AJO202" s="38"/>
      <c r="AJP202" s="40"/>
      <c r="AJQ202" s="39"/>
      <c r="AJR202" s="38"/>
      <c r="AJS202" s="38"/>
      <c r="AJT202" s="38"/>
      <c r="AJU202" s="38"/>
      <c r="AJV202" s="38"/>
      <c r="AJW202" s="38"/>
      <c r="AJX202" s="38"/>
      <c r="AJY202" s="38"/>
      <c r="AJZ202" s="38"/>
      <c r="AKA202" s="38"/>
      <c r="AKB202" s="38"/>
      <c r="AKC202" s="38"/>
      <c r="AKD202" s="38"/>
      <c r="AKE202" s="38"/>
      <c r="AKF202" s="38"/>
      <c r="AKG202" s="38"/>
      <c r="AKH202" s="40"/>
      <c r="AKI202" s="39"/>
      <c r="AKJ202" s="38"/>
      <c r="AKK202" s="38"/>
      <c r="AKL202" s="38"/>
      <c r="AKM202" s="38"/>
      <c r="AKN202" s="38"/>
      <c r="AKO202" s="38"/>
      <c r="AKP202" s="38"/>
      <c r="AKQ202" s="38"/>
      <c r="AKR202" s="38"/>
      <c r="AKS202" s="38"/>
      <c r="AKT202" s="38"/>
      <c r="AKU202" s="38"/>
      <c r="AKV202" s="38"/>
      <c r="AKW202" s="38"/>
      <c r="AKX202" s="38"/>
      <c r="AKY202" s="38"/>
      <c r="AKZ202" s="40"/>
      <c r="ALA202" s="39"/>
      <c r="ALB202" s="38"/>
      <c r="ALC202" s="38"/>
      <c r="ALD202" s="38"/>
      <c r="ALE202" s="38"/>
      <c r="ALF202" s="38"/>
      <c r="ALG202" s="38"/>
      <c r="ALH202" s="38"/>
      <c r="ALI202" s="38"/>
      <c r="ALJ202" s="38"/>
      <c r="ALK202" s="38"/>
      <c r="ALL202" s="38"/>
      <c r="ALM202" s="38"/>
      <c r="ALN202" s="38"/>
      <c r="ALO202" s="38"/>
      <c r="ALP202" s="38"/>
      <c r="ALQ202" s="38"/>
      <c r="ALR202" s="40"/>
      <c r="ALS202" s="39"/>
      <c r="ALT202" s="38"/>
      <c r="ALU202" s="38"/>
      <c r="ALV202" s="38"/>
      <c r="ALW202" s="38"/>
      <c r="ALX202" s="38"/>
      <c r="ALY202" s="38"/>
      <c r="ALZ202" s="38"/>
      <c r="AMA202" s="38"/>
      <c r="AMB202" s="38"/>
      <c r="AMC202" s="38"/>
      <c r="AMD202" s="38"/>
      <c r="AME202" s="38"/>
      <c r="AMF202" s="38"/>
      <c r="AMG202" s="38"/>
      <c r="AMH202" s="38"/>
      <c r="AMI202" s="38"/>
      <c r="AMJ202" s="40"/>
      <c r="AMK202" s="39"/>
      <c r="AML202" s="38"/>
      <c r="AMM202" s="38"/>
      <c r="AMN202" s="38"/>
      <c r="AMO202" s="38"/>
      <c r="AMP202" s="38"/>
      <c r="AMQ202" s="38"/>
      <c r="AMR202" s="38"/>
      <c r="AMS202" s="38"/>
      <c r="AMT202" s="38"/>
      <c r="AMU202" s="38"/>
      <c r="AMV202" s="38"/>
      <c r="AMW202" s="38"/>
      <c r="AMX202" s="38"/>
      <c r="AMY202" s="38"/>
      <c r="AMZ202" s="38"/>
      <c r="ANA202" s="38"/>
      <c r="ANB202" s="40"/>
      <c r="ANC202" s="39"/>
      <c r="AND202" s="38"/>
      <c r="ANE202" s="38"/>
      <c r="ANF202" s="38"/>
      <c r="ANG202" s="38"/>
      <c r="ANH202" s="38"/>
      <c r="ANI202" s="38"/>
      <c r="ANJ202" s="38"/>
      <c r="ANK202" s="38"/>
      <c r="ANL202" s="38"/>
      <c r="ANM202" s="38"/>
      <c r="ANN202" s="38"/>
      <c r="ANO202" s="38"/>
      <c r="ANP202" s="38"/>
      <c r="ANQ202" s="38"/>
      <c r="ANR202" s="38"/>
      <c r="ANS202" s="38"/>
      <c r="ANT202" s="40"/>
      <c r="ANU202" s="39"/>
      <c r="ANV202" s="38"/>
      <c r="ANW202" s="38"/>
      <c r="ANX202" s="38"/>
      <c r="ANY202" s="38"/>
      <c r="ANZ202" s="38"/>
      <c r="AOA202" s="38"/>
      <c r="AOB202" s="38"/>
      <c r="AOC202" s="38"/>
      <c r="AOD202" s="38"/>
      <c r="AOE202" s="38"/>
      <c r="AOF202" s="38"/>
      <c r="AOG202" s="38"/>
      <c r="AOH202" s="38"/>
      <c r="AOI202" s="38"/>
      <c r="AOJ202" s="38"/>
      <c r="AOK202" s="38"/>
      <c r="AOL202" s="40"/>
      <c r="AOM202" s="39"/>
      <c r="AON202" s="38"/>
      <c r="AOO202" s="38"/>
      <c r="AOP202" s="38"/>
      <c r="AOQ202" s="38"/>
      <c r="AOR202" s="38"/>
      <c r="AOS202" s="38"/>
      <c r="AOT202" s="38"/>
      <c r="AOU202" s="38"/>
      <c r="AOV202" s="38"/>
      <c r="AOW202" s="38"/>
      <c r="AOX202" s="38"/>
      <c r="AOY202" s="38"/>
      <c r="AOZ202" s="38"/>
      <c r="APA202" s="38"/>
      <c r="APB202" s="38"/>
      <c r="APC202" s="38"/>
      <c r="APD202" s="40"/>
      <c r="APE202" s="39"/>
      <c r="APF202" s="38"/>
      <c r="APG202" s="38"/>
      <c r="APH202" s="38"/>
      <c r="API202" s="38"/>
      <c r="APJ202" s="38"/>
      <c r="APK202" s="38"/>
      <c r="APL202" s="38"/>
      <c r="APM202" s="38"/>
      <c r="APN202" s="38"/>
      <c r="APO202" s="38"/>
      <c r="APP202" s="38"/>
      <c r="APQ202" s="38"/>
      <c r="APR202" s="38"/>
      <c r="APS202" s="38"/>
      <c r="APT202" s="38"/>
      <c r="APU202" s="38"/>
      <c r="APV202" s="40"/>
      <c r="APW202" s="39"/>
      <c r="APX202" s="38"/>
      <c r="APY202" s="38"/>
      <c r="APZ202" s="38"/>
      <c r="AQA202" s="38"/>
      <c r="AQB202" s="38"/>
      <c r="AQC202" s="38"/>
      <c r="AQD202" s="38"/>
      <c r="AQE202" s="38"/>
      <c r="AQF202" s="38"/>
      <c r="AQG202" s="38"/>
      <c r="AQH202" s="38"/>
      <c r="AQI202" s="38"/>
      <c r="AQJ202" s="38"/>
      <c r="AQK202" s="38"/>
      <c r="AQL202" s="38"/>
      <c r="AQM202" s="38"/>
      <c r="AQN202" s="40"/>
      <c r="AQO202" s="39"/>
      <c r="AQP202" s="38"/>
      <c r="AQQ202" s="38"/>
      <c r="AQR202" s="38"/>
      <c r="AQS202" s="38"/>
      <c r="AQT202" s="38"/>
      <c r="AQU202" s="38"/>
      <c r="AQV202" s="38"/>
      <c r="AQW202" s="38"/>
      <c r="AQX202" s="38"/>
      <c r="AQY202" s="38"/>
      <c r="AQZ202" s="38"/>
      <c r="ARA202" s="38"/>
      <c r="ARB202" s="38"/>
      <c r="ARC202" s="38"/>
      <c r="ARD202" s="38"/>
      <c r="ARE202" s="38"/>
      <c r="ARF202" s="40"/>
      <c r="ARG202" s="39"/>
      <c r="ARH202" s="38"/>
      <c r="ARI202" s="38"/>
      <c r="ARJ202" s="38"/>
      <c r="ARK202" s="38"/>
      <c r="ARL202" s="38"/>
      <c r="ARM202" s="38"/>
      <c r="ARN202" s="38"/>
      <c r="ARO202" s="38"/>
      <c r="ARP202" s="38"/>
      <c r="ARQ202" s="38"/>
      <c r="ARR202" s="38"/>
      <c r="ARS202" s="38"/>
      <c r="ART202" s="38"/>
      <c r="ARU202" s="38"/>
      <c r="ARV202" s="38"/>
      <c r="ARW202" s="38"/>
      <c r="ARX202" s="40"/>
      <c r="ARY202" s="39"/>
      <c r="ARZ202" s="38"/>
      <c r="ASA202" s="38"/>
      <c r="ASB202" s="38"/>
      <c r="ASC202" s="38"/>
      <c r="ASD202" s="38"/>
      <c r="ASE202" s="38"/>
      <c r="ASF202" s="38"/>
      <c r="ASG202" s="38"/>
      <c r="ASH202" s="38"/>
      <c r="ASI202" s="38"/>
      <c r="ASJ202" s="38"/>
      <c r="ASK202" s="38"/>
      <c r="ASL202" s="38"/>
      <c r="ASM202" s="38"/>
      <c r="ASN202" s="38"/>
      <c r="ASO202" s="38"/>
      <c r="ASP202" s="40"/>
      <c r="ASQ202" s="39"/>
      <c r="ASR202" s="38"/>
      <c r="ASS202" s="38"/>
      <c r="AST202" s="38"/>
      <c r="ASU202" s="38"/>
      <c r="ASV202" s="38"/>
      <c r="ASW202" s="38"/>
      <c r="ASX202" s="38"/>
      <c r="ASY202" s="38"/>
      <c r="ASZ202" s="38"/>
      <c r="ATA202" s="38"/>
      <c r="ATB202" s="38"/>
      <c r="ATC202" s="38"/>
      <c r="ATD202" s="38"/>
      <c r="ATE202" s="38"/>
      <c r="ATF202" s="38"/>
      <c r="ATG202" s="38"/>
      <c r="ATH202" s="40"/>
      <c r="ATI202" s="39"/>
      <c r="ATJ202" s="38"/>
      <c r="ATK202" s="38"/>
      <c r="ATL202" s="38"/>
      <c r="ATM202" s="38"/>
      <c r="ATN202" s="38"/>
      <c r="ATO202" s="38"/>
      <c r="ATP202" s="38"/>
      <c r="ATQ202" s="38"/>
      <c r="ATR202" s="38"/>
      <c r="ATS202" s="38"/>
      <c r="ATT202" s="38"/>
      <c r="ATU202" s="38"/>
      <c r="ATV202" s="38"/>
      <c r="ATW202" s="38"/>
      <c r="ATX202" s="38"/>
      <c r="ATY202" s="38"/>
      <c r="ATZ202" s="40"/>
      <c r="AUA202" s="39"/>
      <c r="AUB202" s="38"/>
      <c r="AUC202" s="38"/>
      <c r="AUD202" s="38"/>
      <c r="AUE202" s="38"/>
      <c r="AUF202" s="38"/>
      <c r="AUG202" s="38"/>
      <c r="AUH202" s="38"/>
      <c r="AUI202" s="38"/>
      <c r="AUJ202" s="38"/>
      <c r="AUK202" s="38"/>
      <c r="AUL202" s="38"/>
      <c r="AUM202" s="38"/>
      <c r="AUN202" s="38"/>
      <c r="AUO202" s="38"/>
      <c r="AUP202" s="38"/>
      <c r="AUQ202" s="38"/>
      <c r="AUR202" s="40"/>
      <c r="AUS202" s="39"/>
      <c r="AUT202" s="38"/>
      <c r="AUU202" s="38"/>
      <c r="AUV202" s="38"/>
      <c r="AUW202" s="38"/>
      <c r="AUX202" s="38"/>
      <c r="AUY202" s="38"/>
      <c r="AUZ202" s="38"/>
      <c r="AVA202" s="38"/>
      <c r="AVB202" s="38"/>
      <c r="AVC202" s="38"/>
      <c r="AVD202" s="38"/>
      <c r="AVE202" s="38"/>
      <c r="AVF202" s="38"/>
      <c r="AVG202" s="38"/>
      <c r="AVH202" s="38"/>
      <c r="AVI202" s="38"/>
      <c r="AVJ202" s="40"/>
      <c r="AVK202" s="39"/>
      <c r="AVL202" s="38"/>
      <c r="AVM202" s="38"/>
      <c r="AVN202" s="38"/>
      <c r="AVO202" s="38"/>
      <c r="AVP202" s="38"/>
      <c r="AVQ202" s="38"/>
      <c r="AVR202" s="38"/>
      <c r="AVS202" s="38"/>
      <c r="AVT202" s="38"/>
      <c r="AVU202" s="38"/>
      <c r="AVV202" s="38"/>
      <c r="AVW202" s="38"/>
      <c r="AVX202" s="38"/>
      <c r="AVY202" s="38"/>
      <c r="AVZ202" s="38"/>
      <c r="AWA202" s="38"/>
      <c r="AWB202" s="40"/>
      <c r="AWC202" s="39"/>
      <c r="AWD202" s="38"/>
      <c r="AWE202" s="38"/>
      <c r="AWF202" s="38"/>
      <c r="AWG202" s="38"/>
      <c r="AWH202" s="38"/>
      <c r="AWI202" s="38"/>
      <c r="AWJ202" s="38"/>
      <c r="AWK202" s="38"/>
      <c r="AWL202" s="38"/>
      <c r="AWM202" s="38"/>
      <c r="AWN202" s="38"/>
      <c r="AWO202" s="38"/>
      <c r="AWP202" s="38"/>
      <c r="AWQ202" s="38"/>
      <c r="AWR202" s="38"/>
      <c r="AWS202" s="38"/>
      <c r="AWT202" s="40"/>
      <c r="AWU202" s="39"/>
      <c r="AWV202" s="38"/>
      <c r="AWW202" s="38"/>
      <c r="AWX202" s="38"/>
      <c r="AWY202" s="38"/>
      <c r="AWZ202" s="38"/>
      <c r="AXA202" s="38"/>
      <c r="AXB202" s="38"/>
      <c r="AXC202" s="38"/>
      <c r="AXD202" s="38"/>
      <c r="AXE202" s="38"/>
      <c r="AXF202" s="38"/>
      <c r="AXG202" s="38"/>
      <c r="AXH202" s="38"/>
      <c r="AXI202" s="38"/>
      <c r="AXJ202" s="38"/>
      <c r="AXK202" s="38"/>
      <c r="AXL202" s="40"/>
      <c r="AXM202" s="39"/>
      <c r="AXN202" s="38"/>
      <c r="AXO202" s="38"/>
      <c r="AXP202" s="38"/>
      <c r="AXQ202" s="38"/>
      <c r="AXR202" s="38"/>
      <c r="AXS202" s="38"/>
      <c r="AXT202" s="38"/>
      <c r="AXU202" s="38"/>
      <c r="AXV202" s="38"/>
      <c r="AXW202" s="38"/>
      <c r="AXX202" s="38"/>
      <c r="AXY202" s="38"/>
      <c r="AXZ202" s="38"/>
      <c r="AYA202" s="38"/>
      <c r="AYB202" s="38"/>
      <c r="AYC202" s="38"/>
      <c r="AYD202" s="40"/>
      <c r="AYE202" s="39"/>
      <c r="AYF202" s="38"/>
      <c r="AYG202" s="38"/>
      <c r="AYH202" s="38"/>
      <c r="AYI202" s="38"/>
      <c r="AYJ202" s="38"/>
      <c r="AYK202" s="38"/>
      <c r="AYL202" s="38"/>
      <c r="AYM202" s="38"/>
      <c r="AYN202" s="38"/>
      <c r="AYO202" s="38"/>
      <c r="AYP202" s="38"/>
      <c r="AYQ202" s="38"/>
      <c r="AYR202" s="38"/>
      <c r="AYS202" s="38"/>
      <c r="AYT202" s="38"/>
      <c r="AYU202" s="38"/>
      <c r="AYV202" s="40"/>
      <c r="AYW202" s="39"/>
      <c r="AYX202" s="38"/>
      <c r="AYY202" s="38"/>
      <c r="AYZ202" s="38"/>
      <c r="AZA202" s="38"/>
      <c r="AZB202" s="38"/>
      <c r="AZC202" s="38"/>
      <c r="AZD202" s="38"/>
      <c r="AZE202" s="38"/>
      <c r="AZF202" s="38"/>
      <c r="AZG202" s="38"/>
      <c r="AZH202" s="38"/>
      <c r="AZI202" s="38"/>
      <c r="AZJ202" s="38"/>
      <c r="AZK202" s="38"/>
      <c r="AZL202" s="38"/>
      <c r="AZM202" s="38"/>
      <c r="AZN202" s="40"/>
      <c r="AZO202" s="39"/>
      <c r="AZP202" s="38"/>
      <c r="AZQ202" s="38"/>
      <c r="AZR202" s="38"/>
      <c r="AZS202" s="38"/>
      <c r="AZT202" s="38"/>
      <c r="AZU202" s="38"/>
      <c r="AZV202" s="38"/>
      <c r="AZW202" s="38"/>
      <c r="AZX202" s="38"/>
      <c r="AZY202" s="38"/>
      <c r="AZZ202" s="38"/>
      <c r="BAA202" s="38"/>
      <c r="BAB202" s="38"/>
      <c r="BAC202" s="38"/>
      <c r="BAD202" s="38"/>
      <c r="BAE202" s="38"/>
      <c r="BAF202" s="40"/>
      <c r="BAG202" s="39"/>
      <c r="BAH202" s="38"/>
      <c r="BAI202" s="38"/>
      <c r="BAJ202" s="38"/>
      <c r="BAK202" s="38"/>
      <c r="BAL202" s="38"/>
      <c r="BAM202" s="38"/>
      <c r="BAN202" s="38"/>
      <c r="BAO202" s="38"/>
      <c r="BAP202" s="38"/>
      <c r="BAQ202" s="38"/>
      <c r="BAR202" s="38"/>
      <c r="BAS202" s="38"/>
      <c r="BAT202" s="38"/>
      <c r="BAU202" s="38"/>
      <c r="BAV202" s="38"/>
      <c r="BAW202" s="38"/>
      <c r="BAX202" s="40"/>
      <c r="BAY202" s="39"/>
      <c r="BAZ202" s="38"/>
      <c r="BBA202" s="38"/>
      <c r="BBB202" s="38"/>
      <c r="BBC202" s="38"/>
      <c r="BBD202" s="38"/>
      <c r="BBE202" s="38"/>
      <c r="BBF202" s="38"/>
      <c r="BBG202" s="38"/>
      <c r="BBH202" s="38"/>
      <c r="BBI202" s="38"/>
      <c r="BBJ202" s="38"/>
      <c r="BBK202" s="38"/>
      <c r="BBL202" s="38"/>
      <c r="BBM202" s="38"/>
      <c r="BBN202" s="38"/>
      <c r="BBO202" s="38"/>
      <c r="BBP202" s="40"/>
      <c r="BBQ202" s="39"/>
      <c r="BBR202" s="38"/>
      <c r="BBS202" s="38"/>
      <c r="BBT202" s="38"/>
      <c r="BBU202" s="38"/>
      <c r="BBV202" s="38"/>
      <c r="BBW202" s="38"/>
      <c r="BBX202" s="38"/>
      <c r="BBY202" s="38"/>
      <c r="BBZ202" s="38"/>
      <c r="BCA202" s="38"/>
      <c r="BCB202" s="38"/>
      <c r="BCC202" s="38"/>
      <c r="BCD202" s="38"/>
      <c r="BCE202" s="38"/>
      <c r="BCF202" s="38"/>
      <c r="BCG202" s="38"/>
      <c r="BCH202" s="40"/>
      <c r="BCI202" s="39"/>
      <c r="BCJ202" s="38"/>
      <c r="BCK202" s="38"/>
      <c r="BCL202" s="38"/>
      <c r="BCM202" s="38"/>
      <c r="BCN202" s="38"/>
      <c r="BCO202" s="38"/>
      <c r="BCP202" s="38"/>
      <c r="BCQ202" s="38"/>
      <c r="BCR202" s="38"/>
      <c r="BCS202" s="38"/>
      <c r="BCT202" s="38"/>
      <c r="BCU202" s="38"/>
      <c r="BCV202" s="38"/>
      <c r="BCW202" s="38"/>
      <c r="BCX202" s="38"/>
      <c r="BCY202" s="38"/>
      <c r="BCZ202" s="40"/>
      <c r="BDA202" s="39"/>
      <c r="BDB202" s="38"/>
      <c r="BDC202" s="38"/>
      <c r="BDD202" s="38"/>
      <c r="BDE202" s="38"/>
      <c r="BDF202" s="38"/>
      <c r="BDG202" s="38"/>
      <c r="BDH202" s="38"/>
      <c r="BDI202" s="38"/>
      <c r="BDJ202" s="38"/>
      <c r="BDK202" s="38"/>
      <c r="BDL202" s="38"/>
      <c r="BDM202" s="38"/>
      <c r="BDN202" s="38"/>
      <c r="BDO202" s="38"/>
      <c r="BDP202" s="38"/>
      <c r="BDQ202" s="38"/>
      <c r="BDR202" s="40"/>
      <c r="BDS202" s="39"/>
      <c r="BDT202" s="38"/>
      <c r="BDU202" s="38"/>
      <c r="BDV202" s="38"/>
      <c r="BDW202" s="38"/>
      <c r="BDX202" s="38"/>
      <c r="BDY202" s="38"/>
      <c r="BDZ202" s="38"/>
      <c r="BEA202" s="38"/>
      <c r="BEB202" s="38"/>
      <c r="BEC202" s="38"/>
      <c r="BED202" s="38"/>
      <c r="BEE202" s="38"/>
      <c r="BEF202" s="38"/>
      <c r="BEG202" s="38"/>
      <c r="BEH202" s="38"/>
      <c r="BEI202" s="38"/>
      <c r="BEJ202" s="40"/>
      <c r="BEK202" s="39"/>
      <c r="BEL202" s="38"/>
      <c r="BEM202" s="38"/>
      <c r="BEN202" s="38"/>
      <c r="BEO202" s="38"/>
      <c r="BEP202" s="38"/>
      <c r="BEQ202" s="38"/>
      <c r="BER202" s="38"/>
      <c r="BES202" s="38"/>
      <c r="BET202" s="38"/>
      <c r="BEU202" s="38"/>
      <c r="BEV202" s="38"/>
      <c r="BEW202" s="38"/>
      <c r="BEX202" s="38"/>
      <c r="BEY202" s="38"/>
      <c r="BEZ202" s="38"/>
      <c r="BFA202" s="38"/>
      <c r="BFB202" s="40"/>
      <c r="BFC202" s="39"/>
      <c r="BFD202" s="38"/>
      <c r="BFE202" s="38"/>
      <c r="BFF202" s="38"/>
      <c r="BFG202" s="38"/>
      <c r="BFH202" s="38"/>
      <c r="BFI202" s="38"/>
      <c r="BFJ202" s="38"/>
      <c r="BFK202" s="38"/>
      <c r="BFL202" s="38"/>
      <c r="BFM202" s="38"/>
      <c r="BFN202" s="38"/>
      <c r="BFO202" s="38"/>
      <c r="BFP202" s="38"/>
      <c r="BFQ202" s="38"/>
      <c r="BFR202" s="38"/>
      <c r="BFS202" s="38"/>
      <c r="BFT202" s="40"/>
      <c r="BFU202" s="39"/>
      <c r="BFV202" s="38"/>
      <c r="BFW202" s="38"/>
      <c r="BFX202" s="38"/>
      <c r="BFY202" s="38"/>
      <c r="BFZ202" s="38"/>
      <c r="BGA202" s="38"/>
      <c r="BGB202" s="38"/>
      <c r="BGC202" s="38"/>
      <c r="BGD202" s="38"/>
      <c r="BGE202" s="38"/>
      <c r="BGF202" s="38"/>
      <c r="BGG202" s="38"/>
      <c r="BGH202" s="38"/>
      <c r="BGI202" s="38"/>
      <c r="BGJ202" s="38"/>
      <c r="BGK202" s="38"/>
      <c r="BGL202" s="40"/>
      <c r="BGM202" s="39"/>
      <c r="BGN202" s="38"/>
      <c r="BGO202" s="38"/>
      <c r="BGP202" s="38"/>
      <c r="BGQ202" s="38"/>
      <c r="BGR202" s="38"/>
      <c r="BGS202" s="38"/>
      <c r="BGT202" s="38"/>
      <c r="BGU202" s="38"/>
      <c r="BGV202" s="38"/>
      <c r="BGW202" s="38"/>
      <c r="BGX202" s="38"/>
      <c r="BGY202" s="38"/>
      <c r="BGZ202" s="38"/>
      <c r="BHA202" s="38"/>
      <c r="BHB202" s="38"/>
      <c r="BHC202" s="38"/>
      <c r="BHD202" s="40"/>
      <c r="BHE202" s="39"/>
      <c r="BHF202" s="38"/>
      <c r="BHG202" s="38"/>
      <c r="BHH202" s="38"/>
      <c r="BHI202" s="38"/>
      <c r="BHJ202" s="38"/>
      <c r="BHK202" s="38"/>
      <c r="BHL202" s="38"/>
      <c r="BHM202" s="38"/>
      <c r="BHN202" s="38"/>
      <c r="BHO202" s="38"/>
      <c r="BHP202" s="38"/>
      <c r="BHQ202" s="38"/>
      <c r="BHR202" s="38"/>
      <c r="BHS202" s="38"/>
      <c r="BHT202" s="38"/>
      <c r="BHU202" s="38"/>
      <c r="BHV202" s="40"/>
      <c r="BHW202" s="39"/>
      <c r="BHX202" s="38"/>
      <c r="BHY202" s="38"/>
      <c r="BHZ202" s="38"/>
      <c r="BIA202" s="38"/>
      <c r="BIB202" s="38"/>
      <c r="BIC202" s="38"/>
      <c r="BID202" s="38"/>
      <c r="BIE202" s="38"/>
      <c r="BIF202" s="38"/>
      <c r="BIG202" s="38"/>
      <c r="BIH202" s="38"/>
      <c r="BII202" s="38"/>
      <c r="BIJ202" s="38"/>
      <c r="BIK202" s="38"/>
      <c r="BIL202" s="38"/>
      <c r="BIM202" s="38"/>
      <c r="BIN202" s="40"/>
      <c r="BIO202" s="39"/>
      <c r="BIP202" s="38"/>
      <c r="BIQ202" s="38"/>
      <c r="BIR202" s="38"/>
      <c r="BIS202" s="38"/>
      <c r="BIT202" s="38"/>
      <c r="BIU202" s="38"/>
      <c r="BIV202" s="38"/>
      <c r="BIW202" s="38"/>
      <c r="BIX202" s="38"/>
      <c r="BIY202" s="38"/>
      <c r="BIZ202" s="38"/>
      <c r="BJA202" s="38"/>
      <c r="BJB202" s="38"/>
      <c r="BJC202" s="38"/>
      <c r="BJD202" s="38"/>
      <c r="BJE202" s="38"/>
      <c r="BJF202" s="40"/>
      <c r="BJG202" s="39"/>
      <c r="BJH202" s="38"/>
      <c r="BJI202" s="38"/>
      <c r="BJJ202" s="38"/>
      <c r="BJK202" s="38"/>
      <c r="BJL202" s="38"/>
      <c r="BJM202" s="38"/>
      <c r="BJN202" s="38"/>
      <c r="BJO202" s="38"/>
      <c r="BJP202" s="38"/>
      <c r="BJQ202" s="38"/>
      <c r="BJR202" s="38"/>
      <c r="BJS202" s="38"/>
      <c r="BJT202" s="38"/>
      <c r="BJU202" s="38"/>
      <c r="BJV202" s="38"/>
      <c r="BJW202" s="38"/>
      <c r="BJX202" s="40"/>
      <c r="BJY202" s="39"/>
      <c r="BJZ202" s="38"/>
      <c r="BKA202" s="38"/>
      <c r="BKB202" s="38"/>
      <c r="BKC202" s="38"/>
      <c r="BKD202" s="38"/>
      <c r="BKE202" s="38"/>
      <c r="BKF202" s="38"/>
      <c r="BKG202" s="38"/>
      <c r="BKH202" s="38"/>
      <c r="BKI202" s="38"/>
      <c r="BKJ202" s="38"/>
      <c r="BKK202" s="38"/>
      <c r="BKL202" s="38"/>
      <c r="BKM202" s="38"/>
      <c r="BKN202" s="38"/>
      <c r="BKO202" s="38"/>
      <c r="BKP202" s="40"/>
      <c r="BKQ202" s="39"/>
      <c r="BKR202" s="38"/>
      <c r="BKS202" s="38"/>
      <c r="BKT202" s="38"/>
      <c r="BKU202" s="38"/>
      <c r="BKV202" s="38"/>
      <c r="BKW202" s="38"/>
      <c r="BKX202" s="38"/>
      <c r="BKY202" s="38"/>
      <c r="BKZ202" s="38"/>
      <c r="BLA202" s="38"/>
      <c r="BLB202" s="38"/>
      <c r="BLC202" s="38"/>
      <c r="BLD202" s="38"/>
      <c r="BLE202" s="38"/>
      <c r="BLF202" s="38"/>
      <c r="BLG202" s="38"/>
      <c r="BLH202" s="40"/>
      <c r="BLI202" s="39"/>
      <c r="BLJ202" s="38"/>
      <c r="BLK202" s="38"/>
      <c r="BLL202" s="38"/>
      <c r="BLM202" s="38"/>
      <c r="BLN202" s="38"/>
      <c r="BLO202" s="38"/>
      <c r="BLP202" s="38"/>
      <c r="BLQ202" s="38"/>
      <c r="BLR202" s="38"/>
      <c r="BLS202" s="38"/>
      <c r="BLT202" s="38"/>
      <c r="BLU202" s="38"/>
      <c r="BLV202" s="38"/>
      <c r="BLW202" s="38"/>
      <c r="BLX202" s="38"/>
      <c r="BLY202" s="38"/>
      <c r="BLZ202" s="40"/>
      <c r="BMA202" s="39"/>
      <c r="BMB202" s="38"/>
      <c r="BMC202" s="38"/>
      <c r="BMD202" s="38"/>
      <c r="BME202" s="38"/>
      <c r="BMF202" s="38"/>
      <c r="BMG202" s="38"/>
      <c r="BMH202" s="38"/>
      <c r="BMI202" s="38"/>
      <c r="BMJ202" s="38"/>
      <c r="BMK202" s="38"/>
      <c r="BML202" s="38"/>
      <c r="BMM202" s="38"/>
      <c r="BMN202" s="38"/>
      <c r="BMO202" s="38"/>
      <c r="BMP202" s="38"/>
      <c r="BMQ202" s="38"/>
      <c r="BMR202" s="40"/>
      <c r="BMS202" s="39"/>
      <c r="BMT202" s="38"/>
      <c r="BMU202" s="38"/>
      <c r="BMV202" s="38"/>
      <c r="BMW202" s="38"/>
      <c r="BMX202" s="38"/>
      <c r="BMY202" s="38"/>
      <c r="BMZ202" s="38"/>
      <c r="BNA202" s="38"/>
      <c r="BNB202" s="38"/>
      <c r="BNC202" s="38"/>
      <c r="BND202" s="38"/>
      <c r="BNE202" s="38"/>
      <c r="BNF202" s="38"/>
      <c r="BNG202" s="38"/>
      <c r="BNH202" s="38"/>
      <c r="BNI202" s="38"/>
      <c r="BNJ202" s="40"/>
      <c r="BNK202" s="39"/>
      <c r="BNL202" s="38"/>
      <c r="BNM202" s="38"/>
      <c r="BNN202" s="38"/>
      <c r="BNO202" s="38"/>
      <c r="BNP202" s="38"/>
      <c r="BNQ202" s="38"/>
      <c r="BNR202" s="38"/>
      <c r="BNS202" s="38"/>
      <c r="BNT202" s="38"/>
      <c r="BNU202" s="38"/>
      <c r="BNV202" s="38"/>
      <c r="BNW202" s="38"/>
      <c r="BNX202" s="38"/>
      <c r="BNY202" s="38"/>
      <c r="BNZ202" s="38"/>
      <c r="BOA202" s="38"/>
      <c r="BOB202" s="40"/>
      <c r="BOC202" s="39"/>
      <c r="BOD202" s="38"/>
      <c r="BOE202" s="38"/>
      <c r="BOF202" s="38"/>
      <c r="BOG202" s="38"/>
      <c r="BOH202" s="38"/>
      <c r="BOI202" s="38"/>
      <c r="BOJ202" s="38"/>
      <c r="BOK202" s="38"/>
      <c r="BOL202" s="38"/>
      <c r="BOM202" s="38"/>
      <c r="BON202" s="38"/>
      <c r="BOO202" s="38"/>
      <c r="BOP202" s="38"/>
      <c r="BOQ202" s="38"/>
      <c r="BOR202" s="38"/>
      <c r="BOS202" s="38"/>
      <c r="BOT202" s="40"/>
      <c r="BOU202" s="39"/>
      <c r="BOV202" s="38"/>
      <c r="BOW202" s="38"/>
      <c r="BOX202" s="38"/>
      <c r="BOY202" s="38"/>
      <c r="BOZ202" s="38"/>
      <c r="BPA202" s="38"/>
      <c r="BPB202" s="38"/>
      <c r="BPC202" s="38"/>
      <c r="BPD202" s="38"/>
      <c r="BPE202" s="38"/>
      <c r="BPF202" s="38"/>
      <c r="BPG202" s="38"/>
      <c r="BPH202" s="38"/>
      <c r="BPI202" s="38"/>
      <c r="BPJ202" s="38"/>
      <c r="BPK202" s="38"/>
      <c r="BPL202" s="40"/>
      <c r="BPM202" s="39"/>
      <c r="BPN202" s="38"/>
      <c r="BPO202" s="38"/>
      <c r="BPP202" s="38"/>
      <c r="BPQ202" s="38"/>
      <c r="BPR202" s="38"/>
      <c r="BPS202" s="38"/>
      <c r="BPT202" s="38"/>
      <c r="BPU202" s="38"/>
      <c r="BPV202" s="38"/>
      <c r="BPW202" s="38"/>
      <c r="BPX202" s="38"/>
      <c r="BPY202" s="38"/>
      <c r="BPZ202" s="38"/>
      <c r="BQA202" s="38"/>
      <c r="BQB202" s="38"/>
      <c r="BQC202" s="38"/>
      <c r="BQD202" s="40"/>
      <c r="BQE202" s="39"/>
      <c r="BQF202" s="38"/>
      <c r="BQG202" s="38"/>
      <c r="BQH202" s="38"/>
      <c r="BQI202" s="38"/>
      <c r="BQJ202" s="38"/>
      <c r="BQK202" s="38"/>
      <c r="BQL202" s="38"/>
      <c r="BQM202" s="38"/>
      <c r="BQN202" s="38"/>
      <c r="BQO202" s="38"/>
      <c r="BQP202" s="38"/>
      <c r="BQQ202" s="38"/>
      <c r="BQR202" s="38"/>
      <c r="BQS202" s="38"/>
      <c r="BQT202" s="38"/>
      <c r="BQU202" s="38"/>
      <c r="BQV202" s="40"/>
      <c r="BQW202" s="39"/>
      <c r="BQX202" s="38"/>
      <c r="BQY202" s="38"/>
      <c r="BQZ202" s="38"/>
      <c r="BRA202" s="38"/>
      <c r="BRB202" s="38"/>
      <c r="BRC202" s="38"/>
      <c r="BRD202" s="38"/>
      <c r="BRE202" s="38"/>
      <c r="BRF202" s="38"/>
      <c r="BRG202" s="38"/>
      <c r="BRH202" s="38"/>
      <c r="BRI202" s="38"/>
      <c r="BRJ202" s="38"/>
      <c r="BRK202" s="38"/>
      <c r="BRL202" s="38"/>
      <c r="BRM202" s="38"/>
      <c r="BRN202" s="40"/>
      <c r="BRO202" s="39"/>
      <c r="BRP202" s="38"/>
      <c r="BRQ202" s="38"/>
      <c r="BRR202" s="38"/>
      <c r="BRS202" s="38"/>
      <c r="BRT202" s="38"/>
      <c r="BRU202" s="38"/>
      <c r="BRV202" s="38"/>
      <c r="BRW202" s="38"/>
      <c r="BRX202" s="38"/>
      <c r="BRY202" s="38"/>
      <c r="BRZ202" s="38"/>
      <c r="BSA202" s="38"/>
      <c r="BSB202" s="38"/>
      <c r="BSC202" s="38"/>
      <c r="BSD202" s="38"/>
      <c r="BSE202" s="38"/>
      <c r="BSF202" s="40"/>
      <c r="BSG202" s="39"/>
      <c r="BSH202" s="38"/>
      <c r="BSI202" s="38"/>
      <c r="BSJ202" s="38"/>
      <c r="BSK202" s="38"/>
      <c r="BSL202" s="38"/>
      <c r="BSM202" s="38"/>
      <c r="BSN202" s="38"/>
      <c r="BSO202" s="38"/>
      <c r="BSP202" s="38"/>
      <c r="BSQ202" s="38"/>
      <c r="BSR202" s="38"/>
      <c r="BSS202" s="38"/>
      <c r="BST202" s="38"/>
      <c r="BSU202" s="38"/>
      <c r="BSV202" s="38"/>
      <c r="BSW202" s="38"/>
      <c r="BSX202" s="40"/>
      <c r="BSY202" s="39"/>
      <c r="BSZ202" s="38"/>
      <c r="BTA202" s="38"/>
      <c r="BTB202" s="38"/>
      <c r="BTC202" s="38"/>
      <c r="BTD202" s="38"/>
      <c r="BTE202" s="38"/>
      <c r="BTF202" s="38"/>
      <c r="BTG202" s="38"/>
      <c r="BTH202" s="38"/>
      <c r="BTI202" s="38"/>
      <c r="BTJ202" s="38"/>
      <c r="BTK202" s="38"/>
      <c r="BTL202" s="38"/>
      <c r="BTM202" s="38"/>
      <c r="BTN202" s="38"/>
      <c r="BTO202" s="38"/>
      <c r="BTP202" s="40"/>
      <c r="BTQ202" s="39"/>
      <c r="BTR202" s="38"/>
      <c r="BTS202" s="38"/>
      <c r="BTT202" s="38"/>
      <c r="BTU202" s="38"/>
      <c r="BTV202" s="38"/>
      <c r="BTW202" s="38"/>
      <c r="BTX202" s="38"/>
      <c r="BTY202" s="38"/>
      <c r="BTZ202" s="38"/>
      <c r="BUA202" s="38"/>
      <c r="BUB202" s="38"/>
      <c r="BUC202" s="38"/>
      <c r="BUD202" s="38"/>
      <c r="BUE202" s="38"/>
      <c r="BUF202" s="38"/>
      <c r="BUG202" s="38"/>
      <c r="BUH202" s="40"/>
      <c r="BUI202" s="39"/>
      <c r="BUJ202" s="38"/>
      <c r="BUK202" s="38"/>
      <c r="BUL202" s="38"/>
      <c r="BUM202" s="38"/>
      <c r="BUN202" s="38"/>
      <c r="BUO202" s="38"/>
      <c r="BUP202" s="38"/>
      <c r="BUQ202" s="38"/>
      <c r="BUR202" s="38"/>
      <c r="BUS202" s="38"/>
      <c r="BUT202" s="38"/>
      <c r="BUU202" s="38"/>
      <c r="BUV202" s="38"/>
      <c r="BUW202" s="38"/>
      <c r="BUX202" s="38"/>
      <c r="BUY202" s="38"/>
      <c r="BUZ202" s="40"/>
      <c r="BVA202" s="39"/>
      <c r="BVB202" s="38"/>
      <c r="BVC202" s="38"/>
      <c r="BVD202" s="38"/>
      <c r="BVE202" s="38"/>
      <c r="BVF202" s="38"/>
      <c r="BVG202" s="38"/>
      <c r="BVH202" s="38"/>
      <c r="BVI202" s="38"/>
      <c r="BVJ202" s="38"/>
      <c r="BVK202" s="38"/>
      <c r="BVL202" s="38"/>
      <c r="BVM202" s="38"/>
      <c r="BVN202" s="38"/>
      <c r="BVO202" s="38"/>
      <c r="BVP202" s="38"/>
      <c r="BVQ202" s="38"/>
      <c r="BVR202" s="40"/>
      <c r="BVS202" s="39"/>
      <c r="BVT202" s="38"/>
      <c r="BVU202" s="38"/>
      <c r="BVV202" s="38"/>
      <c r="BVW202" s="38"/>
      <c r="BVX202" s="38"/>
      <c r="BVY202" s="38"/>
      <c r="BVZ202" s="38"/>
      <c r="BWA202" s="38"/>
      <c r="BWB202" s="38"/>
      <c r="BWC202" s="38"/>
      <c r="BWD202" s="38"/>
      <c r="BWE202" s="38"/>
      <c r="BWF202" s="38"/>
      <c r="BWG202" s="38"/>
      <c r="BWH202" s="38"/>
      <c r="BWI202" s="38"/>
      <c r="BWJ202" s="40"/>
      <c r="BWK202" s="39"/>
      <c r="BWL202" s="38"/>
      <c r="BWM202" s="38"/>
      <c r="BWN202" s="38"/>
      <c r="BWO202" s="38"/>
      <c r="BWP202" s="38"/>
      <c r="BWQ202" s="38"/>
      <c r="BWR202" s="38"/>
      <c r="BWS202" s="38"/>
      <c r="BWT202" s="38"/>
      <c r="BWU202" s="38"/>
      <c r="BWV202" s="38"/>
      <c r="BWW202" s="38"/>
      <c r="BWX202" s="38"/>
      <c r="BWY202" s="38"/>
      <c r="BWZ202" s="38"/>
      <c r="BXA202" s="38"/>
      <c r="BXB202" s="40"/>
      <c r="BXC202" s="39"/>
      <c r="BXD202" s="38"/>
      <c r="BXE202" s="38"/>
      <c r="BXF202" s="38"/>
      <c r="BXG202" s="38"/>
      <c r="BXH202" s="38"/>
      <c r="BXI202" s="38"/>
      <c r="BXJ202" s="38"/>
      <c r="BXK202" s="38"/>
      <c r="BXL202" s="38"/>
      <c r="BXM202" s="38"/>
      <c r="BXN202" s="38"/>
      <c r="BXO202" s="38"/>
      <c r="BXP202" s="38"/>
      <c r="BXQ202" s="38"/>
      <c r="BXR202" s="38"/>
      <c r="BXS202" s="38"/>
      <c r="BXT202" s="40"/>
      <c r="BXU202" s="39"/>
      <c r="BXV202" s="38"/>
      <c r="BXW202" s="38"/>
      <c r="BXX202" s="38"/>
      <c r="BXY202" s="38"/>
      <c r="BXZ202" s="38"/>
      <c r="BYA202" s="38"/>
      <c r="BYB202" s="38"/>
      <c r="BYC202" s="38"/>
      <c r="BYD202" s="38"/>
      <c r="BYE202" s="38"/>
      <c r="BYF202" s="38"/>
      <c r="BYG202" s="38"/>
      <c r="BYH202" s="38"/>
      <c r="BYI202" s="38"/>
      <c r="BYJ202" s="38"/>
      <c r="BYK202" s="38"/>
      <c r="BYL202" s="40"/>
      <c r="BYM202" s="39"/>
      <c r="BYN202" s="38"/>
      <c r="BYO202" s="38"/>
      <c r="BYP202" s="38"/>
      <c r="BYQ202" s="38"/>
      <c r="BYR202" s="38"/>
      <c r="BYS202" s="38"/>
      <c r="BYT202" s="38"/>
      <c r="BYU202" s="38"/>
      <c r="BYV202" s="38"/>
      <c r="BYW202" s="38"/>
      <c r="BYX202" s="38"/>
      <c r="BYY202" s="38"/>
      <c r="BYZ202" s="38"/>
      <c r="BZA202" s="38"/>
      <c r="BZB202" s="38"/>
      <c r="BZC202" s="38"/>
      <c r="BZD202" s="40"/>
      <c r="BZE202" s="39"/>
      <c r="BZF202" s="38"/>
      <c r="BZG202" s="38"/>
      <c r="BZH202" s="38"/>
      <c r="BZI202" s="38"/>
      <c r="BZJ202" s="38"/>
      <c r="BZK202" s="38"/>
      <c r="BZL202" s="38"/>
      <c r="BZM202" s="38"/>
      <c r="BZN202" s="38"/>
      <c r="BZO202" s="38"/>
      <c r="BZP202" s="38"/>
      <c r="BZQ202" s="38"/>
      <c r="BZR202" s="38"/>
      <c r="BZS202" s="38"/>
      <c r="BZT202" s="38"/>
      <c r="BZU202" s="38"/>
      <c r="BZV202" s="40"/>
      <c r="BZW202" s="39"/>
      <c r="BZX202" s="38"/>
      <c r="BZY202" s="38"/>
      <c r="BZZ202" s="38"/>
      <c r="CAA202" s="38"/>
      <c r="CAB202" s="38"/>
      <c r="CAC202" s="38"/>
      <c r="CAD202" s="38"/>
      <c r="CAE202" s="38"/>
      <c r="CAF202" s="38"/>
      <c r="CAG202" s="38"/>
      <c r="CAH202" s="38"/>
      <c r="CAI202" s="38"/>
      <c r="CAJ202" s="38"/>
      <c r="CAK202" s="38"/>
      <c r="CAL202" s="38"/>
      <c r="CAM202" s="38"/>
      <c r="CAN202" s="40"/>
      <c r="CAO202" s="39"/>
      <c r="CAP202" s="38"/>
      <c r="CAQ202" s="38"/>
      <c r="CAR202" s="38"/>
      <c r="CAS202" s="38"/>
      <c r="CAT202" s="38"/>
      <c r="CAU202" s="38"/>
      <c r="CAV202" s="38"/>
      <c r="CAW202" s="38"/>
      <c r="CAX202" s="38"/>
      <c r="CAY202" s="38"/>
      <c r="CAZ202" s="38"/>
      <c r="CBA202" s="38"/>
      <c r="CBB202" s="38"/>
      <c r="CBC202" s="38"/>
      <c r="CBD202" s="38"/>
      <c r="CBE202" s="38"/>
      <c r="CBF202" s="40"/>
      <c r="CBG202" s="39"/>
      <c r="CBH202" s="38"/>
      <c r="CBI202" s="38"/>
      <c r="CBJ202" s="38"/>
      <c r="CBK202" s="38"/>
      <c r="CBL202" s="38"/>
      <c r="CBM202" s="38"/>
      <c r="CBN202" s="38"/>
      <c r="CBO202" s="38"/>
      <c r="CBP202" s="38"/>
      <c r="CBQ202" s="38"/>
      <c r="CBR202" s="38"/>
      <c r="CBS202" s="38"/>
      <c r="CBT202" s="38"/>
      <c r="CBU202" s="38"/>
      <c r="CBV202" s="38"/>
      <c r="CBW202" s="38"/>
      <c r="CBX202" s="40"/>
      <c r="CBY202" s="39"/>
      <c r="CBZ202" s="38"/>
      <c r="CCA202" s="38"/>
      <c r="CCB202" s="38"/>
      <c r="CCC202" s="38"/>
      <c r="CCD202" s="38"/>
      <c r="CCE202" s="38"/>
      <c r="CCF202" s="38"/>
      <c r="CCG202" s="38"/>
      <c r="CCH202" s="38"/>
      <c r="CCI202" s="38"/>
      <c r="CCJ202" s="38"/>
      <c r="CCK202" s="38"/>
      <c r="CCL202" s="38"/>
      <c r="CCM202" s="38"/>
      <c r="CCN202" s="38"/>
      <c r="CCO202" s="38"/>
      <c r="CCP202" s="40"/>
      <c r="CCQ202" s="39"/>
      <c r="CCR202" s="38"/>
      <c r="CCS202" s="38"/>
      <c r="CCT202" s="38"/>
      <c r="CCU202" s="38"/>
      <c r="CCV202" s="38"/>
      <c r="CCW202" s="38"/>
      <c r="CCX202" s="38"/>
      <c r="CCY202" s="38"/>
      <c r="CCZ202" s="38"/>
      <c r="CDA202" s="38"/>
      <c r="CDB202" s="38"/>
      <c r="CDC202" s="38"/>
      <c r="CDD202" s="38"/>
      <c r="CDE202" s="38"/>
      <c r="CDF202" s="38"/>
      <c r="CDG202" s="38"/>
      <c r="CDH202" s="40"/>
      <c r="CDI202" s="39"/>
      <c r="CDJ202" s="38"/>
      <c r="CDK202" s="38"/>
      <c r="CDL202" s="38"/>
      <c r="CDM202" s="38"/>
      <c r="CDN202" s="38"/>
      <c r="CDO202" s="38"/>
      <c r="CDP202" s="38"/>
      <c r="CDQ202" s="38"/>
      <c r="CDR202" s="38"/>
      <c r="CDS202" s="38"/>
      <c r="CDT202" s="38"/>
      <c r="CDU202" s="38"/>
      <c r="CDV202" s="38"/>
      <c r="CDW202" s="38"/>
      <c r="CDX202" s="38"/>
      <c r="CDY202" s="38"/>
      <c r="CDZ202" s="40"/>
      <c r="CEA202" s="39"/>
      <c r="CEB202" s="38"/>
      <c r="CEC202" s="38"/>
      <c r="CED202" s="38"/>
      <c r="CEE202" s="38"/>
      <c r="CEF202" s="38"/>
      <c r="CEG202" s="38"/>
      <c r="CEH202" s="38"/>
      <c r="CEI202" s="38"/>
      <c r="CEJ202" s="38"/>
      <c r="CEK202" s="38"/>
      <c r="CEL202" s="38"/>
      <c r="CEM202" s="38"/>
      <c r="CEN202" s="38"/>
      <c r="CEO202" s="38"/>
      <c r="CEP202" s="38"/>
      <c r="CEQ202" s="38"/>
      <c r="CER202" s="40"/>
      <c r="CES202" s="39"/>
      <c r="CET202" s="38"/>
      <c r="CEU202" s="38"/>
      <c r="CEV202" s="38"/>
      <c r="CEW202" s="38"/>
      <c r="CEX202" s="38"/>
      <c r="CEY202" s="38"/>
      <c r="CEZ202" s="38"/>
      <c r="CFA202" s="38"/>
      <c r="CFB202" s="38"/>
      <c r="CFC202" s="38"/>
      <c r="CFD202" s="38"/>
      <c r="CFE202" s="38"/>
      <c r="CFF202" s="38"/>
      <c r="CFG202" s="38"/>
      <c r="CFH202" s="38"/>
      <c r="CFI202" s="38"/>
      <c r="CFJ202" s="40"/>
      <c r="CFK202" s="39"/>
      <c r="CFL202" s="38"/>
      <c r="CFM202" s="38"/>
      <c r="CFN202" s="38"/>
      <c r="CFO202" s="38"/>
      <c r="CFP202" s="38"/>
      <c r="CFQ202" s="38"/>
      <c r="CFR202" s="38"/>
      <c r="CFS202" s="38"/>
      <c r="CFT202" s="38"/>
      <c r="CFU202" s="38"/>
      <c r="CFV202" s="38"/>
      <c r="CFW202" s="38"/>
      <c r="CFX202" s="38"/>
      <c r="CFY202" s="38"/>
      <c r="CFZ202" s="38"/>
      <c r="CGA202" s="38"/>
      <c r="CGB202" s="40"/>
      <c r="CGC202" s="39"/>
      <c r="CGD202" s="38"/>
      <c r="CGE202" s="38"/>
      <c r="CGF202" s="38"/>
      <c r="CGG202" s="38"/>
      <c r="CGH202" s="38"/>
      <c r="CGI202" s="38"/>
      <c r="CGJ202" s="38"/>
      <c r="CGK202" s="38"/>
      <c r="CGL202" s="38"/>
      <c r="CGM202" s="38"/>
      <c r="CGN202" s="38"/>
      <c r="CGO202" s="38"/>
      <c r="CGP202" s="38"/>
      <c r="CGQ202" s="38"/>
      <c r="CGR202" s="38"/>
      <c r="CGS202" s="38"/>
      <c r="CGT202" s="40"/>
      <c r="CGU202" s="39"/>
      <c r="CGV202" s="38"/>
      <c r="CGW202" s="38"/>
      <c r="CGX202" s="38"/>
      <c r="CGY202" s="38"/>
      <c r="CGZ202" s="38"/>
      <c r="CHA202" s="38"/>
      <c r="CHB202" s="38"/>
      <c r="CHC202" s="38"/>
      <c r="CHD202" s="38"/>
      <c r="CHE202" s="38"/>
      <c r="CHF202" s="38"/>
      <c r="CHG202" s="38"/>
      <c r="CHH202" s="38"/>
      <c r="CHI202" s="38"/>
      <c r="CHJ202" s="38"/>
      <c r="CHK202" s="38"/>
      <c r="CHL202" s="40"/>
      <c r="CHM202" s="39"/>
      <c r="CHN202" s="38"/>
      <c r="CHO202" s="38"/>
      <c r="CHP202" s="38"/>
      <c r="CHQ202" s="38"/>
      <c r="CHR202" s="38"/>
      <c r="CHS202" s="38"/>
      <c r="CHT202" s="38"/>
      <c r="CHU202" s="38"/>
      <c r="CHV202" s="38"/>
      <c r="CHW202" s="38"/>
      <c r="CHX202" s="38"/>
      <c r="CHY202" s="38"/>
      <c r="CHZ202" s="38"/>
      <c r="CIA202" s="38"/>
      <c r="CIB202" s="38"/>
      <c r="CIC202" s="38"/>
      <c r="CID202" s="40"/>
      <c r="CIE202" s="39"/>
      <c r="CIF202" s="38"/>
      <c r="CIG202" s="38"/>
      <c r="CIH202" s="38"/>
      <c r="CII202" s="38"/>
      <c r="CIJ202" s="38"/>
      <c r="CIK202" s="38"/>
      <c r="CIL202" s="38"/>
      <c r="CIM202" s="38"/>
      <c r="CIN202" s="38"/>
      <c r="CIO202" s="38"/>
      <c r="CIP202" s="38"/>
      <c r="CIQ202" s="38"/>
      <c r="CIR202" s="38"/>
      <c r="CIS202" s="38"/>
      <c r="CIT202" s="38"/>
      <c r="CIU202" s="38"/>
      <c r="CIV202" s="40"/>
      <c r="CIW202" s="39"/>
      <c r="CIX202" s="38"/>
      <c r="CIY202" s="38"/>
      <c r="CIZ202" s="38"/>
      <c r="CJA202" s="38"/>
      <c r="CJB202" s="38"/>
      <c r="CJC202" s="38"/>
      <c r="CJD202" s="38"/>
      <c r="CJE202" s="38"/>
      <c r="CJF202" s="38"/>
      <c r="CJG202" s="38"/>
      <c r="CJH202" s="38"/>
      <c r="CJI202" s="38"/>
      <c r="CJJ202" s="38"/>
      <c r="CJK202" s="38"/>
      <c r="CJL202" s="38"/>
      <c r="CJM202" s="38"/>
      <c r="CJN202" s="40"/>
      <c r="CJO202" s="39"/>
      <c r="CJP202" s="38"/>
      <c r="CJQ202" s="38"/>
      <c r="CJR202" s="38"/>
      <c r="CJS202" s="38"/>
      <c r="CJT202" s="38"/>
      <c r="CJU202" s="38"/>
      <c r="CJV202" s="38"/>
      <c r="CJW202" s="38"/>
      <c r="CJX202" s="38"/>
      <c r="CJY202" s="38"/>
      <c r="CJZ202" s="38"/>
      <c r="CKA202" s="38"/>
      <c r="CKB202" s="38"/>
      <c r="CKC202" s="38"/>
      <c r="CKD202" s="38"/>
      <c r="CKE202" s="38"/>
      <c r="CKF202" s="40"/>
      <c r="CKG202" s="39"/>
      <c r="CKH202" s="38"/>
      <c r="CKI202" s="38"/>
      <c r="CKJ202" s="38"/>
      <c r="CKK202" s="38"/>
      <c r="CKL202" s="38"/>
      <c r="CKM202" s="38"/>
      <c r="CKN202" s="38"/>
      <c r="CKO202" s="38"/>
      <c r="CKP202" s="38"/>
      <c r="CKQ202" s="38"/>
      <c r="CKR202" s="38"/>
      <c r="CKS202" s="38"/>
      <c r="CKT202" s="38"/>
      <c r="CKU202" s="38"/>
      <c r="CKV202" s="38"/>
      <c r="CKW202" s="38"/>
      <c r="CKX202" s="40"/>
      <c r="CKY202" s="39"/>
      <c r="CKZ202" s="38"/>
      <c r="CLA202" s="38"/>
      <c r="CLB202" s="38"/>
      <c r="CLC202" s="38"/>
      <c r="CLD202" s="38"/>
      <c r="CLE202" s="38"/>
      <c r="CLF202" s="38"/>
      <c r="CLG202" s="38"/>
      <c r="CLH202" s="38"/>
      <c r="CLI202" s="38"/>
      <c r="CLJ202" s="38"/>
      <c r="CLK202" s="38"/>
      <c r="CLL202" s="38"/>
      <c r="CLM202" s="38"/>
      <c r="CLN202" s="38"/>
      <c r="CLO202" s="38"/>
      <c r="CLP202" s="40"/>
      <c r="CLQ202" s="39"/>
      <c r="CLR202" s="38"/>
      <c r="CLS202" s="38"/>
      <c r="CLT202" s="38"/>
      <c r="CLU202" s="38"/>
      <c r="CLV202" s="38"/>
      <c r="CLW202" s="38"/>
      <c r="CLX202" s="38"/>
      <c r="CLY202" s="38"/>
      <c r="CLZ202" s="38"/>
      <c r="CMA202" s="38"/>
      <c r="CMB202" s="38"/>
      <c r="CMC202" s="38"/>
      <c r="CMD202" s="38"/>
      <c r="CME202" s="38"/>
      <c r="CMF202" s="38"/>
      <c r="CMG202" s="38"/>
      <c r="CMH202" s="40"/>
      <c r="CMI202" s="39"/>
      <c r="CMJ202" s="38"/>
      <c r="CMK202" s="38"/>
      <c r="CML202" s="38"/>
      <c r="CMM202" s="38"/>
      <c r="CMN202" s="38"/>
      <c r="CMO202" s="38"/>
      <c r="CMP202" s="38"/>
      <c r="CMQ202" s="38"/>
      <c r="CMR202" s="38"/>
      <c r="CMS202" s="38"/>
      <c r="CMT202" s="38"/>
      <c r="CMU202" s="38"/>
      <c r="CMV202" s="38"/>
      <c r="CMW202" s="38"/>
      <c r="CMX202" s="38"/>
      <c r="CMY202" s="38"/>
      <c r="CMZ202" s="40"/>
      <c r="CNA202" s="39"/>
      <c r="CNB202" s="38"/>
      <c r="CNC202" s="38"/>
      <c r="CND202" s="38"/>
      <c r="CNE202" s="38"/>
      <c r="CNF202" s="38"/>
      <c r="CNG202" s="38"/>
      <c r="CNH202" s="38"/>
      <c r="CNI202" s="38"/>
      <c r="CNJ202" s="38"/>
      <c r="CNK202" s="38"/>
      <c r="CNL202" s="38"/>
      <c r="CNM202" s="38"/>
      <c r="CNN202" s="38"/>
      <c r="CNO202" s="38"/>
      <c r="CNP202" s="38"/>
      <c r="CNQ202" s="38"/>
      <c r="CNR202" s="40"/>
      <c r="CNS202" s="39"/>
      <c r="CNT202" s="38"/>
      <c r="CNU202" s="38"/>
      <c r="CNV202" s="38"/>
      <c r="CNW202" s="38"/>
      <c r="CNX202" s="38"/>
      <c r="CNY202" s="38"/>
      <c r="CNZ202" s="38"/>
      <c r="COA202" s="38"/>
      <c r="COB202" s="38"/>
      <c r="COC202" s="38"/>
      <c r="COD202" s="38"/>
      <c r="COE202" s="38"/>
      <c r="COF202" s="38"/>
      <c r="COG202" s="38"/>
      <c r="COH202" s="38"/>
      <c r="COI202" s="38"/>
      <c r="COJ202" s="40"/>
      <c r="COK202" s="39"/>
      <c r="COL202" s="38"/>
      <c r="COM202" s="38"/>
      <c r="CON202" s="38"/>
      <c r="COO202" s="38"/>
      <c r="COP202" s="38"/>
      <c r="COQ202" s="38"/>
      <c r="COR202" s="38"/>
      <c r="COS202" s="38"/>
      <c r="COT202" s="38"/>
      <c r="COU202" s="38"/>
      <c r="COV202" s="38"/>
      <c r="COW202" s="38"/>
      <c r="COX202" s="38"/>
      <c r="COY202" s="38"/>
      <c r="COZ202" s="38"/>
      <c r="CPA202" s="38"/>
      <c r="CPB202" s="40"/>
      <c r="CPC202" s="39"/>
      <c r="CPD202" s="38"/>
      <c r="CPE202" s="38"/>
      <c r="CPF202" s="38"/>
      <c r="CPG202" s="38"/>
      <c r="CPH202" s="38"/>
      <c r="CPI202" s="38"/>
      <c r="CPJ202" s="38"/>
      <c r="CPK202" s="38"/>
      <c r="CPL202" s="38"/>
      <c r="CPM202" s="38"/>
      <c r="CPN202" s="38"/>
      <c r="CPO202" s="38"/>
      <c r="CPP202" s="38"/>
      <c r="CPQ202" s="38"/>
      <c r="CPR202" s="38"/>
      <c r="CPS202" s="38"/>
      <c r="CPT202" s="40"/>
      <c r="CPU202" s="39"/>
      <c r="CPV202" s="38"/>
      <c r="CPW202" s="38"/>
      <c r="CPX202" s="38"/>
      <c r="CPY202" s="38"/>
      <c r="CPZ202" s="38"/>
      <c r="CQA202" s="38"/>
      <c r="CQB202" s="38"/>
      <c r="CQC202" s="38"/>
      <c r="CQD202" s="38"/>
      <c r="CQE202" s="38"/>
      <c r="CQF202" s="38"/>
      <c r="CQG202" s="38"/>
      <c r="CQH202" s="38"/>
      <c r="CQI202" s="38"/>
      <c r="CQJ202" s="38"/>
      <c r="CQK202" s="38"/>
      <c r="CQL202" s="40"/>
      <c r="CQM202" s="39"/>
      <c r="CQN202" s="38"/>
      <c r="CQO202" s="38"/>
      <c r="CQP202" s="38"/>
      <c r="CQQ202" s="38"/>
      <c r="CQR202" s="38"/>
      <c r="CQS202" s="38"/>
      <c r="CQT202" s="38"/>
      <c r="CQU202" s="38"/>
      <c r="CQV202" s="38"/>
      <c r="CQW202" s="38"/>
      <c r="CQX202" s="38"/>
      <c r="CQY202" s="38"/>
      <c r="CQZ202" s="38"/>
      <c r="CRA202" s="38"/>
      <c r="CRB202" s="38"/>
      <c r="CRC202" s="38"/>
      <c r="CRD202" s="40"/>
      <c r="CRE202" s="39"/>
      <c r="CRF202" s="38"/>
      <c r="CRG202" s="38"/>
      <c r="CRH202" s="38"/>
      <c r="CRI202" s="38"/>
      <c r="CRJ202" s="38"/>
      <c r="CRK202" s="38"/>
      <c r="CRL202" s="38"/>
      <c r="CRM202" s="38"/>
      <c r="CRN202" s="38"/>
      <c r="CRO202" s="38"/>
      <c r="CRP202" s="38"/>
      <c r="CRQ202" s="38"/>
      <c r="CRR202" s="38"/>
      <c r="CRS202" s="38"/>
      <c r="CRT202" s="38"/>
      <c r="CRU202" s="38"/>
      <c r="CRV202" s="40"/>
      <c r="CRW202" s="39"/>
      <c r="CRX202" s="38"/>
      <c r="CRY202" s="38"/>
      <c r="CRZ202" s="38"/>
      <c r="CSA202" s="38"/>
      <c r="CSB202" s="38"/>
      <c r="CSC202" s="38"/>
      <c r="CSD202" s="38"/>
      <c r="CSE202" s="38"/>
      <c r="CSF202" s="38"/>
      <c r="CSG202" s="38"/>
      <c r="CSH202" s="38"/>
      <c r="CSI202" s="38"/>
      <c r="CSJ202" s="38"/>
      <c r="CSK202" s="38"/>
      <c r="CSL202" s="38"/>
      <c r="CSM202" s="38"/>
      <c r="CSN202" s="40"/>
      <c r="CSO202" s="39"/>
      <c r="CSP202" s="38"/>
      <c r="CSQ202" s="38"/>
      <c r="CSR202" s="38"/>
      <c r="CSS202" s="38"/>
      <c r="CST202" s="38"/>
      <c r="CSU202" s="38"/>
      <c r="CSV202" s="38"/>
      <c r="CSW202" s="38"/>
      <c r="CSX202" s="38"/>
      <c r="CSY202" s="38"/>
      <c r="CSZ202" s="38"/>
      <c r="CTA202" s="38"/>
      <c r="CTB202" s="38"/>
      <c r="CTC202" s="38"/>
      <c r="CTD202" s="38"/>
      <c r="CTE202" s="38"/>
      <c r="CTF202" s="40"/>
      <c r="CTG202" s="39"/>
      <c r="CTH202" s="38"/>
      <c r="CTI202" s="38"/>
      <c r="CTJ202" s="38"/>
      <c r="CTK202" s="38"/>
      <c r="CTL202" s="38"/>
      <c r="CTM202" s="38"/>
      <c r="CTN202" s="38"/>
      <c r="CTO202" s="38"/>
      <c r="CTP202" s="38"/>
      <c r="CTQ202" s="38"/>
      <c r="CTR202" s="38"/>
      <c r="CTS202" s="38"/>
      <c r="CTT202" s="38"/>
      <c r="CTU202" s="38"/>
      <c r="CTV202" s="38"/>
      <c r="CTW202" s="38"/>
      <c r="CTX202" s="40"/>
      <c r="CTY202" s="39"/>
      <c r="CTZ202" s="38"/>
      <c r="CUA202" s="38"/>
      <c r="CUB202" s="38"/>
      <c r="CUC202" s="38"/>
      <c r="CUD202" s="38"/>
      <c r="CUE202" s="38"/>
      <c r="CUF202" s="38"/>
      <c r="CUG202" s="38"/>
      <c r="CUH202" s="38"/>
      <c r="CUI202" s="38"/>
      <c r="CUJ202" s="38"/>
      <c r="CUK202" s="38"/>
      <c r="CUL202" s="38"/>
      <c r="CUM202" s="38"/>
      <c r="CUN202" s="38"/>
      <c r="CUO202" s="38"/>
      <c r="CUP202" s="40"/>
      <c r="CUQ202" s="39"/>
      <c r="CUR202" s="38"/>
      <c r="CUS202" s="38"/>
      <c r="CUT202" s="38"/>
      <c r="CUU202" s="38"/>
      <c r="CUV202" s="38"/>
      <c r="CUW202" s="38"/>
      <c r="CUX202" s="38"/>
      <c r="CUY202" s="38"/>
      <c r="CUZ202" s="38"/>
      <c r="CVA202" s="38"/>
      <c r="CVB202" s="38"/>
      <c r="CVC202" s="38"/>
      <c r="CVD202" s="38"/>
      <c r="CVE202" s="38"/>
      <c r="CVF202" s="38"/>
      <c r="CVG202" s="38"/>
      <c r="CVH202" s="40"/>
      <c r="CVI202" s="39"/>
      <c r="CVJ202" s="38"/>
      <c r="CVK202" s="38"/>
      <c r="CVL202" s="38"/>
      <c r="CVM202" s="38"/>
      <c r="CVN202" s="38"/>
      <c r="CVO202" s="38"/>
      <c r="CVP202" s="38"/>
      <c r="CVQ202" s="38"/>
      <c r="CVR202" s="38"/>
      <c r="CVS202" s="38"/>
      <c r="CVT202" s="38"/>
      <c r="CVU202" s="38"/>
      <c r="CVV202" s="38"/>
      <c r="CVW202" s="38"/>
      <c r="CVX202" s="38"/>
      <c r="CVY202" s="38"/>
      <c r="CVZ202" s="40"/>
      <c r="CWA202" s="39"/>
      <c r="CWB202" s="38"/>
      <c r="CWC202" s="38"/>
      <c r="CWD202" s="38"/>
      <c r="CWE202" s="38"/>
      <c r="CWF202" s="38"/>
      <c r="CWG202" s="38"/>
      <c r="CWH202" s="38"/>
      <c r="CWI202" s="38"/>
      <c r="CWJ202" s="38"/>
      <c r="CWK202" s="38"/>
      <c r="CWL202" s="38"/>
      <c r="CWM202" s="38"/>
      <c r="CWN202" s="38"/>
      <c r="CWO202" s="38"/>
      <c r="CWP202" s="38"/>
      <c r="CWQ202" s="38"/>
      <c r="CWR202" s="40"/>
      <c r="CWS202" s="39"/>
      <c r="CWT202" s="38"/>
      <c r="CWU202" s="38"/>
      <c r="CWV202" s="38"/>
      <c r="CWW202" s="38"/>
      <c r="CWX202" s="38"/>
      <c r="CWY202" s="38"/>
      <c r="CWZ202" s="38"/>
      <c r="CXA202" s="38"/>
      <c r="CXB202" s="38"/>
      <c r="CXC202" s="38"/>
      <c r="CXD202" s="38"/>
      <c r="CXE202" s="38"/>
      <c r="CXF202" s="38"/>
      <c r="CXG202" s="38"/>
      <c r="CXH202" s="38"/>
      <c r="CXI202" s="38"/>
      <c r="CXJ202" s="40"/>
      <c r="CXK202" s="39"/>
      <c r="CXL202" s="38"/>
      <c r="CXM202" s="38"/>
      <c r="CXN202" s="38"/>
      <c r="CXO202" s="38"/>
      <c r="CXP202" s="38"/>
      <c r="CXQ202" s="38"/>
      <c r="CXR202" s="38"/>
      <c r="CXS202" s="38"/>
      <c r="CXT202" s="38"/>
      <c r="CXU202" s="38"/>
      <c r="CXV202" s="38"/>
      <c r="CXW202" s="38"/>
      <c r="CXX202" s="38"/>
      <c r="CXY202" s="38"/>
      <c r="CXZ202" s="38"/>
      <c r="CYA202" s="38"/>
      <c r="CYB202" s="40"/>
      <c r="CYC202" s="39"/>
      <c r="CYD202" s="38"/>
      <c r="CYE202" s="38"/>
      <c r="CYF202" s="38"/>
      <c r="CYG202" s="38"/>
      <c r="CYH202" s="38"/>
      <c r="CYI202" s="38"/>
      <c r="CYJ202" s="38"/>
      <c r="CYK202" s="38"/>
      <c r="CYL202" s="38"/>
      <c r="CYM202" s="38"/>
      <c r="CYN202" s="38"/>
      <c r="CYO202" s="38"/>
      <c r="CYP202" s="38"/>
      <c r="CYQ202" s="38"/>
      <c r="CYR202" s="38"/>
      <c r="CYS202" s="38"/>
      <c r="CYT202" s="40"/>
      <c r="CYU202" s="39"/>
      <c r="CYV202" s="38"/>
      <c r="CYW202" s="38"/>
      <c r="CYX202" s="38"/>
      <c r="CYY202" s="38"/>
      <c r="CYZ202" s="38"/>
      <c r="CZA202" s="38"/>
      <c r="CZB202" s="38"/>
      <c r="CZC202" s="38"/>
      <c r="CZD202" s="38"/>
      <c r="CZE202" s="38"/>
      <c r="CZF202" s="38"/>
      <c r="CZG202" s="38"/>
      <c r="CZH202" s="38"/>
      <c r="CZI202" s="38"/>
      <c r="CZJ202" s="38"/>
      <c r="CZK202" s="38"/>
      <c r="CZL202" s="40"/>
      <c r="CZM202" s="39"/>
      <c r="CZN202" s="38"/>
      <c r="CZO202" s="38"/>
      <c r="CZP202" s="38"/>
      <c r="CZQ202" s="38"/>
      <c r="CZR202" s="38"/>
      <c r="CZS202" s="38"/>
      <c r="CZT202" s="38"/>
      <c r="CZU202" s="38"/>
      <c r="CZV202" s="38"/>
      <c r="CZW202" s="38"/>
      <c r="CZX202" s="38"/>
      <c r="CZY202" s="38"/>
      <c r="CZZ202" s="38"/>
      <c r="DAA202" s="38"/>
      <c r="DAB202" s="38"/>
      <c r="DAC202" s="38"/>
      <c r="DAD202" s="40"/>
      <c r="DAE202" s="39"/>
      <c r="DAF202" s="38"/>
      <c r="DAG202" s="38"/>
      <c r="DAH202" s="38"/>
      <c r="DAI202" s="38"/>
      <c r="DAJ202" s="38"/>
      <c r="DAK202" s="38"/>
      <c r="DAL202" s="38"/>
      <c r="DAM202" s="38"/>
      <c r="DAN202" s="38"/>
      <c r="DAO202" s="38"/>
      <c r="DAP202" s="38"/>
      <c r="DAQ202" s="38"/>
      <c r="DAR202" s="38"/>
      <c r="DAS202" s="38"/>
      <c r="DAT202" s="38"/>
      <c r="DAU202" s="38"/>
      <c r="DAV202" s="40"/>
      <c r="DAW202" s="39"/>
      <c r="DAX202" s="38"/>
      <c r="DAY202" s="38"/>
      <c r="DAZ202" s="38"/>
      <c r="DBA202" s="38"/>
      <c r="DBB202" s="38"/>
      <c r="DBC202" s="38"/>
      <c r="DBD202" s="38"/>
      <c r="DBE202" s="38"/>
      <c r="DBF202" s="38"/>
      <c r="DBG202" s="38"/>
      <c r="DBH202" s="38"/>
      <c r="DBI202" s="38"/>
      <c r="DBJ202" s="38"/>
      <c r="DBK202" s="38"/>
      <c r="DBL202" s="38"/>
      <c r="DBM202" s="38"/>
      <c r="DBN202" s="40"/>
      <c r="DBO202" s="39"/>
      <c r="DBP202" s="38"/>
      <c r="DBQ202" s="38"/>
      <c r="DBR202" s="38"/>
      <c r="DBS202" s="38"/>
      <c r="DBT202" s="38"/>
      <c r="DBU202" s="38"/>
      <c r="DBV202" s="38"/>
      <c r="DBW202" s="38"/>
      <c r="DBX202" s="38"/>
      <c r="DBY202" s="38"/>
      <c r="DBZ202" s="38"/>
      <c r="DCA202" s="38"/>
      <c r="DCB202" s="38"/>
      <c r="DCC202" s="38"/>
      <c r="DCD202" s="38"/>
      <c r="DCE202" s="38"/>
      <c r="DCF202" s="40"/>
      <c r="DCG202" s="39"/>
      <c r="DCH202" s="38"/>
      <c r="DCI202" s="38"/>
      <c r="DCJ202" s="38"/>
      <c r="DCK202" s="38"/>
      <c r="DCL202" s="38"/>
      <c r="DCM202" s="38"/>
      <c r="DCN202" s="38"/>
      <c r="DCO202" s="38"/>
      <c r="DCP202" s="38"/>
      <c r="DCQ202" s="38"/>
      <c r="DCR202" s="38"/>
      <c r="DCS202" s="38"/>
      <c r="DCT202" s="38"/>
      <c r="DCU202" s="38"/>
      <c r="DCV202" s="38"/>
      <c r="DCW202" s="38"/>
      <c r="DCX202" s="40"/>
      <c r="DCY202" s="39"/>
      <c r="DCZ202" s="38"/>
      <c r="DDA202" s="38"/>
      <c r="DDB202" s="38"/>
      <c r="DDC202" s="38"/>
      <c r="DDD202" s="38"/>
      <c r="DDE202" s="38"/>
      <c r="DDF202" s="38"/>
      <c r="DDG202" s="38"/>
      <c r="DDH202" s="38"/>
      <c r="DDI202" s="38"/>
      <c r="DDJ202" s="38"/>
      <c r="DDK202" s="38"/>
      <c r="DDL202" s="38"/>
      <c r="DDM202" s="38"/>
      <c r="DDN202" s="38"/>
      <c r="DDO202" s="38"/>
      <c r="DDP202" s="40"/>
      <c r="DDQ202" s="39"/>
      <c r="DDR202" s="38"/>
      <c r="DDS202" s="38"/>
      <c r="DDT202" s="38"/>
      <c r="DDU202" s="38"/>
      <c r="DDV202" s="38"/>
      <c r="DDW202" s="38"/>
      <c r="DDX202" s="38"/>
      <c r="DDY202" s="38"/>
      <c r="DDZ202" s="38"/>
      <c r="DEA202" s="38"/>
      <c r="DEB202" s="38"/>
      <c r="DEC202" s="38"/>
      <c r="DED202" s="38"/>
      <c r="DEE202" s="38"/>
      <c r="DEF202" s="38"/>
      <c r="DEG202" s="38"/>
      <c r="DEH202" s="40"/>
      <c r="DEI202" s="39"/>
      <c r="DEJ202" s="38"/>
      <c r="DEK202" s="38"/>
      <c r="DEL202" s="38"/>
      <c r="DEM202" s="38"/>
      <c r="DEN202" s="38"/>
      <c r="DEO202" s="38"/>
      <c r="DEP202" s="38"/>
      <c r="DEQ202" s="38"/>
      <c r="DER202" s="38"/>
      <c r="DES202" s="38"/>
      <c r="DET202" s="38"/>
      <c r="DEU202" s="38"/>
      <c r="DEV202" s="38"/>
      <c r="DEW202" s="38"/>
      <c r="DEX202" s="38"/>
      <c r="DEY202" s="38"/>
      <c r="DEZ202" s="40"/>
      <c r="DFA202" s="39"/>
      <c r="DFB202" s="38"/>
      <c r="DFC202" s="38"/>
      <c r="DFD202" s="38"/>
      <c r="DFE202" s="38"/>
      <c r="DFF202" s="38"/>
      <c r="DFG202" s="38"/>
      <c r="DFH202" s="38"/>
      <c r="DFI202" s="38"/>
      <c r="DFJ202" s="38"/>
      <c r="DFK202" s="38"/>
      <c r="DFL202" s="38"/>
      <c r="DFM202" s="38"/>
      <c r="DFN202" s="38"/>
      <c r="DFO202" s="38"/>
      <c r="DFP202" s="38"/>
      <c r="DFQ202" s="38"/>
      <c r="DFR202" s="40"/>
      <c r="DFS202" s="39"/>
      <c r="DFT202" s="38"/>
      <c r="DFU202" s="38"/>
      <c r="DFV202" s="38"/>
      <c r="DFW202" s="38"/>
      <c r="DFX202" s="38"/>
      <c r="DFY202" s="38"/>
      <c r="DFZ202" s="38"/>
      <c r="DGA202" s="38"/>
      <c r="DGB202" s="38"/>
      <c r="DGC202" s="38"/>
      <c r="DGD202" s="38"/>
      <c r="DGE202" s="38"/>
      <c r="DGF202" s="38"/>
      <c r="DGG202" s="38"/>
      <c r="DGH202" s="38"/>
      <c r="DGI202" s="38"/>
      <c r="DGJ202" s="40"/>
      <c r="DGK202" s="39"/>
      <c r="DGL202" s="38"/>
      <c r="DGM202" s="38"/>
      <c r="DGN202" s="38"/>
      <c r="DGO202" s="38"/>
      <c r="DGP202" s="38"/>
      <c r="DGQ202" s="38"/>
      <c r="DGR202" s="38"/>
      <c r="DGS202" s="38"/>
      <c r="DGT202" s="38"/>
      <c r="DGU202" s="38"/>
      <c r="DGV202" s="38"/>
      <c r="DGW202" s="38"/>
      <c r="DGX202" s="38"/>
      <c r="DGY202" s="38"/>
      <c r="DGZ202" s="38"/>
      <c r="DHA202" s="38"/>
      <c r="DHB202" s="40"/>
      <c r="DHC202" s="39"/>
      <c r="DHD202" s="38"/>
      <c r="DHE202" s="38"/>
      <c r="DHF202" s="38"/>
      <c r="DHG202" s="38"/>
      <c r="DHH202" s="38"/>
      <c r="DHI202" s="38"/>
      <c r="DHJ202" s="38"/>
      <c r="DHK202" s="38"/>
      <c r="DHL202" s="38"/>
      <c r="DHM202" s="38"/>
      <c r="DHN202" s="38"/>
      <c r="DHO202" s="38"/>
      <c r="DHP202" s="38"/>
      <c r="DHQ202" s="38"/>
      <c r="DHR202" s="38"/>
      <c r="DHS202" s="38"/>
      <c r="DHT202" s="40"/>
      <c r="DHU202" s="39"/>
      <c r="DHV202" s="38"/>
      <c r="DHW202" s="38"/>
      <c r="DHX202" s="38"/>
      <c r="DHY202" s="38"/>
      <c r="DHZ202" s="38"/>
      <c r="DIA202" s="38"/>
      <c r="DIB202" s="38"/>
      <c r="DIC202" s="38"/>
      <c r="DID202" s="38"/>
      <c r="DIE202" s="38"/>
      <c r="DIF202" s="38"/>
      <c r="DIG202" s="38"/>
      <c r="DIH202" s="38"/>
      <c r="DII202" s="38"/>
      <c r="DIJ202" s="38"/>
      <c r="DIK202" s="38"/>
      <c r="DIL202" s="40"/>
      <c r="DIM202" s="39"/>
      <c r="DIN202" s="38"/>
      <c r="DIO202" s="38"/>
      <c r="DIP202" s="38"/>
      <c r="DIQ202" s="38"/>
      <c r="DIR202" s="38"/>
      <c r="DIS202" s="38"/>
      <c r="DIT202" s="38"/>
      <c r="DIU202" s="38"/>
      <c r="DIV202" s="38"/>
      <c r="DIW202" s="38"/>
      <c r="DIX202" s="38"/>
      <c r="DIY202" s="38"/>
      <c r="DIZ202" s="38"/>
      <c r="DJA202" s="38"/>
      <c r="DJB202" s="38"/>
      <c r="DJC202" s="38"/>
      <c r="DJD202" s="40"/>
      <c r="DJE202" s="39"/>
      <c r="DJF202" s="38"/>
      <c r="DJG202" s="38"/>
      <c r="DJH202" s="38"/>
      <c r="DJI202" s="38"/>
      <c r="DJJ202" s="38"/>
      <c r="DJK202" s="38"/>
      <c r="DJL202" s="38"/>
      <c r="DJM202" s="38"/>
      <c r="DJN202" s="38"/>
      <c r="DJO202" s="38"/>
      <c r="DJP202" s="38"/>
      <c r="DJQ202" s="38"/>
      <c r="DJR202" s="38"/>
      <c r="DJS202" s="38"/>
      <c r="DJT202" s="38"/>
      <c r="DJU202" s="38"/>
      <c r="DJV202" s="40"/>
      <c r="DJW202" s="39"/>
      <c r="DJX202" s="38"/>
      <c r="DJY202" s="38"/>
      <c r="DJZ202" s="38"/>
      <c r="DKA202" s="38"/>
      <c r="DKB202" s="38"/>
      <c r="DKC202" s="38"/>
      <c r="DKD202" s="38"/>
      <c r="DKE202" s="38"/>
      <c r="DKF202" s="38"/>
      <c r="DKG202" s="38"/>
      <c r="DKH202" s="38"/>
      <c r="DKI202" s="38"/>
      <c r="DKJ202" s="38"/>
      <c r="DKK202" s="38"/>
      <c r="DKL202" s="38"/>
      <c r="DKM202" s="38"/>
      <c r="DKN202" s="40"/>
      <c r="DKO202" s="39"/>
      <c r="DKP202" s="38"/>
      <c r="DKQ202" s="38"/>
      <c r="DKR202" s="38"/>
      <c r="DKS202" s="38"/>
      <c r="DKT202" s="38"/>
      <c r="DKU202" s="38"/>
      <c r="DKV202" s="38"/>
      <c r="DKW202" s="38"/>
      <c r="DKX202" s="38"/>
      <c r="DKY202" s="38"/>
      <c r="DKZ202" s="38"/>
      <c r="DLA202" s="38"/>
      <c r="DLB202" s="38"/>
      <c r="DLC202" s="38"/>
      <c r="DLD202" s="38"/>
      <c r="DLE202" s="38"/>
      <c r="DLF202" s="40"/>
      <c r="DLG202" s="39"/>
      <c r="DLH202" s="38"/>
      <c r="DLI202" s="38"/>
      <c r="DLJ202" s="38"/>
      <c r="DLK202" s="38"/>
      <c r="DLL202" s="38"/>
      <c r="DLM202" s="38"/>
      <c r="DLN202" s="38"/>
      <c r="DLO202" s="38"/>
      <c r="DLP202" s="38"/>
      <c r="DLQ202" s="38"/>
      <c r="DLR202" s="38"/>
      <c r="DLS202" s="38"/>
      <c r="DLT202" s="38"/>
      <c r="DLU202" s="38"/>
      <c r="DLV202" s="38"/>
      <c r="DLW202" s="38"/>
      <c r="DLX202" s="40"/>
      <c r="DLY202" s="39"/>
      <c r="DLZ202" s="38"/>
      <c r="DMA202" s="38"/>
      <c r="DMB202" s="38"/>
      <c r="DMC202" s="38"/>
      <c r="DMD202" s="38"/>
      <c r="DME202" s="38"/>
      <c r="DMF202" s="38"/>
      <c r="DMG202" s="38"/>
      <c r="DMH202" s="38"/>
      <c r="DMI202" s="38"/>
      <c r="DMJ202" s="38"/>
      <c r="DMK202" s="38"/>
      <c r="DML202" s="38"/>
      <c r="DMM202" s="38"/>
      <c r="DMN202" s="38"/>
      <c r="DMO202" s="38"/>
      <c r="DMP202" s="40"/>
      <c r="DMQ202" s="39"/>
      <c r="DMR202" s="38"/>
      <c r="DMS202" s="38"/>
      <c r="DMT202" s="38"/>
      <c r="DMU202" s="38"/>
      <c r="DMV202" s="38"/>
      <c r="DMW202" s="38"/>
      <c r="DMX202" s="38"/>
      <c r="DMY202" s="38"/>
      <c r="DMZ202" s="38"/>
      <c r="DNA202" s="38"/>
      <c r="DNB202" s="38"/>
      <c r="DNC202" s="38"/>
      <c r="DND202" s="38"/>
      <c r="DNE202" s="38"/>
      <c r="DNF202" s="38"/>
      <c r="DNG202" s="38"/>
      <c r="DNH202" s="40"/>
      <c r="DNI202" s="39"/>
      <c r="DNJ202" s="38"/>
      <c r="DNK202" s="38"/>
      <c r="DNL202" s="38"/>
      <c r="DNM202" s="38"/>
      <c r="DNN202" s="38"/>
      <c r="DNO202" s="38"/>
      <c r="DNP202" s="38"/>
      <c r="DNQ202" s="38"/>
      <c r="DNR202" s="38"/>
      <c r="DNS202" s="38"/>
      <c r="DNT202" s="38"/>
      <c r="DNU202" s="38"/>
      <c r="DNV202" s="38"/>
      <c r="DNW202" s="38"/>
      <c r="DNX202" s="38"/>
      <c r="DNY202" s="38"/>
      <c r="DNZ202" s="40"/>
      <c r="DOA202" s="39"/>
      <c r="DOB202" s="38"/>
      <c r="DOC202" s="38"/>
      <c r="DOD202" s="38"/>
      <c r="DOE202" s="38"/>
      <c r="DOF202" s="38"/>
      <c r="DOG202" s="38"/>
      <c r="DOH202" s="38"/>
      <c r="DOI202" s="38"/>
      <c r="DOJ202" s="38"/>
      <c r="DOK202" s="38"/>
      <c r="DOL202" s="38"/>
      <c r="DOM202" s="38"/>
      <c r="DON202" s="38"/>
      <c r="DOO202" s="38"/>
      <c r="DOP202" s="38"/>
      <c r="DOQ202" s="38"/>
      <c r="DOR202" s="40"/>
      <c r="DOS202" s="39"/>
      <c r="DOT202" s="38"/>
      <c r="DOU202" s="38"/>
      <c r="DOV202" s="38"/>
      <c r="DOW202" s="38"/>
      <c r="DOX202" s="38"/>
      <c r="DOY202" s="38"/>
      <c r="DOZ202" s="38"/>
      <c r="DPA202" s="38"/>
      <c r="DPB202" s="38"/>
      <c r="DPC202" s="38"/>
      <c r="DPD202" s="38"/>
      <c r="DPE202" s="38"/>
      <c r="DPF202" s="38"/>
      <c r="DPG202" s="38"/>
      <c r="DPH202" s="38"/>
      <c r="DPI202" s="38"/>
      <c r="DPJ202" s="40"/>
      <c r="DPK202" s="39"/>
      <c r="DPL202" s="38"/>
      <c r="DPM202" s="38"/>
      <c r="DPN202" s="38"/>
      <c r="DPO202" s="38"/>
      <c r="DPP202" s="38"/>
      <c r="DPQ202" s="38"/>
      <c r="DPR202" s="38"/>
      <c r="DPS202" s="38"/>
      <c r="DPT202" s="38"/>
      <c r="DPU202" s="38"/>
      <c r="DPV202" s="38"/>
      <c r="DPW202" s="38"/>
      <c r="DPX202" s="38"/>
      <c r="DPY202" s="38"/>
      <c r="DPZ202" s="38"/>
      <c r="DQA202" s="38"/>
      <c r="DQB202" s="40"/>
      <c r="DQC202" s="39"/>
      <c r="DQD202" s="38"/>
      <c r="DQE202" s="38"/>
      <c r="DQF202" s="38"/>
      <c r="DQG202" s="38"/>
      <c r="DQH202" s="38"/>
      <c r="DQI202" s="38"/>
      <c r="DQJ202" s="38"/>
      <c r="DQK202" s="38"/>
      <c r="DQL202" s="38"/>
      <c r="DQM202" s="38"/>
      <c r="DQN202" s="38"/>
      <c r="DQO202" s="38"/>
      <c r="DQP202" s="38"/>
      <c r="DQQ202" s="38"/>
      <c r="DQR202" s="38"/>
      <c r="DQS202" s="38"/>
      <c r="DQT202" s="40"/>
      <c r="DQU202" s="39"/>
      <c r="DQV202" s="38"/>
      <c r="DQW202" s="38"/>
      <c r="DQX202" s="38"/>
      <c r="DQY202" s="38"/>
      <c r="DQZ202" s="38"/>
      <c r="DRA202" s="38"/>
      <c r="DRB202" s="38"/>
      <c r="DRC202" s="38"/>
      <c r="DRD202" s="38"/>
      <c r="DRE202" s="38"/>
      <c r="DRF202" s="38"/>
      <c r="DRG202" s="38"/>
      <c r="DRH202" s="38"/>
      <c r="DRI202" s="38"/>
      <c r="DRJ202" s="38"/>
      <c r="DRK202" s="38"/>
      <c r="DRL202" s="40"/>
      <c r="DRM202" s="39"/>
      <c r="DRN202" s="38"/>
      <c r="DRO202" s="38"/>
      <c r="DRP202" s="38"/>
      <c r="DRQ202" s="38"/>
      <c r="DRR202" s="38"/>
      <c r="DRS202" s="38"/>
      <c r="DRT202" s="38"/>
      <c r="DRU202" s="38"/>
      <c r="DRV202" s="38"/>
      <c r="DRW202" s="38"/>
      <c r="DRX202" s="38"/>
      <c r="DRY202" s="38"/>
      <c r="DRZ202" s="38"/>
      <c r="DSA202" s="38"/>
      <c r="DSB202" s="38"/>
      <c r="DSC202" s="38"/>
      <c r="DSD202" s="40"/>
      <c r="DSE202" s="39"/>
      <c r="DSF202" s="38"/>
      <c r="DSG202" s="38"/>
      <c r="DSH202" s="38"/>
      <c r="DSI202" s="38"/>
      <c r="DSJ202" s="38"/>
      <c r="DSK202" s="38"/>
      <c r="DSL202" s="38"/>
      <c r="DSM202" s="38"/>
      <c r="DSN202" s="38"/>
      <c r="DSO202" s="38"/>
      <c r="DSP202" s="38"/>
      <c r="DSQ202" s="38"/>
      <c r="DSR202" s="38"/>
      <c r="DSS202" s="38"/>
      <c r="DST202" s="38"/>
      <c r="DSU202" s="38"/>
      <c r="DSV202" s="40"/>
      <c r="DSW202" s="39"/>
      <c r="DSX202" s="38"/>
      <c r="DSY202" s="38"/>
      <c r="DSZ202" s="38"/>
      <c r="DTA202" s="38"/>
      <c r="DTB202" s="38"/>
      <c r="DTC202" s="38"/>
      <c r="DTD202" s="38"/>
      <c r="DTE202" s="38"/>
      <c r="DTF202" s="38"/>
      <c r="DTG202" s="38"/>
      <c r="DTH202" s="38"/>
      <c r="DTI202" s="38"/>
      <c r="DTJ202" s="38"/>
      <c r="DTK202" s="38"/>
      <c r="DTL202" s="38"/>
      <c r="DTM202" s="38"/>
      <c r="DTN202" s="40"/>
      <c r="DTO202" s="39"/>
      <c r="DTP202" s="38"/>
      <c r="DTQ202" s="38"/>
      <c r="DTR202" s="38"/>
      <c r="DTS202" s="38"/>
      <c r="DTT202" s="38"/>
      <c r="DTU202" s="38"/>
      <c r="DTV202" s="38"/>
      <c r="DTW202" s="38"/>
      <c r="DTX202" s="38"/>
      <c r="DTY202" s="38"/>
      <c r="DTZ202" s="38"/>
      <c r="DUA202" s="38"/>
      <c r="DUB202" s="38"/>
      <c r="DUC202" s="38"/>
      <c r="DUD202" s="38"/>
      <c r="DUE202" s="38"/>
      <c r="DUF202" s="40"/>
      <c r="DUG202" s="39"/>
      <c r="DUH202" s="38"/>
      <c r="DUI202" s="38"/>
      <c r="DUJ202" s="38"/>
      <c r="DUK202" s="38"/>
      <c r="DUL202" s="38"/>
      <c r="DUM202" s="38"/>
      <c r="DUN202" s="38"/>
      <c r="DUO202" s="38"/>
      <c r="DUP202" s="38"/>
      <c r="DUQ202" s="38"/>
      <c r="DUR202" s="38"/>
      <c r="DUS202" s="38"/>
      <c r="DUT202" s="38"/>
      <c r="DUU202" s="38"/>
      <c r="DUV202" s="38"/>
      <c r="DUW202" s="38"/>
      <c r="DUX202" s="40"/>
      <c r="DUY202" s="39"/>
      <c r="DUZ202" s="38"/>
      <c r="DVA202" s="38"/>
      <c r="DVB202" s="38"/>
      <c r="DVC202" s="38"/>
      <c r="DVD202" s="38"/>
      <c r="DVE202" s="38"/>
      <c r="DVF202" s="38"/>
      <c r="DVG202" s="38"/>
      <c r="DVH202" s="38"/>
      <c r="DVI202" s="38"/>
      <c r="DVJ202" s="38"/>
      <c r="DVK202" s="38"/>
      <c r="DVL202" s="38"/>
      <c r="DVM202" s="38"/>
      <c r="DVN202" s="38"/>
      <c r="DVO202" s="38"/>
      <c r="DVP202" s="40"/>
      <c r="DVQ202" s="39"/>
      <c r="DVR202" s="38"/>
      <c r="DVS202" s="38"/>
      <c r="DVT202" s="38"/>
      <c r="DVU202" s="38"/>
      <c r="DVV202" s="38"/>
      <c r="DVW202" s="38"/>
      <c r="DVX202" s="38"/>
      <c r="DVY202" s="38"/>
      <c r="DVZ202" s="38"/>
      <c r="DWA202" s="38"/>
      <c r="DWB202" s="38"/>
      <c r="DWC202" s="38"/>
      <c r="DWD202" s="38"/>
      <c r="DWE202" s="38"/>
      <c r="DWF202" s="38"/>
      <c r="DWG202" s="38"/>
      <c r="DWH202" s="40"/>
      <c r="DWI202" s="39"/>
      <c r="DWJ202" s="38"/>
      <c r="DWK202" s="38"/>
      <c r="DWL202" s="38"/>
      <c r="DWM202" s="38"/>
      <c r="DWN202" s="38"/>
      <c r="DWO202" s="38"/>
      <c r="DWP202" s="38"/>
      <c r="DWQ202" s="38"/>
      <c r="DWR202" s="38"/>
      <c r="DWS202" s="38"/>
      <c r="DWT202" s="38"/>
      <c r="DWU202" s="38"/>
      <c r="DWV202" s="38"/>
      <c r="DWW202" s="38"/>
      <c r="DWX202" s="38"/>
      <c r="DWY202" s="38"/>
      <c r="DWZ202" s="40"/>
      <c r="DXA202" s="39"/>
      <c r="DXB202" s="38"/>
      <c r="DXC202" s="38"/>
      <c r="DXD202" s="38"/>
      <c r="DXE202" s="38"/>
      <c r="DXF202" s="38"/>
      <c r="DXG202" s="38"/>
      <c r="DXH202" s="38"/>
      <c r="DXI202" s="38"/>
      <c r="DXJ202" s="38"/>
      <c r="DXK202" s="38"/>
      <c r="DXL202" s="38"/>
      <c r="DXM202" s="38"/>
      <c r="DXN202" s="38"/>
      <c r="DXO202" s="38"/>
      <c r="DXP202" s="38"/>
      <c r="DXQ202" s="38"/>
      <c r="DXR202" s="40"/>
      <c r="DXS202" s="39"/>
      <c r="DXT202" s="38"/>
      <c r="DXU202" s="38"/>
      <c r="DXV202" s="38"/>
      <c r="DXW202" s="38"/>
      <c r="DXX202" s="38"/>
      <c r="DXY202" s="38"/>
      <c r="DXZ202" s="38"/>
      <c r="DYA202" s="38"/>
      <c r="DYB202" s="38"/>
      <c r="DYC202" s="38"/>
      <c r="DYD202" s="38"/>
      <c r="DYE202" s="38"/>
      <c r="DYF202" s="38"/>
      <c r="DYG202" s="38"/>
      <c r="DYH202" s="38"/>
      <c r="DYI202" s="38"/>
      <c r="DYJ202" s="40"/>
      <c r="DYK202" s="39"/>
      <c r="DYL202" s="38"/>
      <c r="DYM202" s="38"/>
      <c r="DYN202" s="38"/>
      <c r="DYO202" s="38"/>
      <c r="DYP202" s="38"/>
      <c r="DYQ202" s="38"/>
      <c r="DYR202" s="38"/>
      <c r="DYS202" s="38"/>
      <c r="DYT202" s="38"/>
      <c r="DYU202" s="38"/>
      <c r="DYV202" s="38"/>
      <c r="DYW202" s="38"/>
      <c r="DYX202" s="38"/>
      <c r="DYY202" s="38"/>
      <c r="DYZ202" s="38"/>
      <c r="DZA202" s="38"/>
      <c r="DZB202" s="40"/>
      <c r="DZC202" s="39"/>
      <c r="DZD202" s="38"/>
      <c r="DZE202" s="38"/>
      <c r="DZF202" s="38"/>
      <c r="DZG202" s="38"/>
      <c r="DZH202" s="38"/>
      <c r="DZI202" s="38"/>
      <c r="DZJ202" s="38"/>
      <c r="DZK202" s="38"/>
      <c r="DZL202" s="38"/>
      <c r="DZM202" s="38"/>
      <c r="DZN202" s="38"/>
      <c r="DZO202" s="38"/>
      <c r="DZP202" s="38"/>
      <c r="DZQ202" s="38"/>
      <c r="DZR202" s="38"/>
      <c r="DZS202" s="38"/>
      <c r="DZT202" s="40"/>
      <c r="DZU202" s="39"/>
      <c r="DZV202" s="38"/>
      <c r="DZW202" s="38"/>
      <c r="DZX202" s="38"/>
      <c r="DZY202" s="38"/>
      <c r="DZZ202" s="38"/>
      <c r="EAA202" s="38"/>
      <c r="EAB202" s="38"/>
      <c r="EAC202" s="38"/>
      <c r="EAD202" s="38"/>
      <c r="EAE202" s="38"/>
      <c r="EAF202" s="38"/>
      <c r="EAG202" s="38"/>
      <c r="EAH202" s="38"/>
      <c r="EAI202" s="38"/>
      <c r="EAJ202" s="38"/>
      <c r="EAK202" s="38"/>
      <c r="EAL202" s="40"/>
      <c r="EAM202" s="39"/>
      <c r="EAN202" s="38"/>
      <c r="EAO202" s="38"/>
      <c r="EAP202" s="38"/>
      <c r="EAQ202" s="38"/>
      <c r="EAR202" s="38"/>
      <c r="EAS202" s="38"/>
      <c r="EAT202" s="38"/>
      <c r="EAU202" s="38"/>
      <c r="EAV202" s="38"/>
      <c r="EAW202" s="38"/>
      <c r="EAX202" s="38"/>
      <c r="EAY202" s="38"/>
      <c r="EAZ202" s="38"/>
      <c r="EBA202" s="38"/>
      <c r="EBB202" s="38"/>
      <c r="EBC202" s="38"/>
      <c r="EBD202" s="40"/>
      <c r="EBE202" s="39"/>
      <c r="EBF202" s="38"/>
      <c r="EBG202" s="38"/>
      <c r="EBH202" s="38"/>
      <c r="EBI202" s="38"/>
      <c r="EBJ202" s="38"/>
      <c r="EBK202" s="38"/>
      <c r="EBL202" s="38"/>
      <c r="EBM202" s="38"/>
      <c r="EBN202" s="38"/>
      <c r="EBO202" s="38"/>
      <c r="EBP202" s="38"/>
      <c r="EBQ202" s="38"/>
      <c r="EBR202" s="38"/>
      <c r="EBS202" s="38"/>
      <c r="EBT202" s="38"/>
      <c r="EBU202" s="38"/>
      <c r="EBV202" s="40"/>
      <c r="EBW202" s="39"/>
      <c r="EBX202" s="38"/>
      <c r="EBY202" s="38"/>
      <c r="EBZ202" s="38"/>
      <c r="ECA202" s="38"/>
      <c r="ECB202" s="38"/>
      <c r="ECC202" s="38"/>
      <c r="ECD202" s="38"/>
      <c r="ECE202" s="38"/>
      <c r="ECF202" s="38"/>
      <c r="ECG202" s="38"/>
      <c r="ECH202" s="38"/>
      <c r="ECI202" s="38"/>
      <c r="ECJ202" s="38"/>
      <c r="ECK202" s="38"/>
      <c r="ECL202" s="38"/>
      <c r="ECM202" s="38"/>
      <c r="ECN202" s="40"/>
      <c r="ECO202" s="39"/>
      <c r="ECP202" s="38"/>
      <c r="ECQ202" s="38"/>
      <c r="ECR202" s="38"/>
      <c r="ECS202" s="38"/>
      <c r="ECT202" s="38"/>
      <c r="ECU202" s="38"/>
      <c r="ECV202" s="38"/>
      <c r="ECW202" s="38"/>
      <c r="ECX202" s="38"/>
      <c r="ECY202" s="38"/>
      <c r="ECZ202" s="38"/>
      <c r="EDA202" s="38"/>
      <c r="EDB202" s="38"/>
      <c r="EDC202" s="38"/>
      <c r="EDD202" s="38"/>
      <c r="EDE202" s="38"/>
      <c r="EDF202" s="40"/>
      <c r="EDG202" s="39"/>
      <c r="EDH202" s="38"/>
      <c r="EDI202" s="38"/>
      <c r="EDJ202" s="38"/>
      <c r="EDK202" s="38"/>
      <c r="EDL202" s="38"/>
      <c r="EDM202" s="38"/>
      <c r="EDN202" s="38"/>
      <c r="EDO202" s="38"/>
      <c r="EDP202" s="38"/>
      <c r="EDQ202" s="38"/>
      <c r="EDR202" s="38"/>
      <c r="EDS202" s="38"/>
      <c r="EDT202" s="38"/>
      <c r="EDU202" s="38"/>
      <c r="EDV202" s="38"/>
      <c r="EDW202" s="38"/>
      <c r="EDX202" s="40"/>
      <c r="EDY202" s="39"/>
      <c r="EDZ202" s="38"/>
      <c r="EEA202" s="38"/>
      <c r="EEB202" s="38"/>
      <c r="EEC202" s="38"/>
      <c r="EED202" s="38"/>
      <c r="EEE202" s="38"/>
      <c r="EEF202" s="38"/>
      <c r="EEG202" s="38"/>
      <c r="EEH202" s="38"/>
      <c r="EEI202" s="38"/>
      <c r="EEJ202" s="38"/>
      <c r="EEK202" s="38"/>
      <c r="EEL202" s="38"/>
      <c r="EEM202" s="38"/>
      <c r="EEN202" s="38"/>
      <c r="EEO202" s="38"/>
      <c r="EEP202" s="40"/>
      <c r="EEQ202" s="39"/>
      <c r="EER202" s="38"/>
      <c r="EES202" s="38"/>
      <c r="EET202" s="38"/>
      <c r="EEU202" s="38"/>
      <c r="EEV202" s="38"/>
      <c r="EEW202" s="38"/>
      <c r="EEX202" s="38"/>
      <c r="EEY202" s="38"/>
      <c r="EEZ202" s="38"/>
      <c r="EFA202" s="38"/>
      <c r="EFB202" s="38"/>
      <c r="EFC202" s="38"/>
      <c r="EFD202" s="38"/>
      <c r="EFE202" s="38"/>
      <c r="EFF202" s="38"/>
      <c r="EFG202" s="38"/>
      <c r="EFH202" s="40"/>
      <c r="EFI202" s="39"/>
      <c r="EFJ202" s="38"/>
      <c r="EFK202" s="38"/>
      <c r="EFL202" s="38"/>
      <c r="EFM202" s="38"/>
      <c r="EFN202" s="38"/>
      <c r="EFO202" s="38"/>
      <c r="EFP202" s="38"/>
      <c r="EFQ202" s="38"/>
      <c r="EFR202" s="38"/>
      <c r="EFS202" s="38"/>
      <c r="EFT202" s="38"/>
      <c r="EFU202" s="38"/>
      <c r="EFV202" s="38"/>
      <c r="EFW202" s="38"/>
      <c r="EFX202" s="38"/>
      <c r="EFY202" s="38"/>
      <c r="EFZ202" s="40"/>
      <c r="EGA202" s="39"/>
      <c r="EGB202" s="38"/>
      <c r="EGC202" s="38"/>
      <c r="EGD202" s="38"/>
      <c r="EGE202" s="38"/>
      <c r="EGF202" s="38"/>
      <c r="EGG202" s="38"/>
      <c r="EGH202" s="38"/>
      <c r="EGI202" s="38"/>
      <c r="EGJ202" s="38"/>
      <c r="EGK202" s="38"/>
      <c r="EGL202" s="38"/>
      <c r="EGM202" s="38"/>
      <c r="EGN202" s="38"/>
      <c r="EGO202" s="38"/>
      <c r="EGP202" s="38"/>
      <c r="EGQ202" s="38"/>
      <c r="EGR202" s="40"/>
      <c r="EGS202" s="39"/>
      <c r="EGT202" s="38"/>
      <c r="EGU202" s="38"/>
      <c r="EGV202" s="38"/>
      <c r="EGW202" s="38"/>
      <c r="EGX202" s="38"/>
      <c r="EGY202" s="38"/>
      <c r="EGZ202" s="38"/>
      <c r="EHA202" s="38"/>
      <c r="EHB202" s="38"/>
      <c r="EHC202" s="38"/>
      <c r="EHD202" s="38"/>
      <c r="EHE202" s="38"/>
      <c r="EHF202" s="38"/>
      <c r="EHG202" s="38"/>
      <c r="EHH202" s="38"/>
      <c r="EHI202" s="38"/>
      <c r="EHJ202" s="40"/>
      <c r="EHK202" s="39"/>
      <c r="EHL202" s="38"/>
      <c r="EHM202" s="38"/>
      <c r="EHN202" s="38"/>
      <c r="EHO202" s="38"/>
      <c r="EHP202" s="38"/>
      <c r="EHQ202" s="38"/>
      <c r="EHR202" s="38"/>
      <c r="EHS202" s="38"/>
      <c r="EHT202" s="38"/>
      <c r="EHU202" s="38"/>
      <c r="EHV202" s="38"/>
      <c r="EHW202" s="38"/>
      <c r="EHX202" s="38"/>
      <c r="EHY202" s="38"/>
      <c r="EHZ202" s="38"/>
      <c r="EIA202" s="38"/>
      <c r="EIB202" s="40"/>
      <c r="EIC202" s="39"/>
      <c r="EID202" s="38"/>
      <c r="EIE202" s="38"/>
      <c r="EIF202" s="38"/>
      <c r="EIG202" s="38"/>
      <c r="EIH202" s="38"/>
      <c r="EII202" s="38"/>
      <c r="EIJ202" s="38"/>
      <c r="EIK202" s="38"/>
      <c r="EIL202" s="38"/>
      <c r="EIM202" s="38"/>
      <c r="EIN202" s="38"/>
      <c r="EIO202" s="38"/>
      <c r="EIP202" s="38"/>
      <c r="EIQ202" s="38"/>
      <c r="EIR202" s="38"/>
      <c r="EIS202" s="38"/>
      <c r="EIT202" s="40"/>
      <c r="EIU202" s="39"/>
      <c r="EIV202" s="38"/>
      <c r="EIW202" s="38"/>
      <c r="EIX202" s="38"/>
      <c r="EIY202" s="38"/>
      <c r="EIZ202" s="38"/>
      <c r="EJA202" s="38"/>
      <c r="EJB202" s="38"/>
      <c r="EJC202" s="38"/>
      <c r="EJD202" s="38"/>
      <c r="EJE202" s="38"/>
      <c r="EJF202" s="38"/>
      <c r="EJG202" s="38"/>
      <c r="EJH202" s="38"/>
      <c r="EJI202" s="38"/>
      <c r="EJJ202" s="38"/>
      <c r="EJK202" s="38"/>
      <c r="EJL202" s="40"/>
      <c r="EJM202" s="39"/>
      <c r="EJN202" s="38"/>
      <c r="EJO202" s="38"/>
      <c r="EJP202" s="38"/>
      <c r="EJQ202" s="38"/>
      <c r="EJR202" s="38"/>
      <c r="EJS202" s="38"/>
      <c r="EJT202" s="38"/>
      <c r="EJU202" s="38"/>
      <c r="EJV202" s="38"/>
      <c r="EJW202" s="38"/>
      <c r="EJX202" s="38"/>
      <c r="EJY202" s="38"/>
      <c r="EJZ202" s="38"/>
      <c r="EKA202" s="38"/>
      <c r="EKB202" s="38"/>
      <c r="EKC202" s="38"/>
      <c r="EKD202" s="40"/>
      <c r="EKE202" s="39"/>
      <c r="EKF202" s="38"/>
      <c r="EKG202" s="38"/>
      <c r="EKH202" s="38"/>
      <c r="EKI202" s="38"/>
      <c r="EKJ202" s="38"/>
      <c r="EKK202" s="38"/>
      <c r="EKL202" s="38"/>
      <c r="EKM202" s="38"/>
      <c r="EKN202" s="38"/>
      <c r="EKO202" s="38"/>
      <c r="EKP202" s="38"/>
      <c r="EKQ202" s="38"/>
      <c r="EKR202" s="38"/>
      <c r="EKS202" s="38"/>
      <c r="EKT202" s="38"/>
      <c r="EKU202" s="38"/>
      <c r="EKV202" s="40"/>
      <c r="EKW202" s="39"/>
      <c r="EKX202" s="38"/>
      <c r="EKY202" s="38"/>
      <c r="EKZ202" s="38"/>
      <c r="ELA202" s="38"/>
      <c r="ELB202" s="38"/>
      <c r="ELC202" s="38"/>
      <c r="ELD202" s="38"/>
      <c r="ELE202" s="38"/>
      <c r="ELF202" s="38"/>
      <c r="ELG202" s="38"/>
      <c r="ELH202" s="38"/>
      <c r="ELI202" s="38"/>
      <c r="ELJ202" s="38"/>
      <c r="ELK202" s="38"/>
      <c r="ELL202" s="38"/>
      <c r="ELM202" s="38"/>
      <c r="ELN202" s="40"/>
      <c r="ELO202" s="39"/>
      <c r="ELP202" s="38"/>
      <c r="ELQ202" s="38"/>
      <c r="ELR202" s="38"/>
      <c r="ELS202" s="38"/>
      <c r="ELT202" s="38"/>
      <c r="ELU202" s="38"/>
      <c r="ELV202" s="38"/>
      <c r="ELW202" s="38"/>
      <c r="ELX202" s="38"/>
      <c r="ELY202" s="38"/>
      <c r="ELZ202" s="38"/>
      <c r="EMA202" s="38"/>
      <c r="EMB202" s="38"/>
      <c r="EMC202" s="38"/>
      <c r="EMD202" s="38"/>
      <c r="EME202" s="38"/>
      <c r="EMF202" s="40"/>
      <c r="EMG202" s="39"/>
      <c r="EMH202" s="38"/>
      <c r="EMI202" s="38"/>
      <c r="EMJ202" s="38"/>
      <c r="EMK202" s="38"/>
      <c r="EML202" s="38"/>
      <c r="EMM202" s="38"/>
      <c r="EMN202" s="38"/>
      <c r="EMO202" s="38"/>
      <c r="EMP202" s="38"/>
      <c r="EMQ202" s="38"/>
      <c r="EMR202" s="38"/>
      <c r="EMS202" s="38"/>
      <c r="EMT202" s="38"/>
      <c r="EMU202" s="38"/>
      <c r="EMV202" s="38"/>
      <c r="EMW202" s="38"/>
      <c r="EMX202" s="40"/>
      <c r="EMY202" s="39"/>
      <c r="EMZ202" s="38"/>
      <c r="ENA202" s="38"/>
      <c r="ENB202" s="38"/>
      <c r="ENC202" s="38"/>
      <c r="END202" s="38"/>
      <c r="ENE202" s="38"/>
      <c r="ENF202" s="38"/>
      <c r="ENG202" s="38"/>
      <c r="ENH202" s="38"/>
      <c r="ENI202" s="38"/>
      <c r="ENJ202" s="38"/>
      <c r="ENK202" s="38"/>
      <c r="ENL202" s="38"/>
      <c r="ENM202" s="38"/>
      <c r="ENN202" s="38"/>
      <c r="ENO202" s="38"/>
      <c r="ENP202" s="40"/>
      <c r="ENQ202" s="39"/>
      <c r="ENR202" s="38"/>
      <c r="ENS202" s="38"/>
      <c r="ENT202" s="38"/>
      <c r="ENU202" s="38"/>
      <c r="ENV202" s="38"/>
      <c r="ENW202" s="38"/>
      <c r="ENX202" s="38"/>
      <c r="ENY202" s="38"/>
      <c r="ENZ202" s="38"/>
      <c r="EOA202" s="38"/>
      <c r="EOB202" s="38"/>
      <c r="EOC202" s="38"/>
      <c r="EOD202" s="38"/>
      <c r="EOE202" s="38"/>
      <c r="EOF202" s="38"/>
      <c r="EOG202" s="38"/>
      <c r="EOH202" s="40"/>
      <c r="EOI202" s="39"/>
      <c r="EOJ202" s="38"/>
      <c r="EOK202" s="38"/>
      <c r="EOL202" s="38"/>
      <c r="EOM202" s="38"/>
      <c r="EON202" s="38"/>
      <c r="EOO202" s="38"/>
      <c r="EOP202" s="38"/>
      <c r="EOQ202" s="38"/>
      <c r="EOR202" s="38"/>
      <c r="EOS202" s="38"/>
      <c r="EOT202" s="38"/>
      <c r="EOU202" s="38"/>
      <c r="EOV202" s="38"/>
      <c r="EOW202" s="38"/>
      <c r="EOX202" s="38"/>
      <c r="EOY202" s="38"/>
      <c r="EOZ202" s="40"/>
      <c r="EPA202" s="39"/>
      <c r="EPB202" s="38"/>
      <c r="EPC202" s="38"/>
      <c r="EPD202" s="38"/>
      <c r="EPE202" s="38"/>
      <c r="EPF202" s="38"/>
      <c r="EPG202" s="38"/>
      <c r="EPH202" s="38"/>
      <c r="EPI202" s="38"/>
      <c r="EPJ202" s="38"/>
      <c r="EPK202" s="38"/>
      <c r="EPL202" s="38"/>
      <c r="EPM202" s="38"/>
      <c r="EPN202" s="38"/>
      <c r="EPO202" s="38"/>
      <c r="EPP202" s="38"/>
      <c r="EPQ202" s="38"/>
      <c r="EPR202" s="40"/>
      <c r="EPS202" s="39"/>
      <c r="EPT202" s="38"/>
      <c r="EPU202" s="38"/>
      <c r="EPV202" s="38"/>
      <c r="EPW202" s="38"/>
      <c r="EPX202" s="38"/>
      <c r="EPY202" s="38"/>
      <c r="EPZ202" s="38"/>
      <c r="EQA202" s="38"/>
      <c r="EQB202" s="38"/>
      <c r="EQC202" s="38"/>
      <c r="EQD202" s="38"/>
      <c r="EQE202" s="38"/>
      <c r="EQF202" s="38"/>
      <c r="EQG202" s="38"/>
      <c r="EQH202" s="38"/>
      <c r="EQI202" s="38"/>
      <c r="EQJ202" s="40"/>
      <c r="EQK202" s="39"/>
      <c r="EQL202" s="38"/>
      <c r="EQM202" s="38"/>
      <c r="EQN202" s="38"/>
      <c r="EQO202" s="38"/>
      <c r="EQP202" s="38"/>
      <c r="EQQ202" s="38"/>
      <c r="EQR202" s="38"/>
      <c r="EQS202" s="38"/>
      <c r="EQT202" s="38"/>
      <c r="EQU202" s="38"/>
      <c r="EQV202" s="38"/>
      <c r="EQW202" s="38"/>
      <c r="EQX202" s="38"/>
      <c r="EQY202" s="38"/>
      <c r="EQZ202" s="38"/>
      <c r="ERA202" s="38"/>
      <c r="ERB202" s="40"/>
      <c r="ERC202" s="39"/>
      <c r="ERD202" s="38"/>
      <c r="ERE202" s="38"/>
      <c r="ERF202" s="38"/>
      <c r="ERG202" s="38"/>
      <c r="ERH202" s="38"/>
      <c r="ERI202" s="38"/>
      <c r="ERJ202" s="38"/>
      <c r="ERK202" s="38"/>
      <c r="ERL202" s="38"/>
      <c r="ERM202" s="38"/>
      <c r="ERN202" s="38"/>
      <c r="ERO202" s="38"/>
      <c r="ERP202" s="38"/>
      <c r="ERQ202" s="38"/>
      <c r="ERR202" s="38"/>
      <c r="ERS202" s="38"/>
      <c r="ERT202" s="40"/>
      <c r="ERU202" s="39"/>
      <c r="ERV202" s="38"/>
      <c r="ERW202" s="38"/>
      <c r="ERX202" s="38"/>
      <c r="ERY202" s="38"/>
      <c r="ERZ202" s="38"/>
      <c r="ESA202" s="38"/>
      <c r="ESB202" s="38"/>
      <c r="ESC202" s="38"/>
      <c r="ESD202" s="38"/>
      <c r="ESE202" s="38"/>
      <c r="ESF202" s="38"/>
      <c r="ESG202" s="38"/>
      <c r="ESH202" s="38"/>
      <c r="ESI202" s="38"/>
      <c r="ESJ202" s="38"/>
      <c r="ESK202" s="38"/>
      <c r="ESL202" s="40"/>
      <c r="ESM202" s="39"/>
      <c r="ESN202" s="38"/>
      <c r="ESO202" s="38"/>
      <c r="ESP202" s="38"/>
      <c r="ESQ202" s="38"/>
      <c r="ESR202" s="38"/>
      <c r="ESS202" s="38"/>
      <c r="EST202" s="38"/>
      <c r="ESU202" s="38"/>
      <c r="ESV202" s="38"/>
      <c r="ESW202" s="38"/>
      <c r="ESX202" s="38"/>
      <c r="ESY202" s="38"/>
      <c r="ESZ202" s="38"/>
      <c r="ETA202" s="38"/>
      <c r="ETB202" s="38"/>
      <c r="ETC202" s="38"/>
      <c r="ETD202" s="40"/>
      <c r="ETE202" s="39"/>
      <c r="ETF202" s="38"/>
      <c r="ETG202" s="38"/>
      <c r="ETH202" s="38"/>
      <c r="ETI202" s="38"/>
      <c r="ETJ202" s="38"/>
      <c r="ETK202" s="38"/>
      <c r="ETL202" s="38"/>
      <c r="ETM202" s="38"/>
      <c r="ETN202" s="38"/>
      <c r="ETO202" s="38"/>
      <c r="ETP202" s="38"/>
      <c r="ETQ202" s="38"/>
      <c r="ETR202" s="38"/>
      <c r="ETS202" s="38"/>
      <c r="ETT202" s="38"/>
      <c r="ETU202" s="38"/>
      <c r="ETV202" s="40"/>
      <c r="ETW202" s="39"/>
      <c r="ETX202" s="38"/>
      <c r="ETY202" s="38"/>
      <c r="ETZ202" s="38"/>
      <c r="EUA202" s="38"/>
      <c r="EUB202" s="38"/>
      <c r="EUC202" s="38"/>
      <c r="EUD202" s="38"/>
      <c r="EUE202" s="38"/>
      <c r="EUF202" s="38"/>
      <c r="EUG202" s="38"/>
      <c r="EUH202" s="38"/>
      <c r="EUI202" s="38"/>
      <c r="EUJ202" s="38"/>
      <c r="EUK202" s="38"/>
      <c r="EUL202" s="38"/>
      <c r="EUM202" s="38"/>
      <c r="EUN202" s="40"/>
      <c r="EUO202" s="39"/>
      <c r="EUP202" s="38"/>
      <c r="EUQ202" s="38"/>
      <c r="EUR202" s="38"/>
      <c r="EUS202" s="38"/>
      <c r="EUT202" s="38"/>
      <c r="EUU202" s="38"/>
      <c r="EUV202" s="38"/>
      <c r="EUW202" s="38"/>
      <c r="EUX202" s="38"/>
      <c r="EUY202" s="38"/>
      <c r="EUZ202" s="38"/>
      <c r="EVA202" s="38"/>
      <c r="EVB202" s="38"/>
      <c r="EVC202" s="38"/>
      <c r="EVD202" s="38"/>
      <c r="EVE202" s="38"/>
      <c r="EVF202" s="40"/>
      <c r="EVG202" s="39"/>
      <c r="EVH202" s="38"/>
      <c r="EVI202" s="38"/>
      <c r="EVJ202" s="38"/>
      <c r="EVK202" s="38"/>
      <c r="EVL202" s="38"/>
      <c r="EVM202" s="38"/>
      <c r="EVN202" s="38"/>
      <c r="EVO202" s="38"/>
      <c r="EVP202" s="38"/>
      <c r="EVQ202" s="38"/>
      <c r="EVR202" s="38"/>
      <c r="EVS202" s="38"/>
      <c r="EVT202" s="38"/>
      <c r="EVU202" s="38"/>
      <c r="EVV202" s="38"/>
      <c r="EVW202" s="38"/>
      <c r="EVX202" s="40"/>
      <c r="EVY202" s="39"/>
      <c r="EVZ202" s="38"/>
      <c r="EWA202" s="38"/>
      <c r="EWB202" s="38"/>
      <c r="EWC202" s="38"/>
      <c r="EWD202" s="38"/>
      <c r="EWE202" s="38"/>
      <c r="EWF202" s="38"/>
      <c r="EWG202" s="38"/>
      <c r="EWH202" s="38"/>
      <c r="EWI202" s="38"/>
      <c r="EWJ202" s="38"/>
      <c r="EWK202" s="38"/>
      <c r="EWL202" s="38"/>
      <c r="EWM202" s="38"/>
      <c r="EWN202" s="38"/>
      <c r="EWO202" s="38"/>
      <c r="EWP202" s="40"/>
      <c r="EWQ202" s="39"/>
      <c r="EWR202" s="38"/>
      <c r="EWS202" s="38"/>
      <c r="EWT202" s="38"/>
      <c r="EWU202" s="38"/>
      <c r="EWV202" s="38"/>
      <c r="EWW202" s="38"/>
      <c r="EWX202" s="38"/>
      <c r="EWY202" s="38"/>
      <c r="EWZ202" s="38"/>
      <c r="EXA202" s="38"/>
      <c r="EXB202" s="38"/>
      <c r="EXC202" s="38"/>
      <c r="EXD202" s="38"/>
      <c r="EXE202" s="38"/>
      <c r="EXF202" s="38"/>
      <c r="EXG202" s="38"/>
      <c r="EXH202" s="40"/>
      <c r="EXI202" s="39"/>
      <c r="EXJ202" s="38"/>
      <c r="EXK202" s="38"/>
      <c r="EXL202" s="38"/>
      <c r="EXM202" s="38"/>
      <c r="EXN202" s="38"/>
      <c r="EXO202" s="38"/>
      <c r="EXP202" s="38"/>
      <c r="EXQ202" s="38"/>
      <c r="EXR202" s="38"/>
      <c r="EXS202" s="38"/>
      <c r="EXT202" s="38"/>
      <c r="EXU202" s="38"/>
      <c r="EXV202" s="38"/>
      <c r="EXW202" s="38"/>
      <c r="EXX202" s="38"/>
      <c r="EXY202" s="38"/>
      <c r="EXZ202" s="40"/>
      <c r="EYA202" s="39"/>
      <c r="EYB202" s="38"/>
      <c r="EYC202" s="38"/>
      <c r="EYD202" s="38"/>
      <c r="EYE202" s="38"/>
      <c r="EYF202" s="38"/>
      <c r="EYG202" s="38"/>
      <c r="EYH202" s="38"/>
      <c r="EYI202" s="38"/>
      <c r="EYJ202" s="38"/>
      <c r="EYK202" s="38"/>
      <c r="EYL202" s="38"/>
      <c r="EYM202" s="38"/>
      <c r="EYN202" s="38"/>
      <c r="EYO202" s="38"/>
      <c r="EYP202" s="38"/>
      <c r="EYQ202" s="38"/>
      <c r="EYR202" s="40"/>
      <c r="EYS202" s="39"/>
      <c r="EYT202" s="38"/>
      <c r="EYU202" s="38"/>
      <c r="EYV202" s="38"/>
      <c r="EYW202" s="38"/>
      <c r="EYX202" s="38"/>
      <c r="EYY202" s="38"/>
      <c r="EYZ202" s="38"/>
      <c r="EZA202" s="38"/>
      <c r="EZB202" s="38"/>
      <c r="EZC202" s="38"/>
      <c r="EZD202" s="38"/>
      <c r="EZE202" s="38"/>
      <c r="EZF202" s="38"/>
      <c r="EZG202" s="38"/>
      <c r="EZH202" s="38"/>
      <c r="EZI202" s="38"/>
      <c r="EZJ202" s="40"/>
      <c r="EZK202" s="39"/>
      <c r="EZL202" s="38"/>
      <c r="EZM202" s="38"/>
      <c r="EZN202" s="38"/>
      <c r="EZO202" s="38"/>
      <c r="EZP202" s="38"/>
      <c r="EZQ202" s="38"/>
      <c r="EZR202" s="38"/>
      <c r="EZS202" s="38"/>
      <c r="EZT202" s="38"/>
      <c r="EZU202" s="38"/>
      <c r="EZV202" s="38"/>
      <c r="EZW202" s="38"/>
      <c r="EZX202" s="38"/>
      <c r="EZY202" s="38"/>
      <c r="EZZ202" s="38"/>
      <c r="FAA202" s="38"/>
      <c r="FAB202" s="40"/>
      <c r="FAC202" s="39"/>
      <c r="FAD202" s="38"/>
      <c r="FAE202" s="38"/>
      <c r="FAF202" s="38"/>
      <c r="FAG202" s="38"/>
      <c r="FAH202" s="38"/>
      <c r="FAI202" s="38"/>
      <c r="FAJ202" s="38"/>
      <c r="FAK202" s="38"/>
      <c r="FAL202" s="38"/>
      <c r="FAM202" s="38"/>
      <c r="FAN202" s="38"/>
      <c r="FAO202" s="38"/>
      <c r="FAP202" s="38"/>
      <c r="FAQ202" s="38"/>
      <c r="FAR202" s="38"/>
      <c r="FAS202" s="38"/>
      <c r="FAT202" s="40"/>
      <c r="FAU202" s="39"/>
      <c r="FAV202" s="38"/>
      <c r="FAW202" s="38"/>
      <c r="FAX202" s="38"/>
      <c r="FAY202" s="38"/>
      <c r="FAZ202" s="38"/>
      <c r="FBA202" s="38"/>
      <c r="FBB202" s="38"/>
      <c r="FBC202" s="38"/>
      <c r="FBD202" s="38"/>
      <c r="FBE202" s="38"/>
      <c r="FBF202" s="38"/>
      <c r="FBG202" s="38"/>
      <c r="FBH202" s="38"/>
      <c r="FBI202" s="38"/>
      <c r="FBJ202" s="38"/>
      <c r="FBK202" s="38"/>
      <c r="FBL202" s="40"/>
      <c r="FBM202" s="39"/>
      <c r="FBN202" s="38"/>
      <c r="FBO202" s="38"/>
      <c r="FBP202" s="38"/>
      <c r="FBQ202" s="38"/>
      <c r="FBR202" s="38"/>
      <c r="FBS202" s="38"/>
      <c r="FBT202" s="38"/>
      <c r="FBU202" s="38"/>
      <c r="FBV202" s="38"/>
      <c r="FBW202" s="38"/>
      <c r="FBX202" s="38"/>
      <c r="FBY202" s="38"/>
      <c r="FBZ202" s="38"/>
      <c r="FCA202" s="38"/>
      <c r="FCB202" s="38"/>
      <c r="FCC202" s="38"/>
      <c r="FCD202" s="40"/>
      <c r="FCE202" s="39"/>
      <c r="FCF202" s="38"/>
      <c r="FCG202" s="38"/>
      <c r="FCH202" s="38"/>
      <c r="FCI202" s="38"/>
      <c r="FCJ202" s="38"/>
      <c r="FCK202" s="38"/>
      <c r="FCL202" s="38"/>
      <c r="FCM202" s="38"/>
      <c r="FCN202" s="38"/>
      <c r="FCO202" s="38"/>
      <c r="FCP202" s="38"/>
      <c r="FCQ202" s="38"/>
      <c r="FCR202" s="38"/>
      <c r="FCS202" s="38"/>
      <c r="FCT202" s="38"/>
      <c r="FCU202" s="38"/>
      <c r="FCV202" s="40"/>
      <c r="FCW202" s="39"/>
      <c r="FCX202" s="38"/>
      <c r="FCY202" s="38"/>
      <c r="FCZ202" s="38"/>
      <c r="FDA202" s="38"/>
      <c r="FDB202" s="38"/>
      <c r="FDC202" s="38"/>
      <c r="FDD202" s="38"/>
      <c r="FDE202" s="38"/>
      <c r="FDF202" s="38"/>
      <c r="FDG202" s="38"/>
      <c r="FDH202" s="38"/>
      <c r="FDI202" s="38"/>
      <c r="FDJ202" s="38"/>
      <c r="FDK202" s="38"/>
      <c r="FDL202" s="38"/>
      <c r="FDM202" s="38"/>
      <c r="FDN202" s="40"/>
      <c r="FDO202" s="39"/>
      <c r="FDP202" s="38"/>
      <c r="FDQ202" s="38"/>
      <c r="FDR202" s="38"/>
      <c r="FDS202" s="38"/>
      <c r="FDT202" s="38"/>
      <c r="FDU202" s="38"/>
      <c r="FDV202" s="38"/>
      <c r="FDW202" s="38"/>
      <c r="FDX202" s="38"/>
      <c r="FDY202" s="38"/>
      <c r="FDZ202" s="38"/>
      <c r="FEA202" s="38"/>
      <c r="FEB202" s="38"/>
      <c r="FEC202" s="38"/>
      <c r="FED202" s="38"/>
      <c r="FEE202" s="38"/>
      <c r="FEF202" s="40"/>
      <c r="FEG202" s="39"/>
      <c r="FEH202" s="38"/>
      <c r="FEI202" s="38"/>
      <c r="FEJ202" s="38"/>
      <c r="FEK202" s="38"/>
      <c r="FEL202" s="38"/>
      <c r="FEM202" s="38"/>
      <c r="FEN202" s="38"/>
      <c r="FEO202" s="38"/>
      <c r="FEP202" s="38"/>
      <c r="FEQ202" s="38"/>
      <c r="FER202" s="38"/>
      <c r="FES202" s="38"/>
      <c r="FET202" s="38"/>
      <c r="FEU202" s="38"/>
      <c r="FEV202" s="38"/>
      <c r="FEW202" s="38"/>
      <c r="FEX202" s="40"/>
      <c r="FEY202" s="39"/>
      <c r="FEZ202" s="38"/>
      <c r="FFA202" s="38"/>
      <c r="FFB202" s="38"/>
      <c r="FFC202" s="38"/>
      <c r="FFD202" s="38"/>
      <c r="FFE202" s="38"/>
      <c r="FFF202" s="38"/>
      <c r="FFG202" s="38"/>
      <c r="FFH202" s="38"/>
      <c r="FFI202" s="38"/>
      <c r="FFJ202" s="38"/>
      <c r="FFK202" s="38"/>
      <c r="FFL202" s="38"/>
      <c r="FFM202" s="38"/>
      <c r="FFN202" s="38"/>
      <c r="FFO202" s="38"/>
      <c r="FFP202" s="40"/>
      <c r="FFQ202" s="39"/>
      <c r="FFR202" s="38"/>
      <c r="FFS202" s="38"/>
      <c r="FFT202" s="38"/>
      <c r="FFU202" s="38"/>
      <c r="FFV202" s="38"/>
      <c r="FFW202" s="38"/>
      <c r="FFX202" s="38"/>
      <c r="FFY202" s="38"/>
      <c r="FFZ202" s="38"/>
      <c r="FGA202" s="38"/>
      <c r="FGB202" s="38"/>
      <c r="FGC202" s="38"/>
      <c r="FGD202" s="38"/>
      <c r="FGE202" s="38"/>
      <c r="FGF202" s="38"/>
      <c r="FGG202" s="38"/>
      <c r="FGH202" s="40"/>
      <c r="FGI202" s="39"/>
      <c r="FGJ202" s="38"/>
      <c r="FGK202" s="38"/>
      <c r="FGL202" s="38"/>
      <c r="FGM202" s="38"/>
      <c r="FGN202" s="38"/>
      <c r="FGO202" s="38"/>
      <c r="FGP202" s="38"/>
      <c r="FGQ202" s="38"/>
      <c r="FGR202" s="38"/>
      <c r="FGS202" s="38"/>
      <c r="FGT202" s="38"/>
      <c r="FGU202" s="38"/>
      <c r="FGV202" s="38"/>
      <c r="FGW202" s="38"/>
      <c r="FGX202" s="38"/>
      <c r="FGY202" s="38"/>
      <c r="FGZ202" s="40"/>
      <c r="FHA202" s="39"/>
      <c r="FHB202" s="38"/>
      <c r="FHC202" s="38"/>
      <c r="FHD202" s="38"/>
      <c r="FHE202" s="38"/>
      <c r="FHF202" s="38"/>
      <c r="FHG202" s="38"/>
      <c r="FHH202" s="38"/>
      <c r="FHI202" s="38"/>
      <c r="FHJ202" s="38"/>
      <c r="FHK202" s="38"/>
      <c r="FHL202" s="38"/>
      <c r="FHM202" s="38"/>
      <c r="FHN202" s="38"/>
      <c r="FHO202" s="38"/>
      <c r="FHP202" s="38"/>
      <c r="FHQ202" s="38"/>
      <c r="FHR202" s="40"/>
      <c r="FHS202" s="39"/>
      <c r="FHT202" s="38"/>
      <c r="FHU202" s="38"/>
      <c r="FHV202" s="38"/>
      <c r="FHW202" s="38"/>
      <c r="FHX202" s="38"/>
      <c r="FHY202" s="38"/>
      <c r="FHZ202" s="38"/>
      <c r="FIA202" s="38"/>
      <c r="FIB202" s="38"/>
      <c r="FIC202" s="38"/>
      <c r="FID202" s="38"/>
      <c r="FIE202" s="38"/>
      <c r="FIF202" s="38"/>
      <c r="FIG202" s="38"/>
      <c r="FIH202" s="38"/>
      <c r="FII202" s="38"/>
      <c r="FIJ202" s="40"/>
      <c r="FIK202" s="39"/>
      <c r="FIL202" s="38"/>
      <c r="FIM202" s="38"/>
      <c r="FIN202" s="38"/>
      <c r="FIO202" s="38"/>
      <c r="FIP202" s="38"/>
      <c r="FIQ202" s="38"/>
      <c r="FIR202" s="38"/>
      <c r="FIS202" s="38"/>
      <c r="FIT202" s="38"/>
      <c r="FIU202" s="38"/>
      <c r="FIV202" s="38"/>
      <c r="FIW202" s="38"/>
      <c r="FIX202" s="38"/>
      <c r="FIY202" s="38"/>
      <c r="FIZ202" s="38"/>
      <c r="FJA202" s="38"/>
      <c r="FJB202" s="40"/>
      <c r="FJC202" s="39"/>
      <c r="FJD202" s="38"/>
      <c r="FJE202" s="38"/>
      <c r="FJF202" s="38"/>
      <c r="FJG202" s="38"/>
      <c r="FJH202" s="38"/>
      <c r="FJI202" s="38"/>
      <c r="FJJ202" s="38"/>
      <c r="FJK202" s="38"/>
      <c r="FJL202" s="38"/>
      <c r="FJM202" s="38"/>
      <c r="FJN202" s="38"/>
      <c r="FJO202" s="38"/>
      <c r="FJP202" s="38"/>
      <c r="FJQ202" s="38"/>
      <c r="FJR202" s="38"/>
      <c r="FJS202" s="38"/>
      <c r="FJT202" s="40"/>
      <c r="FJU202" s="39"/>
      <c r="FJV202" s="38"/>
      <c r="FJW202" s="38"/>
      <c r="FJX202" s="38"/>
      <c r="FJY202" s="38"/>
      <c r="FJZ202" s="38"/>
      <c r="FKA202" s="38"/>
      <c r="FKB202" s="38"/>
      <c r="FKC202" s="38"/>
      <c r="FKD202" s="38"/>
      <c r="FKE202" s="38"/>
      <c r="FKF202" s="38"/>
      <c r="FKG202" s="38"/>
      <c r="FKH202" s="38"/>
      <c r="FKI202" s="38"/>
      <c r="FKJ202" s="38"/>
      <c r="FKK202" s="38"/>
      <c r="FKL202" s="40"/>
      <c r="FKM202" s="39"/>
      <c r="FKN202" s="38"/>
      <c r="FKO202" s="38"/>
      <c r="FKP202" s="38"/>
      <c r="FKQ202" s="38"/>
      <c r="FKR202" s="38"/>
      <c r="FKS202" s="38"/>
      <c r="FKT202" s="38"/>
      <c r="FKU202" s="38"/>
      <c r="FKV202" s="38"/>
      <c r="FKW202" s="38"/>
      <c r="FKX202" s="38"/>
      <c r="FKY202" s="38"/>
      <c r="FKZ202" s="38"/>
      <c r="FLA202" s="38"/>
      <c r="FLB202" s="38"/>
      <c r="FLC202" s="38"/>
      <c r="FLD202" s="40"/>
      <c r="FLE202" s="39"/>
      <c r="FLF202" s="38"/>
      <c r="FLG202" s="38"/>
      <c r="FLH202" s="38"/>
      <c r="FLI202" s="38"/>
      <c r="FLJ202" s="38"/>
      <c r="FLK202" s="38"/>
      <c r="FLL202" s="38"/>
      <c r="FLM202" s="38"/>
      <c r="FLN202" s="38"/>
      <c r="FLO202" s="38"/>
      <c r="FLP202" s="38"/>
      <c r="FLQ202" s="38"/>
      <c r="FLR202" s="38"/>
      <c r="FLS202" s="38"/>
      <c r="FLT202" s="38"/>
      <c r="FLU202" s="38"/>
      <c r="FLV202" s="40"/>
      <c r="FLW202" s="39"/>
      <c r="FLX202" s="38"/>
      <c r="FLY202" s="38"/>
      <c r="FLZ202" s="38"/>
      <c r="FMA202" s="38"/>
      <c r="FMB202" s="38"/>
      <c r="FMC202" s="38"/>
      <c r="FMD202" s="38"/>
      <c r="FME202" s="38"/>
      <c r="FMF202" s="38"/>
      <c r="FMG202" s="38"/>
      <c r="FMH202" s="38"/>
      <c r="FMI202" s="38"/>
      <c r="FMJ202" s="38"/>
      <c r="FMK202" s="38"/>
      <c r="FML202" s="38"/>
      <c r="FMM202" s="38"/>
      <c r="FMN202" s="40"/>
      <c r="FMO202" s="39"/>
      <c r="FMP202" s="38"/>
      <c r="FMQ202" s="38"/>
      <c r="FMR202" s="38"/>
      <c r="FMS202" s="38"/>
      <c r="FMT202" s="38"/>
      <c r="FMU202" s="38"/>
      <c r="FMV202" s="38"/>
      <c r="FMW202" s="38"/>
      <c r="FMX202" s="38"/>
      <c r="FMY202" s="38"/>
      <c r="FMZ202" s="38"/>
      <c r="FNA202" s="38"/>
      <c r="FNB202" s="38"/>
      <c r="FNC202" s="38"/>
      <c r="FND202" s="38"/>
      <c r="FNE202" s="38"/>
      <c r="FNF202" s="40"/>
      <c r="FNG202" s="39"/>
      <c r="FNH202" s="38"/>
      <c r="FNI202" s="38"/>
      <c r="FNJ202" s="38"/>
      <c r="FNK202" s="38"/>
      <c r="FNL202" s="38"/>
      <c r="FNM202" s="38"/>
      <c r="FNN202" s="38"/>
      <c r="FNO202" s="38"/>
      <c r="FNP202" s="38"/>
      <c r="FNQ202" s="38"/>
      <c r="FNR202" s="38"/>
      <c r="FNS202" s="38"/>
      <c r="FNT202" s="38"/>
      <c r="FNU202" s="38"/>
      <c r="FNV202" s="38"/>
      <c r="FNW202" s="38"/>
      <c r="FNX202" s="40"/>
      <c r="FNY202" s="39"/>
      <c r="FNZ202" s="38"/>
      <c r="FOA202" s="38"/>
      <c r="FOB202" s="38"/>
      <c r="FOC202" s="38"/>
      <c r="FOD202" s="38"/>
      <c r="FOE202" s="38"/>
      <c r="FOF202" s="38"/>
      <c r="FOG202" s="38"/>
      <c r="FOH202" s="38"/>
      <c r="FOI202" s="38"/>
      <c r="FOJ202" s="38"/>
      <c r="FOK202" s="38"/>
      <c r="FOL202" s="38"/>
      <c r="FOM202" s="38"/>
      <c r="FON202" s="38"/>
      <c r="FOO202" s="38"/>
      <c r="FOP202" s="40"/>
      <c r="FOQ202" s="39"/>
      <c r="FOR202" s="38"/>
      <c r="FOS202" s="38"/>
      <c r="FOT202" s="38"/>
      <c r="FOU202" s="38"/>
      <c r="FOV202" s="38"/>
      <c r="FOW202" s="38"/>
      <c r="FOX202" s="38"/>
      <c r="FOY202" s="38"/>
      <c r="FOZ202" s="38"/>
      <c r="FPA202" s="38"/>
      <c r="FPB202" s="38"/>
      <c r="FPC202" s="38"/>
      <c r="FPD202" s="38"/>
      <c r="FPE202" s="38"/>
      <c r="FPF202" s="38"/>
      <c r="FPG202" s="38"/>
      <c r="FPH202" s="40"/>
      <c r="FPI202" s="39"/>
      <c r="FPJ202" s="38"/>
      <c r="FPK202" s="38"/>
      <c r="FPL202" s="38"/>
      <c r="FPM202" s="38"/>
      <c r="FPN202" s="38"/>
      <c r="FPO202" s="38"/>
      <c r="FPP202" s="38"/>
      <c r="FPQ202" s="38"/>
      <c r="FPR202" s="38"/>
      <c r="FPS202" s="38"/>
      <c r="FPT202" s="38"/>
      <c r="FPU202" s="38"/>
      <c r="FPV202" s="38"/>
      <c r="FPW202" s="38"/>
      <c r="FPX202" s="38"/>
      <c r="FPY202" s="38"/>
      <c r="FPZ202" s="40"/>
      <c r="FQA202" s="39"/>
      <c r="FQB202" s="38"/>
      <c r="FQC202" s="38"/>
      <c r="FQD202" s="38"/>
      <c r="FQE202" s="38"/>
      <c r="FQF202" s="38"/>
      <c r="FQG202" s="38"/>
      <c r="FQH202" s="38"/>
      <c r="FQI202" s="38"/>
      <c r="FQJ202" s="38"/>
      <c r="FQK202" s="38"/>
      <c r="FQL202" s="38"/>
      <c r="FQM202" s="38"/>
      <c r="FQN202" s="38"/>
      <c r="FQO202" s="38"/>
      <c r="FQP202" s="38"/>
      <c r="FQQ202" s="38"/>
      <c r="FQR202" s="40"/>
      <c r="FQS202" s="39"/>
      <c r="FQT202" s="38"/>
      <c r="FQU202" s="38"/>
      <c r="FQV202" s="38"/>
      <c r="FQW202" s="38"/>
      <c r="FQX202" s="38"/>
      <c r="FQY202" s="38"/>
      <c r="FQZ202" s="38"/>
      <c r="FRA202" s="38"/>
      <c r="FRB202" s="38"/>
      <c r="FRC202" s="38"/>
      <c r="FRD202" s="38"/>
      <c r="FRE202" s="38"/>
      <c r="FRF202" s="38"/>
      <c r="FRG202" s="38"/>
      <c r="FRH202" s="38"/>
      <c r="FRI202" s="38"/>
      <c r="FRJ202" s="40"/>
      <c r="FRK202" s="39"/>
      <c r="FRL202" s="38"/>
      <c r="FRM202" s="38"/>
      <c r="FRN202" s="38"/>
      <c r="FRO202" s="38"/>
      <c r="FRP202" s="38"/>
      <c r="FRQ202" s="38"/>
      <c r="FRR202" s="38"/>
      <c r="FRS202" s="38"/>
      <c r="FRT202" s="38"/>
      <c r="FRU202" s="38"/>
      <c r="FRV202" s="38"/>
      <c r="FRW202" s="38"/>
      <c r="FRX202" s="38"/>
      <c r="FRY202" s="38"/>
      <c r="FRZ202" s="38"/>
      <c r="FSA202" s="38"/>
      <c r="FSB202" s="40"/>
      <c r="FSC202" s="39"/>
      <c r="FSD202" s="38"/>
      <c r="FSE202" s="38"/>
      <c r="FSF202" s="38"/>
      <c r="FSG202" s="38"/>
      <c r="FSH202" s="38"/>
      <c r="FSI202" s="38"/>
      <c r="FSJ202" s="38"/>
      <c r="FSK202" s="38"/>
      <c r="FSL202" s="38"/>
      <c r="FSM202" s="38"/>
      <c r="FSN202" s="38"/>
      <c r="FSO202" s="38"/>
      <c r="FSP202" s="38"/>
      <c r="FSQ202" s="38"/>
      <c r="FSR202" s="38"/>
      <c r="FSS202" s="38"/>
      <c r="FST202" s="40"/>
      <c r="FSU202" s="39"/>
      <c r="FSV202" s="38"/>
      <c r="FSW202" s="38"/>
      <c r="FSX202" s="38"/>
      <c r="FSY202" s="38"/>
      <c r="FSZ202" s="38"/>
      <c r="FTA202" s="38"/>
      <c r="FTB202" s="38"/>
      <c r="FTC202" s="38"/>
      <c r="FTD202" s="38"/>
      <c r="FTE202" s="38"/>
      <c r="FTF202" s="38"/>
      <c r="FTG202" s="38"/>
      <c r="FTH202" s="38"/>
      <c r="FTI202" s="38"/>
      <c r="FTJ202" s="38"/>
      <c r="FTK202" s="38"/>
      <c r="FTL202" s="40"/>
      <c r="FTM202" s="39"/>
      <c r="FTN202" s="38"/>
      <c r="FTO202" s="38"/>
      <c r="FTP202" s="38"/>
      <c r="FTQ202" s="38"/>
      <c r="FTR202" s="38"/>
      <c r="FTS202" s="38"/>
      <c r="FTT202" s="38"/>
      <c r="FTU202" s="38"/>
      <c r="FTV202" s="38"/>
      <c r="FTW202" s="38"/>
      <c r="FTX202" s="38"/>
      <c r="FTY202" s="38"/>
      <c r="FTZ202" s="38"/>
      <c r="FUA202" s="38"/>
      <c r="FUB202" s="38"/>
      <c r="FUC202" s="38"/>
      <c r="FUD202" s="40"/>
      <c r="FUE202" s="39"/>
      <c r="FUF202" s="38"/>
      <c r="FUG202" s="38"/>
      <c r="FUH202" s="38"/>
      <c r="FUI202" s="38"/>
      <c r="FUJ202" s="38"/>
      <c r="FUK202" s="38"/>
      <c r="FUL202" s="38"/>
      <c r="FUM202" s="38"/>
      <c r="FUN202" s="38"/>
      <c r="FUO202" s="38"/>
      <c r="FUP202" s="38"/>
      <c r="FUQ202" s="38"/>
      <c r="FUR202" s="38"/>
      <c r="FUS202" s="38"/>
      <c r="FUT202" s="38"/>
      <c r="FUU202" s="38"/>
      <c r="FUV202" s="40"/>
      <c r="FUW202" s="39"/>
      <c r="FUX202" s="38"/>
      <c r="FUY202" s="38"/>
      <c r="FUZ202" s="38"/>
      <c r="FVA202" s="38"/>
      <c r="FVB202" s="38"/>
      <c r="FVC202" s="38"/>
      <c r="FVD202" s="38"/>
      <c r="FVE202" s="38"/>
      <c r="FVF202" s="38"/>
      <c r="FVG202" s="38"/>
      <c r="FVH202" s="38"/>
      <c r="FVI202" s="38"/>
      <c r="FVJ202" s="38"/>
      <c r="FVK202" s="38"/>
      <c r="FVL202" s="38"/>
      <c r="FVM202" s="38"/>
      <c r="FVN202" s="40"/>
      <c r="FVO202" s="39"/>
      <c r="FVP202" s="38"/>
      <c r="FVQ202" s="38"/>
      <c r="FVR202" s="38"/>
      <c r="FVS202" s="38"/>
      <c r="FVT202" s="38"/>
      <c r="FVU202" s="38"/>
      <c r="FVV202" s="38"/>
      <c r="FVW202" s="38"/>
      <c r="FVX202" s="38"/>
      <c r="FVY202" s="38"/>
      <c r="FVZ202" s="38"/>
      <c r="FWA202" s="38"/>
      <c r="FWB202" s="38"/>
      <c r="FWC202" s="38"/>
      <c r="FWD202" s="38"/>
      <c r="FWE202" s="38"/>
      <c r="FWF202" s="40"/>
      <c r="FWG202" s="39"/>
      <c r="FWH202" s="38"/>
      <c r="FWI202" s="38"/>
      <c r="FWJ202" s="38"/>
      <c r="FWK202" s="38"/>
      <c r="FWL202" s="38"/>
      <c r="FWM202" s="38"/>
      <c r="FWN202" s="38"/>
      <c r="FWO202" s="38"/>
      <c r="FWP202" s="38"/>
      <c r="FWQ202" s="38"/>
      <c r="FWR202" s="38"/>
      <c r="FWS202" s="38"/>
      <c r="FWT202" s="38"/>
      <c r="FWU202" s="38"/>
      <c r="FWV202" s="38"/>
      <c r="FWW202" s="38"/>
      <c r="FWX202" s="40"/>
      <c r="FWY202" s="39"/>
      <c r="FWZ202" s="38"/>
      <c r="FXA202" s="38"/>
      <c r="FXB202" s="38"/>
      <c r="FXC202" s="38"/>
      <c r="FXD202" s="38"/>
      <c r="FXE202" s="38"/>
      <c r="FXF202" s="38"/>
      <c r="FXG202" s="38"/>
      <c r="FXH202" s="38"/>
      <c r="FXI202" s="38"/>
      <c r="FXJ202" s="38"/>
      <c r="FXK202" s="38"/>
      <c r="FXL202" s="38"/>
      <c r="FXM202" s="38"/>
      <c r="FXN202" s="38"/>
      <c r="FXO202" s="38"/>
      <c r="FXP202" s="40"/>
      <c r="FXQ202" s="39"/>
      <c r="FXR202" s="38"/>
      <c r="FXS202" s="38"/>
      <c r="FXT202" s="38"/>
      <c r="FXU202" s="38"/>
      <c r="FXV202" s="38"/>
      <c r="FXW202" s="38"/>
      <c r="FXX202" s="38"/>
      <c r="FXY202" s="38"/>
      <c r="FXZ202" s="38"/>
      <c r="FYA202" s="38"/>
      <c r="FYB202" s="38"/>
      <c r="FYC202" s="38"/>
      <c r="FYD202" s="38"/>
      <c r="FYE202" s="38"/>
      <c r="FYF202" s="38"/>
      <c r="FYG202" s="38"/>
      <c r="FYH202" s="40"/>
      <c r="FYI202" s="39"/>
      <c r="FYJ202" s="38"/>
      <c r="FYK202" s="38"/>
      <c r="FYL202" s="38"/>
      <c r="FYM202" s="38"/>
      <c r="FYN202" s="38"/>
      <c r="FYO202" s="38"/>
      <c r="FYP202" s="38"/>
      <c r="FYQ202" s="38"/>
      <c r="FYR202" s="38"/>
      <c r="FYS202" s="38"/>
      <c r="FYT202" s="38"/>
      <c r="FYU202" s="38"/>
      <c r="FYV202" s="38"/>
      <c r="FYW202" s="38"/>
      <c r="FYX202" s="38"/>
      <c r="FYY202" s="38"/>
      <c r="FYZ202" s="40"/>
      <c r="FZA202" s="39"/>
      <c r="FZB202" s="38"/>
      <c r="FZC202" s="38"/>
      <c r="FZD202" s="38"/>
      <c r="FZE202" s="38"/>
      <c r="FZF202" s="38"/>
      <c r="FZG202" s="38"/>
      <c r="FZH202" s="38"/>
      <c r="FZI202" s="38"/>
      <c r="FZJ202" s="38"/>
      <c r="FZK202" s="38"/>
      <c r="FZL202" s="38"/>
      <c r="FZM202" s="38"/>
      <c r="FZN202" s="38"/>
      <c r="FZO202" s="38"/>
      <c r="FZP202" s="38"/>
      <c r="FZQ202" s="38"/>
      <c r="FZR202" s="40"/>
      <c r="FZS202" s="39"/>
      <c r="FZT202" s="38"/>
      <c r="FZU202" s="38"/>
      <c r="FZV202" s="38"/>
      <c r="FZW202" s="38"/>
      <c r="FZX202" s="38"/>
      <c r="FZY202" s="38"/>
      <c r="FZZ202" s="38"/>
      <c r="GAA202" s="38"/>
      <c r="GAB202" s="38"/>
      <c r="GAC202" s="38"/>
      <c r="GAD202" s="38"/>
      <c r="GAE202" s="38"/>
      <c r="GAF202" s="38"/>
      <c r="GAG202" s="38"/>
      <c r="GAH202" s="38"/>
      <c r="GAI202" s="38"/>
      <c r="GAJ202" s="40"/>
      <c r="GAK202" s="39"/>
      <c r="GAL202" s="38"/>
      <c r="GAM202" s="38"/>
      <c r="GAN202" s="38"/>
      <c r="GAO202" s="38"/>
      <c r="GAP202" s="38"/>
      <c r="GAQ202" s="38"/>
      <c r="GAR202" s="38"/>
      <c r="GAS202" s="38"/>
      <c r="GAT202" s="38"/>
      <c r="GAU202" s="38"/>
      <c r="GAV202" s="38"/>
      <c r="GAW202" s="38"/>
      <c r="GAX202" s="38"/>
      <c r="GAY202" s="38"/>
      <c r="GAZ202" s="38"/>
      <c r="GBA202" s="38"/>
      <c r="GBB202" s="40"/>
      <c r="GBC202" s="39"/>
      <c r="GBD202" s="38"/>
      <c r="GBE202" s="38"/>
      <c r="GBF202" s="38"/>
      <c r="GBG202" s="38"/>
      <c r="GBH202" s="38"/>
      <c r="GBI202" s="38"/>
      <c r="GBJ202" s="38"/>
      <c r="GBK202" s="38"/>
      <c r="GBL202" s="38"/>
      <c r="GBM202" s="38"/>
      <c r="GBN202" s="38"/>
      <c r="GBO202" s="38"/>
      <c r="GBP202" s="38"/>
      <c r="GBQ202" s="38"/>
      <c r="GBR202" s="38"/>
      <c r="GBS202" s="38"/>
      <c r="GBT202" s="40"/>
      <c r="GBU202" s="39"/>
      <c r="GBV202" s="38"/>
      <c r="GBW202" s="38"/>
      <c r="GBX202" s="38"/>
      <c r="GBY202" s="38"/>
      <c r="GBZ202" s="38"/>
      <c r="GCA202" s="38"/>
      <c r="GCB202" s="38"/>
      <c r="GCC202" s="38"/>
      <c r="GCD202" s="38"/>
      <c r="GCE202" s="38"/>
      <c r="GCF202" s="38"/>
      <c r="GCG202" s="38"/>
      <c r="GCH202" s="38"/>
      <c r="GCI202" s="38"/>
      <c r="GCJ202" s="38"/>
      <c r="GCK202" s="38"/>
      <c r="GCL202" s="40"/>
      <c r="GCM202" s="39"/>
      <c r="GCN202" s="38"/>
      <c r="GCO202" s="38"/>
      <c r="GCP202" s="38"/>
      <c r="GCQ202" s="38"/>
      <c r="GCR202" s="38"/>
      <c r="GCS202" s="38"/>
      <c r="GCT202" s="38"/>
      <c r="GCU202" s="38"/>
      <c r="GCV202" s="38"/>
      <c r="GCW202" s="38"/>
      <c r="GCX202" s="38"/>
      <c r="GCY202" s="38"/>
      <c r="GCZ202" s="38"/>
      <c r="GDA202" s="38"/>
      <c r="GDB202" s="38"/>
      <c r="GDC202" s="38"/>
      <c r="GDD202" s="40"/>
      <c r="GDE202" s="39"/>
      <c r="GDF202" s="38"/>
      <c r="GDG202" s="38"/>
      <c r="GDH202" s="38"/>
      <c r="GDI202" s="38"/>
      <c r="GDJ202" s="38"/>
      <c r="GDK202" s="38"/>
      <c r="GDL202" s="38"/>
      <c r="GDM202" s="38"/>
      <c r="GDN202" s="38"/>
      <c r="GDO202" s="38"/>
      <c r="GDP202" s="38"/>
      <c r="GDQ202" s="38"/>
      <c r="GDR202" s="38"/>
      <c r="GDS202" s="38"/>
      <c r="GDT202" s="38"/>
      <c r="GDU202" s="38"/>
      <c r="GDV202" s="40"/>
      <c r="GDW202" s="39"/>
      <c r="GDX202" s="38"/>
      <c r="GDY202" s="38"/>
      <c r="GDZ202" s="38"/>
      <c r="GEA202" s="38"/>
      <c r="GEB202" s="38"/>
      <c r="GEC202" s="38"/>
      <c r="GED202" s="38"/>
      <c r="GEE202" s="38"/>
      <c r="GEF202" s="38"/>
      <c r="GEG202" s="38"/>
      <c r="GEH202" s="38"/>
      <c r="GEI202" s="38"/>
      <c r="GEJ202" s="38"/>
      <c r="GEK202" s="38"/>
      <c r="GEL202" s="38"/>
      <c r="GEM202" s="38"/>
      <c r="GEN202" s="40"/>
      <c r="GEO202" s="39"/>
      <c r="GEP202" s="38"/>
      <c r="GEQ202" s="38"/>
      <c r="GER202" s="38"/>
      <c r="GES202" s="38"/>
      <c r="GET202" s="38"/>
      <c r="GEU202" s="38"/>
      <c r="GEV202" s="38"/>
      <c r="GEW202" s="38"/>
      <c r="GEX202" s="38"/>
      <c r="GEY202" s="38"/>
      <c r="GEZ202" s="38"/>
      <c r="GFA202" s="38"/>
      <c r="GFB202" s="38"/>
      <c r="GFC202" s="38"/>
      <c r="GFD202" s="38"/>
      <c r="GFE202" s="38"/>
      <c r="GFF202" s="40"/>
      <c r="GFG202" s="39"/>
      <c r="GFH202" s="38"/>
      <c r="GFI202" s="38"/>
      <c r="GFJ202" s="38"/>
      <c r="GFK202" s="38"/>
      <c r="GFL202" s="38"/>
      <c r="GFM202" s="38"/>
      <c r="GFN202" s="38"/>
      <c r="GFO202" s="38"/>
      <c r="GFP202" s="38"/>
      <c r="GFQ202" s="38"/>
      <c r="GFR202" s="38"/>
      <c r="GFS202" s="38"/>
      <c r="GFT202" s="38"/>
      <c r="GFU202" s="38"/>
      <c r="GFV202" s="38"/>
      <c r="GFW202" s="38"/>
      <c r="GFX202" s="40"/>
      <c r="GFY202" s="39"/>
      <c r="GFZ202" s="38"/>
      <c r="GGA202" s="38"/>
      <c r="GGB202" s="38"/>
      <c r="GGC202" s="38"/>
      <c r="GGD202" s="38"/>
      <c r="GGE202" s="38"/>
      <c r="GGF202" s="38"/>
      <c r="GGG202" s="38"/>
      <c r="GGH202" s="38"/>
      <c r="GGI202" s="38"/>
      <c r="GGJ202" s="38"/>
      <c r="GGK202" s="38"/>
      <c r="GGL202" s="38"/>
      <c r="GGM202" s="38"/>
      <c r="GGN202" s="38"/>
      <c r="GGO202" s="38"/>
      <c r="GGP202" s="40"/>
      <c r="GGQ202" s="39"/>
      <c r="GGR202" s="38"/>
      <c r="GGS202" s="38"/>
      <c r="GGT202" s="38"/>
      <c r="GGU202" s="38"/>
      <c r="GGV202" s="38"/>
      <c r="GGW202" s="38"/>
      <c r="GGX202" s="38"/>
      <c r="GGY202" s="38"/>
      <c r="GGZ202" s="38"/>
      <c r="GHA202" s="38"/>
      <c r="GHB202" s="38"/>
      <c r="GHC202" s="38"/>
      <c r="GHD202" s="38"/>
      <c r="GHE202" s="38"/>
      <c r="GHF202" s="38"/>
      <c r="GHG202" s="38"/>
      <c r="GHH202" s="40"/>
      <c r="GHI202" s="39"/>
      <c r="GHJ202" s="38"/>
      <c r="GHK202" s="38"/>
      <c r="GHL202" s="38"/>
      <c r="GHM202" s="38"/>
      <c r="GHN202" s="38"/>
      <c r="GHO202" s="38"/>
      <c r="GHP202" s="38"/>
      <c r="GHQ202" s="38"/>
      <c r="GHR202" s="38"/>
      <c r="GHS202" s="38"/>
      <c r="GHT202" s="38"/>
      <c r="GHU202" s="38"/>
      <c r="GHV202" s="38"/>
      <c r="GHW202" s="38"/>
      <c r="GHX202" s="38"/>
      <c r="GHY202" s="38"/>
      <c r="GHZ202" s="40"/>
      <c r="GIA202" s="39"/>
      <c r="GIB202" s="38"/>
      <c r="GIC202" s="38"/>
      <c r="GID202" s="38"/>
      <c r="GIE202" s="38"/>
      <c r="GIF202" s="38"/>
      <c r="GIG202" s="38"/>
      <c r="GIH202" s="38"/>
      <c r="GII202" s="38"/>
      <c r="GIJ202" s="38"/>
      <c r="GIK202" s="38"/>
      <c r="GIL202" s="38"/>
      <c r="GIM202" s="38"/>
      <c r="GIN202" s="38"/>
      <c r="GIO202" s="38"/>
      <c r="GIP202" s="38"/>
      <c r="GIQ202" s="38"/>
      <c r="GIR202" s="40"/>
      <c r="GIS202" s="39"/>
      <c r="GIT202" s="38"/>
      <c r="GIU202" s="38"/>
      <c r="GIV202" s="38"/>
      <c r="GIW202" s="38"/>
      <c r="GIX202" s="38"/>
      <c r="GIY202" s="38"/>
      <c r="GIZ202" s="38"/>
      <c r="GJA202" s="38"/>
      <c r="GJB202" s="38"/>
      <c r="GJC202" s="38"/>
      <c r="GJD202" s="38"/>
      <c r="GJE202" s="38"/>
      <c r="GJF202" s="38"/>
      <c r="GJG202" s="38"/>
      <c r="GJH202" s="38"/>
      <c r="GJI202" s="38"/>
      <c r="GJJ202" s="40"/>
      <c r="GJK202" s="39"/>
      <c r="GJL202" s="38"/>
      <c r="GJM202" s="38"/>
      <c r="GJN202" s="38"/>
      <c r="GJO202" s="38"/>
      <c r="GJP202" s="38"/>
      <c r="GJQ202" s="38"/>
      <c r="GJR202" s="38"/>
      <c r="GJS202" s="38"/>
      <c r="GJT202" s="38"/>
      <c r="GJU202" s="38"/>
      <c r="GJV202" s="38"/>
      <c r="GJW202" s="38"/>
      <c r="GJX202" s="38"/>
      <c r="GJY202" s="38"/>
      <c r="GJZ202" s="38"/>
      <c r="GKA202" s="38"/>
      <c r="GKB202" s="40"/>
      <c r="GKC202" s="39"/>
      <c r="GKD202" s="38"/>
      <c r="GKE202" s="38"/>
      <c r="GKF202" s="38"/>
      <c r="GKG202" s="38"/>
      <c r="GKH202" s="38"/>
      <c r="GKI202" s="38"/>
      <c r="GKJ202" s="38"/>
      <c r="GKK202" s="38"/>
      <c r="GKL202" s="38"/>
      <c r="GKM202" s="38"/>
      <c r="GKN202" s="38"/>
      <c r="GKO202" s="38"/>
      <c r="GKP202" s="38"/>
      <c r="GKQ202" s="38"/>
      <c r="GKR202" s="38"/>
      <c r="GKS202" s="38"/>
      <c r="GKT202" s="40"/>
      <c r="GKU202" s="39"/>
      <c r="GKV202" s="38"/>
      <c r="GKW202" s="38"/>
      <c r="GKX202" s="38"/>
      <c r="GKY202" s="38"/>
      <c r="GKZ202" s="38"/>
      <c r="GLA202" s="38"/>
      <c r="GLB202" s="38"/>
      <c r="GLC202" s="38"/>
      <c r="GLD202" s="38"/>
      <c r="GLE202" s="38"/>
      <c r="GLF202" s="38"/>
      <c r="GLG202" s="38"/>
      <c r="GLH202" s="38"/>
      <c r="GLI202" s="38"/>
      <c r="GLJ202" s="38"/>
      <c r="GLK202" s="38"/>
      <c r="GLL202" s="40"/>
      <c r="GLM202" s="39"/>
      <c r="GLN202" s="38"/>
      <c r="GLO202" s="38"/>
      <c r="GLP202" s="38"/>
      <c r="GLQ202" s="38"/>
      <c r="GLR202" s="38"/>
      <c r="GLS202" s="38"/>
      <c r="GLT202" s="38"/>
      <c r="GLU202" s="38"/>
      <c r="GLV202" s="38"/>
      <c r="GLW202" s="38"/>
      <c r="GLX202" s="38"/>
      <c r="GLY202" s="38"/>
      <c r="GLZ202" s="38"/>
      <c r="GMA202" s="38"/>
      <c r="GMB202" s="38"/>
      <c r="GMC202" s="38"/>
      <c r="GMD202" s="40"/>
      <c r="GME202" s="39"/>
      <c r="GMF202" s="38"/>
      <c r="GMG202" s="38"/>
      <c r="GMH202" s="38"/>
      <c r="GMI202" s="38"/>
      <c r="GMJ202" s="38"/>
      <c r="GMK202" s="38"/>
      <c r="GML202" s="38"/>
      <c r="GMM202" s="38"/>
      <c r="GMN202" s="38"/>
      <c r="GMO202" s="38"/>
      <c r="GMP202" s="38"/>
      <c r="GMQ202" s="38"/>
      <c r="GMR202" s="38"/>
      <c r="GMS202" s="38"/>
      <c r="GMT202" s="38"/>
      <c r="GMU202" s="38"/>
      <c r="GMV202" s="40"/>
      <c r="GMW202" s="39"/>
      <c r="GMX202" s="38"/>
      <c r="GMY202" s="38"/>
      <c r="GMZ202" s="38"/>
      <c r="GNA202" s="38"/>
      <c r="GNB202" s="38"/>
      <c r="GNC202" s="38"/>
      <c r="GND202" s="38"/>
      <c r="GNE202" s="38"/>
      <c r="GNF202" s="38"/>
      <c r="GNG202" s="38"/>
      <c r="GNH202" s="38"/>
      <c r="GNI202" s="38"/>
      <c r="GNJ202" s="38"/>
      <c r="GNK202" s="38"/>
      <c r="GNL202" s="38"/>
      <c r="GNM202" s="38"/>
      <c r="GNN202" s="40"/>
      <c r="GNO202" s="39"/>
      <c r="GNP202" s="38"/>
      <c r="GNQ202" s="38"/>
      <c r="GNR202" s="38"/>
      <c r="GNS202" s="38"/>
      <c r="GNT202" s="38"/>
      <c r="GNU202" s="38"/>
      <c r="GNV202" s="38"/>
      <c r="GNW202" s="38"/>
      <c r="GNX202" s="38"/>
      <c r="GNY202" s="38"/>
      <c r="GNZ202" s="38"/>
      <c r="GOA202" s="38"/>
      <c r="GOB202" s="38"/>
      <c r="GOC202" s="38"/>
      <c r="GOD202" s="38"/>
      <c r="GOE202" s="38"/>
      <c r="GOF202" s="40"/>
      <c r="GOG202" s="39"/>
      <c r="GOH202" s="38"/>
      <c r="GOI202" s="38"/>
      <c r="GOJ202" s="38"/>
      <c r="GOK202" s="38"/>
      <c r="GOL202" s="38"/>
      <c r="GOM202" s="38"/>
      <c r="GON202" s="38"/>
      <c r="GOO202" s="38"/>
      <c r="GOP202" s="38"/>
      <c r="GOQ202" s="38"/>
      <c r="GOR202" s="38"/>
      <c r="GOS202" s="38"/>
      <c r="GOT202" s="38"/>
      <c r="GOU202" s="38"/>
      <c r="GOV202" s="38"/>
      <c r="GOW202" s="38"/>
      <c r="GOX202" s="40"/>
      <c r="GOY202" s="39"/>
      <c r="GOZ202" s="38"/>
      <c r="GPA202" s="38"/>
      <c r="GPB202" s="38"/>
      <c r="GPC202" s="38"/>
      <c r="GPD202" s="38"/>
      <c r="GPE202" s="38"/>
      <c r="GPF202" s="38"/>
      <c r="GPG202" s="38"/>
      <c r="GPH202" s="38"/>
      <c r="GPI202" s="38"/>
      <c r="GPJ202" s="38"/>
      <c r="GPK202" s="38"/>
      <c r="GPL202" s="38"/>
      <c r="GPM202" s="38"/>
      <c r="GPN202" s="38"/>
      <c r="GPO202" s="38"/>
      <c r="GPP202" s="40"/>
      <c r="GPQ202" s="39"/>
      <c r="GPR202" s="38"/>
      <c r="GPS202" s="38"/>
      <c r="GPT202" s="38"/>
      <c r="GPU202" s="38"/>
      <c r="GPV202" s="38"/>
      <c r="GPW202" s="38"/>
      <c r="GPX202" s="38"/>
      <c r="GPY202" s="38"/>
      <c r="GPZ202" s="38"/>
      <c r="GQA202" s="38"/>
      <c r="GQB202" s="38"/>
      <c r="GQC202" s="38"/>
      <c r="GQD202" s="38"/>
      <c r="GQE202" s="38"/>
      <c r="GQF202" s="38"/>
      <c r="GQG202" s="38"/>
      <c r="GQH202" s="40"/>
      <c r="GQI202" s="39"/>
      <c r="GQJ202" s="38"/>
      <c r="GQK202" s="38"/>
      <c r="GQL202" s="38"/>
      <c r="GQM202" s="38"/>
      <c r="GQN202" s="38"/>
      <c r="GQO202" s="38"/>
      <c r="GQP202" s="38"/>
      <c r="GQQ202" s="38"/>
      <c r="GQR202" s="38"/>
      <c r="GQS202" s="38"/>
      <c r="GQT202" s="38"/>
      <c r="GQU202" s="38"/>
      <c r="GQV202" s="38"/>
      <c r="GQW202" s="38"/>
      <c r="GQX202" s="38"/>
      <c r="GQY202" s="38"/>
      <c r="GQZ202" s="40"/>
      <c r="GRA202" s="39"/>
      <c r="GRB202" s="38"/>
      <c r="GRC202" s="38"/>
      <c r="GRD202" s="38"/>
      <c r="GRE202" s="38"/>
      <c r="GRF202" s="38"/>
      <c r="GRG202" s="38"/>
      <c r="GRH202" s="38"/>
      <c r="GRI202" s="38"/>
      <c r="GRJ202" s="38"/>
      <c r="GRK202" s="38"/>
      <c r="GRL202" s="38"/>
      <c r="GRM202" s="38"/>
      <c r="GRN202" s="38"/>
      <c r="GRO202" s="38"/>
      <c r="GRP202" s="38"/>
      <c r="GRQ202" s="38"/>
      <c r="GRR202" s="40"/>
      <c r="GRS202" s="39"/>
      <c r="GRT202" s="38"/>
      <c r="GRU202" s="38"/>
      <c r="GRV202" s="38"/>
      <c r="GRW202" s="38"/>
      <c r="GRX202" s="38"/>
      <c r="GRY202" s="38"/>
      <c r="GRZ202" s="38"/>
      <c r="GSA202" s="38"/>
      <c r="GSB202" s="38"/>
      <c r="GSC202" s="38"/>
      <c r="GSD202" s="38"/>
      <c r="GSE202" s="38"/>
      <c r="GSF202" s="38"/>
      <c r="GSG202" s="38"/>
      <c r="GSH202" s="38"/>
      <c r="GSI202" s="38"/>
      <c r="GSJ202" s="40"/>
      <c r="GSK202" s="39"/>
      <c r="GSL202" s="38"/>
      <c r="GSM202" s="38"/>
      <c r="GSN202" s="38"/>
      <c r="GSO202" s="38"/>
      <c r="GSP202" s="38"/>
      <c r="GSQ202" s="38"/>
      <c r="GSR202" s="38"/>
      <c r="GSS202" s="38"/>
      <c r="GST202" s="38"/>
      <c r="GSU202" s="38"/>
      <c r="GSV202" s="38"/>
      <c r="GSW202" s="38"/>
      <c r="GSX202" s="38"/>
      <c r="GSY202" s="38"/>
      <c r="GSZ202" s="38"/>
      <c r="GTA202" s="38"/>
      <c r="GTB202" s="40"/>
      <c r="GTC202" s="39"/>
      <c r="GTD202" s="38"/>
      <c r="GTE202" s="38"/>
      <c r="GTF202" s="38"/>
      <c r="GTG202" s="38"/>
      <c r="GTH202" s="38"/>
      <c r="GTI202" s="38"/>
      <c r="GTJ202" s="38"/>
      <c r="GTK202" s="38"/>
      <c r="GTL202" s="38"/>
      <c r="GTM202" s="38"/>
      <c r="GTN202" s="38"/>
      <c r="GTO202" s="38"/>
      <c r="GTP202" s="38"/>
      <c r="GTQ202" s="38"/>
      <c r="GTR202" s="38"/>
      <c r="GTS202" s="38"/>
      <c r="GTT202" s="40"/>
      <c r="GTU202" s="39"/>
      <c r="GTV202" s="38"/>
      <c r="GTW202" s="38"/>
      <c r="GTX202" s="38"/>
      <c r="GTY202" s="38"/>
      <c r="GTZ202" s="38"/>
      <c r="GUA202" s="38"/>
      <c r="GUB202" s="38"/>
      <c r="GUC202" s="38"/>
      <c r="GUD202" s="38"/>
      <c r="GUE202" s="38"/>
      <c r="GUF202" s="38"/>
      <c r="GUG202" s="38"/>
      <c r="GUH202" s="38"/>
      <c r="GUI202" s="38"/>
      <c r="GUJ202" s="38"/>
      <c r="GUK202" s="38"/>
      <c r="GUL202" s="40"/>
      <c r="GUM202" s="39"/>
      <c r="GUN202" s="38"/>
      <c r="GUO202" s="38"/>
      <c r="GUP202" s="38"/>
      <c r="GUQ202" s="38"/>
      <c r="GUR202" s="38"/>
      <c r="GUS202" s="38"/>
      <c r="GUT202" s="38"/>
      <c r="GUU202" s="38"/>
      <c r="GUV202" s="38"/>
      <c r="GUW202" s="38"/>
      <c r="GUX202" s="38"/>
      <c r="GUY202" s="38"/>
      <c r="GUZ202" s="38"/>
      <c r="GVA202" s="38"/>
      <c r="GVB202" s="38"/>
      <c r="GVC202" s="38"/>
      <c r="GVD202" s="40"/>
      <c r="GVE202" s="39"/>
      <c r="GVF202" s="38"/>
      <c r="GVG202" s="38"/>
      <c r="GVH202" s="38"/>
      <c r="GVI202" s="38"/>
      <c r="GVJ202" s="38"/>
      <c r="GVK202" s="38"/>
      <c r="GVL202" s="38"/>
      <c r="GVM202" s="38"/>
      <c r="GVN202" s="38"/>
      <c r="GVO202" s="38"/>
      <c r="GVP202" s="38"/>
      <c r="GVQ202" s="38"/>
      <c r="GVR202" s="38"/>
      <c r="GVS202" s="38"/>
      <c r="GVT202" s="38"/>
      <c r="GVU202" s="38"/>
      <c r="GVV202" s="40"/>
      <c r="GVW202" s="39"/>
      <c r="GVX202" s="38"/>
      <c r="GVY202" s="38"/>
      <c r="GVZ202" s="38"/>
      <c r="GWA202" s="38"/>
      <c r="GWB202" s="38"/>
      <c r="GWC202" s="38"/>
      <c r="GWD202" s="38"/>
      <c r="GWE202" s="38"/>
      <c r="GWF202" s="38"/>
      <c r="GWG202" s="38"/>
      <c r="GWH202" s="38"/>
      <c r="GWI202" s="38"/>
      <c r="GWJ202" s="38"/>
      <c r="GWK202" s="38"/>
      <c r="GWL202" s="38"/>
      <c r="GWM202" s="38"/>
      <c r="GWN202" s="40"/>
      <c r="GWO202" s="39"/>
      <c r="GWP202" s="38"/>
      <c r="GWQ202" s="38"/>
      <c r="GWR202" s="38"/>
      <c r="GWS202" s="38"/>
      <c r="GWT202" s="38"/>
      <c r="GWU202" s="38"/>
      <c r="GWV202" s="38"/>
      <c r="GWW202" s="38"/>
      <c r="GWX202" s="38"/>
      <c r="GWY202" s="38"/>
      <c r="GWZ202" s="38"/>
      <c r="GXA202" s="38"/>
      <c r="GXB202" s="38"/>
      <c r="GXC202" s="38"/>
      <c r="GXD202" s="38"/>
      <c r="GXE202" s="38"/>
      <c r="GXF202" s="40"/>
      <c r="GXG202" s="39"/>
      <c r="GXH202" s="38"/>
      <c r="GXI202" s="38"/>
      <c r="GXJ202" s="38"/>
      <c r="GXK202" s="38"/>
      <c r="GXL202" s="38"/>
      <c r="GXM202" s="38"/>
      <c r="GXN202" s="38"/>
      <c r="GXO202" s="38"/>
      <c r="GXP202" s="38"/>
      <c r="GXQ202" s="38"/>
      <c r="GXR202" s="38"/>
      <c r="GXS202" s="38"/>
      <c r="GXT202" s="38"/>
      <c r="GXU202" s="38"/>
      <c r="GXV202" s="38"/>
      <c r="GXW202" s="38"/>
      <c r="GXX202" s="40"/>
      <c r="GXY202" s="39"/>
      <c r="GXZ202" s="38"/>
      <c r="GYA202" s="38"/>
      <c r="GYB202" s="38"/>
      <c r="GYC202" s="38"/>
      <c r="GYD202" s="38"/>
      <c r="GYE202" s="38"/>
      <c r="GYF202" s="38"/>
      <c r="GYG202" s="38"/>
      <c r="GYH202" s="38"/>
      <c r="GYI202" s="38"/>
      <c r="GYJ202" s="38"/>
      <c r="GYK202" s="38"/>
      <c r="GYL202" s="38"/>
      <c r="GYM202" s="38"/>
      <c r="GYN202" s="38"/>
      <c r="GYO202" s="38"/>
      <c r="GYP202" s="40"/>
      <c r="GYQ202" s="39"/>
      <c r="GYR202" s="38"/>
      <c r="GYS202" s="38"/>
      <c r="GYT202" s="38"/>
      <c r="GYU202" s="38"/>
      <c r="GYV202" s="38"/>
      <c r="GYW202" s="38"/>
      <c r="GYX202" s="38"/>
      <c r="GYY202" s="38"/>
      <c r="GYZ202" s="38"/>
      <c r="GZA202" s="38"/>
      <c r="GZB202" s="38"/>
      <c r="GZC202" s="38"/>
      <c r="GZD202" s="38"/>
      <c r="GZE202" s="38"/>
      <c r="GZF202" s="38"/>
      <c r="GZG202" s="38"/>
      <c r="GZH202" s="40"/>
      <c r="GZI202" s="39"/>
      <c r="GZJ202" s="38"/>
      <c r="GZK202" s="38"/>
      <c r="GZL202" s="38"/>
      <c r="GZM202" s="38"/>
      <c r="GZN202" s="38"/>
      <c r="GZO202" s="38"/>
      <c r="GZP202" s="38"/>
      <c r="GZQ202" s="38"/>
      <c r="GZR202" s="38"/>
      <c r="GZS202" s="38"/>
      <c r="GZT202" s="38"/>
      <c r="GZU202" s="38"/>
      <c r="GZV202" s="38"/>
      <c r="GZW202" s="38"/>
      <c r="GZX202" s="38"/>
      <c r="GZY202" s="38"/>
      <c r="GZZ202" s="40"/>
      <c r="HAA202" s="39"/>
      <c r="HAB202" s="38"/>
      <c r="HAC202" s="38"/>
      <c r="HAD202" s="38"/>
      <c r="HAE202" s="38"/>
      <c r="HAF202" s="38"/>
      <c r="HAG202" s="38"/>
      <c r="HAH202" s="38"/>
      <c r="HAI202" s="38"/>
      <c r="HAJ202" s="38"/>
      <c r="HAK202" s="38"/>
      <c r="HAL202" s="38"/>
      <c r="HAM202" s="38"/>
      <c r="HAN202" s="38"/>
      <c r="HAO202" s="38"/>
      <c r="HAP202" s="38"/>
      <c r="HAQ202" s="38"/>
      <c r="HAR202" s="40"/>
      <c r="HAS202" s="39"/>
      <c r="HAT202" s="38"/>
      <c r="HAU202" s="38"/>
      <c r="HAV202" s="38"/>
      <c r="HAW202" s="38"/>
      <c r="HAX202" s="38"/>
      <c r="HAY202" s="38"/>
      <c r="HAZ202" s="38"/>
      <c r="HBA202" s="38"/>
      <c r="HBB202" s="38"/>
      <c r="HBC202" s="38"/>
      <c r="HBD202" s="38"/>
      <c r="HBE202" s="38"/>
      <c r="HBF202" s="38"/>
      <c r="HBG202" s="38"/>
      <c r="HBH202" s="38"/>
      <c r="HBI202" s="38"/>
      <c r="HBJ202" s="40"/>
      <c r="HBK202" s="39"/>
      <c r="HBL202" s="38"/>
      <c r="HBM202" s="38"/>
      <c r="HBN202" s="38"/>
      <c r="HBO202" s="38"/>
      <c r="HBP202" s="38"/>
      <c r="HBQ202" s="38"/>
      <c r="HBR202" s="38"/>
      <c r="HBS202" s="38"/>
      <c r="HBT202" s="38"/>
      <c r="HBU202" s="38"/>
      <c r="HBV202" s="38"/>
      <c r="HBW202" s="38"/>
      <c r="HBX202" s="38"/>
      <c r="HBY202" s="38"/>
      <c r="HBZ202" s="38"/>
      <c r="HCA202" s="38"/>
      <c r="HCB202" s="40"/>
      <c r="HCC202" s="39"/>
      <c r="HCD202" s="38"/>
      <c r="HCE202" s="38"/>
      <c r="HCF202" s="38"/>
      <c r="HCG202" s="38"/>
      <c r="HCH202" s="38"/>
      <c r="HCI202" s="38"/>
      <c r="HCJ202" s="38"/>
      <c r="HCK202" s="38"/>
      <c r="HCL202" s="38"/>
      <c r="HCM202" s="38"/>
      <c r="HCN202" s="38"/>
      <c r="HCO202" s="38"/>
      <c r="HCP202" s="38"/>
      <c r="HCQ202" s="38"/>
      <c r="HCR202" s="38"/>
      <c r="HCS202" s="38"/>
      <c r="HCT202" s="40"/>
      <c r="HCU202" s="39"/>
      <c r="HCV202" s="38"/>
      <c r="HCW202" s="38"/>
      <c r="HCX202" s="38"/>
      <c r="HCY202" s="38"/>
      <c r="HCZ202" s="38"/>
      <c r="HDA202" s="38"/>
      <c r="HDB202" s="38"/>
      <c r="HDC202" s="38"/>
      <c r="HDD202" s="38"/>
      <c r="HDE202" s="38"/>
      <c r="HDF202" s="38"/>
      <c r="HDG202" s="38"/>
      <c r="HDH202" s="38"/>
      <c r="HDI202" s="38"/>
      <c r="HDJ202" s="38"/>
      <c r="HDK202" s="38"/>
      <c r="HDL202" s="40"/>
      <c r="HDM202" s="39"/>
      <c r="HDN202" s="38"/>
      <c r="HDO202" s="38"/>
      <c r="HDP202" s="38"/>
      <c r="HDQ202" s="38"/>
      <c r="HDR202" s="38"/>
      <c r="HDS202" s="38"/>
      <c r="HDT202" s="38"/>
      <c r="HDU202" s="38"/>
      <c r="HDV202" s="38"/>
      <c r="HDW202" s="38"/>
      <c r="HDX202" s="38"/>
      <c r="HDY202" s="38"/>
      <c r="HDZ202" s="38"/>
      <c r="HEA202" s="38"/>
      <c r="HEB202" s="38"/>
      <c r="HEC202" s="38"/>
      <c r="HED202" s="40"/>
      <c r="HEE202" s="39"/>
      <c r="HEF202" s="38"/>
      <c r="HEG202" s="38"/>
      <c r="HEH202" s="38"/>
      <c r="HEI202" s="38"/>
      <c r="HEJ202" s="38"/>
      <c r="HEK202" s="38"/>
      <c r="HEL202" s="38"/>
      <c r="HEM202" s="38"/>
      <c r="HEN202" s="38"/>
      <c r="HEO202" s="38"/>
      <c r="HEP202" s="38"/>
      <c r="HEQ202" s="38"/>
      <c r="HER202" s="38"/>
      <c r="HES202" s="38"/>
      <c r="HET202" s="38"/>
      <c r="HEU202" s="38"/>
      <c r="HEV202" s="40"/>
      <c r="HEW202" s="39"/>
      <c r="HEX202" s="38"/>
      <c r="HEY202" s="38"/>
      <c r="HEZ202" s="38"/>
      <c r="HFA202" s="38"/>
      <c r="HFB202" s="38"/>
      <c r="HFC202" s="38"/>
      <c r="HFD202" s="38"/>
      <c r="HFE202" s="38"/>
      <c r="HFF202" s="38"/>
      <c r="HFG202" s="38"/>
      <c r="HFH202" s="38"/>
      <c r="HFI202" s="38"/>
      <c r="HFJ202" s="38"/>
      <c r="HFK202" s="38"/>
      <c r="HFL202" s="38"/>
      <c r="HFM202" s="38"/>
      <c r="HFN202" s="40"/>
      <c r="HFO202" s="39"/>
      <c r="HFP202" s="38"/>
      <c r="HFQ202" s="38"/>
      <c r="HFR202" s="38"/>
      <c r="HFS202" s="38"/>
      <c r="HFT202" s="38"/>
      <c r="HFU202" s="38"/>
      <c r="HFV202" s="38"/>
      <c r="HFW202" s="38"/>
      <c r="HFX202" s="38"/>
      <c r="HFY202" s="38"/>
      <c r="HFZ202" s="38"/>
      <c r="HGA202" s="38"/>
      <c r="HGB202" s="38"/>
      <c r="HGC202" s="38"/>
      <c r="HGD202" s="38"/>
      <c r="HGE202" s="38"/>
      <c r="HGF202" s="40"/>
      <c r="HGG202" s="39"/>
      <c r="HGH202" s="38"/>
      <c r="HGI202" s="38"/>
      <c r="HGJ202" s="38"/>
      <c r="HGK202" s="38"/>
      <c r="HGL202" s="38"/>
      <c r="HGM202" s="38"/>
      <c r="HGN202" s="38"/>
      <c r="HGO202" s="38"/>
      <c r="HGP202" s="38"/>
      <c r="HGQ202" s="38"/>
      <c r="HGR202" s="38"/>
      <c r="HGS202" s="38"/>
      <c r="HGT202" s="38"/>
      <c r="HGU202" s="38"/>
      <c r="HGV202" s="38"/>
      <c r="HGW202" s="38"/>
      <c r="HGX202" s="40"/>
      <c r="HGY202" s="39"/>
      <c r="HGZ202" s="38"/>
      <c r="HHA202" s="38"/>
      <c r="HHB202" s="38"/>
      <c r="HHC202" s="38"/>
      <c r="HHD202" s="38"/>
      <c r="HHE202" s="38"/>
      <c r="HHF202" s="38"/>
      <c r="HHG202" s="38"/>
      <c r="HHH202" s="38"/>
      <c r="HHI202" s="38"/>
      <c r="HHJ202" s="38"/>
      <c r="HHK202" s="38"/>
      <c r="HHL202" s="38"/>
      <c r="HHM202" s="38"/>
      <c r="HHN202" s="38"/>
      <c r="HHO202" s="38"/>
      <c r="HHP202" s="40"/>
      <c r="HHQ202" s="39"/>
      <c r="HHR202" s="38"/>
      <c r="HHS202" s="38"/>
      <c r="HHT202" s="38"/>
      <c r="HHU202" s="38"/>
      <c r="HHV202" s="38"/>
      <c r="HHW202" s="38"/>
      <c r="HHX202" s="38"/>
      <c r="HHY202" s="38"/>
      <c r="HHZ202" s="38"/>
      <c r="HIA202" s="38"/>
      <c r="HIB202" s="38"/>
      <c r="HIC202" s="38"/>
      <c r="HID202" s="38"/>
      <c r="HIE202" s="38"/>
      <c r="HIF202" s="38"/>
      <c r="HIG202" s="38"/>
      <c r="HIH202" s="40"/>
      <c r="HII202" s="39"/>
      <c r="HIJ202" s="38"/>
      <c r="HIK202" s="38"/>
      <c r="HIL202" s="38"/>
      <c r="HIM202" s="38"/>
      <c r="HIN202" s="38"/>
      <c r="HIO202" s="38"/>
      <c r="HIP202" s="38"/>
      <c r="HIQ202" s="38"/>
      <c r="HIR202" s="38"/>
      <c r="HIS202" s="38"/>
      <c r="HIT202" s="38"/>
      <c r="HIU202" s="38"/>
      <c r="HIV202" s="38"/>
      <c r="HIW202" s="38"/>
      <c r="HIX202" s="38"/>
      <c r="HIY202" s="38"/>
      <c r="HIZ202" s="40"/>
      <c r="HJA202" s="39"/>
      <c r="HJB202" s="38"/>
      <c r="HJC202" s="38"/>
      <c r="HJD202" s="38"/>
      <c r="HJE202" s="38"/>
      <c r="HJF202" s="38"/>
      <c r="HJG202" s="38"/>
      <c r="HJH202" s="38"/>
      <c r="HJI202" s="38"/>
      <c r="HJJ202" s="38"/>
      <c r="HJK202" s="38"/>
      <c r="HJL202" s="38"/>
      <c r="HJM202" s="38"/>
      <c r="HJN202" s="38"/>
      <c r="HJO202" s="38"/>
      <c r="HJP202" s="38"/>
      <c r="HJQ202" s="38"/>
      <c r="HJR202" s="40"/>
      <c r="HJS202" s="39"/>
      <c r="HJT202" s="38"/>
      <c r="HJU202" s="38"/>
      <c r="HJV202" s="38"/>
      <c r="HJW202" s="38"/>
      <c r="HJX202" s="38"/>
      <c r="HJY202" s="38"/>
      <c r="HJZ202" s="38"/>
      <c r="HKA202" s="38"/>
      <c r="HKB202" s="38"/>
      <c r="HKC202" s="38"/>
      <c r="HKD202" s="38"/>
      <c r="HKE202" s="38"/>
      <c r="HKF202" s="38"/>
      <c r="HKG202" s="38"/>
      <c r="HKH202" s="38"/>
      <c r="HKI202" s="38"/>
      <c r="HKJ202" s="40"/>
      <c r="HKK202" s="39"/>
      <c r="HKL202" s="38"/>
      <c r="HKM202" s="38"/>
      <c r="HKN202" s="38"/>
      <c r="HKO202" s="38"/>
      <c r="HKP202" s="38"/>
      <c r="HKQ202" s="38"/>
      <c r="HKR202" s="38"/>
      <c r="HKS202" s="38"/>
      <c r="HKT202" s="38"/>
      <c r="HKU202" s="38"/>
      <c r="HKV202" s="38"/>
      <c r="HKW202" s="38"/>
      <c r="HKX202" s="38"/>
      <c r="HKY202" s="38"/>
      <c r="HKZ202" s="38"/>
      <c r="HLA202" s="38"/>
      <c r="HLB202" s="40"/>
      <c r="HLC202" s="39"/>
      <c r="HLD202" s="38"/>
      <c r="HLE202" s="38"/>
      <c r="HLF202" s="38"/>
      <c r="HLG202" s="38"/>
      <c r="HLH202" s="38"/>
      <c r="HLI202" s="38"/>
      <c r="HLJ202" s="38"/>
      <c r="HLK202" s="38"/>
      <c r="HLL202" s="38"/>
      <c r="HLM202" s="38"/>
      <c r="HLN202" s="38"/>
      <c r="HLO202" s="38"/>
      <c r="HLP202" s="38"/>
      <c r="HLQ202" s="38"/>
      <c r="HLR202" s="38"/>
      <c r="HLS202" s="38"/>
      <c r="HLT202" s="40"/>
      <c r="HLU202" s="39"/>
      <c r="HLV202" s="38"/>
      <c r="HLW202" s="38"/>
      <c r="HLX202" s="38"/>
      <c r="HLY202" s="38"/>
      <c r="HLZ202" s="38"/>
      <c r="HMA202" s="38"/>
      <c r="HMB202" s="38"/>
      <c r="HMC202" s="38"/>
      <c r="HMD202" s="38"/>
      <c r="HME202" s="38"/>
      <c r="HMF202" s="38"/>
      <c r="HMG202" s="38"/>
      <c r="HMH202" s="38"/>
      <c r="HMI202" s="38"/>
      <c r="HMJ202" s="38"/>
      <c r="HMK202" s="38"/>
      <c r="HML202" s="40"/>
      <c r="HMM202" s="39"/>
      <c r="HMN202" s="38"/>
      <c r="HMO202" s="38"/>
      <c r="HMP202" s="38"/>
      <c r="HMQ202" s="38"/>
      <c r="HMR202" s="38"/>
      <c r="HMS202" s="38"/>
      <c r="HMT202" s="38"/>
      <c r="HMU202" s="38"/>
      <c r="HMV202" s="38"/>
      <c r="HMW202" s="38"/>
      <c r="HMX202" s="38"/>
      <c r="HMY202" s="38"/>
      <c r="HMZ202" s="38"/>
      <c r="HNA202" s="38"/>
      <c r="HNB202" s="38"/>
      <c r="HNC202" s="38"/>
      <c r="HND202" s="40"/>
      <c r="HNE202" s="39"/>
      <c r="HNF202" s="38"/>
      <c r="HNG202" s="38"/>
      <c r="HNH202" s="38"/>
      <c r="HNI202" s="38"/>
      <c r="HNJ202" s="38"/>
      <c r="HNK202" s="38"/>
      <c r="HNL202" s="38"/>
      <c r="HNM202" s="38"/>
      <c r="HNN202" s="38"/>
      <c r="HNO202" s="38"/>
      <c r="HNP202" s="38"/>
      <c r="HNQ202" s="38"/>
      <c r="HNR202" s="38"/>
      <c r="HNS202" s="38"/>
      <c r="HNT202" s="38"/>
      <c r="HNU202" s="38"/>
      <c r="HNV202" s="40"/>
      <c r="HNW202" s="39"/>
      <c r="HNX202" s="38"/>
      <c r="HNY202" s="38"/>
      <c r="HNZ202" s="38"/>
      <c r="HOA202" s="38"/>
      <c r="HOB202" s="38"/>
      <c r="HOC202" s="38"/>
      <c r="HOD202" s="38"/>
      <c r="HOE202" s="38"/>
      <c r="HOF202" s="38"/>
      <c r="HOG202" s="38"/>
      <c r="HOH202" s="38"/>
      <c r="HOI202" s="38"/>
      <c r="HOJ202" s="38"/>
      <c r="HOK202" s="38"/>
      <c r="HOL202" s="38"/>
      <c r="HOM202" s="38"/>
      <c r="HON202" s="40"/>
      <c r="HOO202" s="39"/>
      <c r="HOP202" s="38"/>
      <c r="HOQ202" s="38"/>
      <c r="HOR202" s="38"/>
      <c r="HOS202" s="38"/>
      <c r="HOT202" s="38"/>
      <c r="HOU202" s="38"/>
      <c r="HOV202" s="38"/>
      <c r="HOW202" s="38"/>
      <c r="HOX202" s="38"/>
      <c r="HOY202" s="38"/>
      <c r="HOZ202" s="38"/>
      <c r="HPA202" s="38"/>
      <c r="HPB202" s="38"/>
      <c r="HPC202" s="38"/>
      <c r="HPD202" s="38"/>
      <c r="HPE202" s="38"/>
      <c r="HPF202" s="40"/>
      <c r="HPG202" s="39"/>
      <c r="HPH202" s="38"/>
      <c r="HPI202" s="38"/>
      <c r="HPJ202" s="38"/>
      <c r="HPK202" s="38"/>
      <c r="HPL202" s="38"/>
      <c r="HPM202" s="38"/>
      <c r="HPN202" s="38"/>
      <c r="HPO202" s="38"/>
      <c r="HPP202" s="38"/>
      <c r="HPQ202" s="38"/>
      <c r="HPR202" s="38"/>
      <c r="HPS202" s="38"/>
      <c r="HPT202" s="38"/>
      <c r="HPU202" s="38"/>
      <c r="HPV202" s="38"/>
      <c r="HPW202" s="38"/>
      <c r="HPX202" s="40"/>
      <c r="HPY202" s="39"/>
      <c r="HPZ202" s="38"/>
      <c r="HQA202" s="38"/>
      <c r="HQB202" s="38"/>
      <c r="HQC202" s="38"/>
      <c r="HQD202" s="38"/>
      <c r="HQE202" s="38"/>
      <c r="HQF202" s="38"/>
      <c r="HQG202" s="38"/>
      <c r="HQH202" s="38"/>
      <c r="HQI202" s="38"/>
      <c r="HQJ202" s="38"/>
      <c r="HQK202" s="38"/>
      <c r="HQL202" s="38"/>
      <c r="HQM202" s="38"/>
      <c r="HQN202" s="38"/>
      <c r="HQO202" s="38"/>
      <c r="HQP202" s="40"/>
      <c r="HQQ202" s="39"/>
      <c r="HQR202" s="38"/>
      <c r="HQS202" s="38"/>
      <c r="HQT202" s="38"/>
      <c r="HQU202" s="38"/>
      <c r="HQV202" s="38"/>
      <c r="HQW202" s="38"/>
      <c r="HQX202" s="38"/>
      <c r="HQY202" s="38"/>
      <c r="HQZ202" s="38"/>
      <c r="HRA202" s="38"/>
      <c r="HRB202" s="38"/>
      <c r="HRC202" s="38"/>
      <c r="HRD202" s="38"/>
      <c r="HRE202" s="38"/>
      <c r="HRF202" s="38"/>
      <c r="HRG202" s="38"/>
      <c r="HRH202" s="40"/>
      <c r="HRI202" s="39"/>
      <c r="HRJ202" s="38"/>
      <c r="HRK202" s="38"/>
      <c r="HRL202" s="38"/>
      <c r="HRM202" s="38"/>
      <c r="HRN202" s="38"/>
      <c r="HRO202" s="38"/>
      <c r="HRP202" s="38"/>
      <c r="HRQ202" s="38"/>
      <c r="HRR202" s="38"/>
      <c r="HRS202" s="38"/>
      <c r="HRT202" s="38"/>
      <c r="HRU202" s="38"/>
      <c r="HRV202" s="38"/>
      <c r="HRW202" s="38"/>
      <c r="HRX202" s="38"/>
      <c r="HRY202" s="38"/>
      <c r="HRZ202" s="40"/>
      <c r="HSA202" s="39"/>
      <c r="HSB202" s="38"/>
      <c r="HSC202" s="38"/>
      <c r="HSD202" s="38"/>
      <c r="HSE202" s="38"/>
      <c r="HSF202" s="38"/>
      <c r="HSG202" s="38"/>
      <c r="HSH202" s="38"/>
      <c r="HSI202" s="38"/>
      <c r="HSJ202" s="38"/>
      <c r="HSK202" s="38"/>
      <c r="HSL202" s="38"/>
      <c r="HSM202" s="38"/>
      <c r="HSN202" s="38"/>
      <c r="HSO202" s="38"/>
      <c r="HSP202" s="38"/>
      <c r="HSQ202" s="38"/>
      <c r="HSR202" s="40"/>
      <c r="HSS202" s="39"/>
      <c r="HST202" s="38"/>
      <c r="HSU202" s="38"/>
      <c r="HSV202" s="38"/>
      <c r="HSW202" s="38"/>
      <c r="HSX202" s="38"/>
      <c r="HSY202" s="38"/>
      <c r="HSZ202" s="38"/>
      <c r="HTA202" s="38"/>
      <c r="HTB202" s="38"/>
      <c r="HTC202" s="38"/>
      <c r="HTD202" s="38"/>
      <c r="HTE202" s="38"/>
      <c r="HTF202" s="38"/>
      <c r="HTG202" s="38"/>
      <c r="HTH202" s="38"/>
      <c r="HTI202" s="38"/>
      <c r="HTJ202" s="40"/>
      <c r="HTK202" s="39"/>
      <c r="HTL202" s="38"/>
      <c r="HTM202" s="38"/>
      <c r="HTN202" s="38"/>
      <c r="HTO202" s="38"/>
      <c r="HTP202" s="38"/>
      <c r="HTQ202" s="38"/>
      <c r="HTR202" s="38"/>
      <c r="HTS202" s="38"/>
      <c r="HTT202" s="38"/>
      <c r="HTU202" s="38"/>
      <c r="HTV202" s="38"/>
      <c r="HTW202" s="38"/>
      <c r="HTX202" s="38"/>
      <c r="HTY202" s="38"/>
      <c r="HTZ202" s="38"/>
      <c r="HUA202" s="38"/>
      <c r="HUB202" s="40"/>
      <c r="HUC202" s="39"/>
      <c r="HUD202" s="38"/>
      <c r="HUE202" s="38"/>
      <c r="HUF202" s="38"/>
      <c r="HUG202" s="38"/>
      <c r="HUH202" s="38"/>
      <c r="HUI202" s="38"/>
      <c r="HUJ202" s="38"/>
      <c r="HUK202" s="38"/>
      <c r="HUL202" s="38"/>
      <c r="HUM202" s="38"/>
      <c r="HUN202" s="38"/>
      <c r="HUO202" s="38"/>
      <c r="HUP202" s="38"/>
      <c r="HUQ202" s="38"/>
      <c r="HUR202" s="38"/>
      <c r="HUS202" s="38"/>
      <c r="HUT202" s="40"/>
      <c r="HUU202" s="39"/>
      <c r="HUV202" s="38"/>
      <c r="HUW202" s="38"/>
      <c r="HUX202" s="38"/>
      <c r="HUY202" s="38"/>
      <c r="HUZ202" s="38"/>
      <c r="HVA202" s="38"/>
      <c r="HVB202" s="38"/>
      <c r="HVC202" s="38"/>
      <c r="HVD202" s="38"/>
      <c r="HVE202" s="38"/>
      <c r="HVF202" s="38"/>
      <c r="HVG202" s="38"/>
      <c r="HVH202" s="38"/>
      <c r="HVI202" s="38"/>
      <c r="HVJ202" s="38"/>
      <c r="HVK202" s="38"/>
      <c r="HVL202" s="40"/>
      <c r="HVM202" s="39"/>
      <c r="HVN202" s="38"/>
      <c r="HVO202" s="38"/>
      <c r="HVP202" s="38"/>
      <c r="HVQ202" s="38"/>
      <c r="HVR202" s="38"/>
      <c r="HVS202" s="38"/>
      <c r="HVT202" s="38"/>
      <c r="HVU202" s="38"/>
      <c r="HVV202" s="38"/>
      <c r="HVW202" s="38"/>
      <c r="HVX202" s="38"/>
      <c r="HVY202" s="38"/>
      <c r="HVZ202" s="38"/>
      <c r="HWA202" s="38"/>
      <c r="HWB202" s="38"/>
      <c r="HWC202" s="38"/>
      <c r="HWD202" s="40"/>
      <c r="HWE202" s="39"/>
      <c r="HWF202" s="38"/>
      <c r="HWG202" s="38"/>
      <c r="HWH202" s="38"/>
      <c r="HWI202" s="38"/>
      <c r="HWJ202" s="38"/>
      <c r="HWK202" s="38"/>
      <c r="HWL202" s="38"/>
      <c r="HWM202" s="38"/>
      <c r="HWN202" s="38"/>
      <c r="HWO202" s="38"/>
      <c r="HWP202" s="38"/>
      <c r="HWQ202" s="38"/>
      <c r="HWR202" s="38"/>
      <c r="HWS202" s="38"/>
      <c r="HWT202" s="38"/>
      <c r="HWU202" s="38"/>
      <c r="HWV202" s="40"/>
      <c r="HWW202" s="39"/>
      <c r="HWX202" s="38"/>
      <c r="HWY202" s="38"/>
      <c r="HWZ202" s="38"/>
      <c r="HXA202" s="38"/>
      <c r="HXB202" s="38"/>
      <c r="HXC202" s="38"/>
      <c r="HXD202" s="38"/>
      <c r="HXE202" s="38"/>
      <c r="HXF202" s="38"/>
      <c r="HXG202" s="38"/>
      <c r="HXH202" s="38"/>
      <c r="HXI202" s="38"/>
      <c r="HXJ202" s="38"/>
      <c r="HXK202" s="38"/>
      <c r="HXL202" s="38"/>
      <c r="HXM202" s="38"/>
      <c r="HXN202" s="40"/>
      <c r="HXO202" s="39"/>
      <c r="HXP202" s="38"/>
      <c r="HXQ202" s="38"/>
      <c r="HXR202" s="38"/>
      <c r="HXS202" s="38"/>
      <c r="HXT202" s="38"/>
      <c r="HXU202" s="38"/>
      <c r="HXV202" s="38"/>
      <c r="HXW202" s="38"/>
      <c r="HXX202" s="38"/>
      <c r="HXY202" s="38"/>
      <c r="HXZ202" s="38"/>
      <c r="HYA202" s="38"/>
      <c r="HYB202" s="38"/>
      <c r="HYC202" s="38"/>
      <c r="HYD202" s="38"/>
      <c r="HYE202" s="38"/>
      <c r="HYF202" s="40"/>
      <c r="HYG202" s="39"/>
      <c r="HYH202" s="38"/>
      <c r="HYI202" s="38"/>
      <c r="HYJ202" s="38"/>
      <c r="HYK202" s="38"/>
      <c r="HYL202" s="38"/>
      <c r="HYM202" s="38"/>
      <c r="HYN202" s="38"/>
      <c r="HYO202" s="38"/>
      <c r="HYP202" s="38"/>
      <c r="HYQ202" s="38"/>
      <c r="HYR202" s="38"/>
      <c r="HYS202" s="38"/>
      <c r="HYT202" s="38"/>
      <c r="HYU202" s="38"/>
      <c r="HYV202" s="38"/>
      <c r="HYW202" s="38"/>
      <c r="HYX202" s="40"/>
      <c r="HYY202" s="39"/>
      <c r="HYZ202" s="38"/>
      <c r="HZA202" s="38"/>
      <c r="HZB202" s="38"/>
      <c r="HZC202" s="38"/>
      <c r="HZD202" s="38"/>
      <c r="HZE202" s="38"/>
      <c r="HZF202" s="38"/>
      <c r="HZG202" s="38"/>
      <c r="HZH202" s="38"/>
      <c r="HZI202" s="38"/>
      <c r="HZJ202" s="38"/>
      <c r="HZK202" s="38"/>
      <c r="HZL202" s="38"/>
      <c r="HZM202" s="38"/>
      <c r="HZN202" s="38"/>
      <c r="HZO202" s="38"/>
      <c r="HZP202" s="40"/>
      <c r="HZQ202" s="39"/>
      <c r="HZR202" s="38"/>
      <c r="HZS202" s="38"/>
      <c r="HZT202" s="38"/>
      <c r="HZU202" s="38"/>
      <c r="HZV202" s="38"/>
      <c r="HZW202" s="38"/>
      <c r="HZX202" s="38"/>
      <c r="HZY202" s="38"/>
      <c r="HZZ202" s="38"/>
      <c r="IAA202" s="38"/>
      <c r="IAB202" s="38"/>
      <c r="IAC202" s="38"/>
      <c r="IAD202" s="38"/>
      <c r="IAE202" s="38"/>
      <c r="IAF202" s="38"/>
      <c r="IAG202" s="38"/>
      <c r="IAH202" s="40"/>
      <c r="IAI202" s="39"/>
      <c r="IAJ202" s="38"/>
      <c r="IAK202" s="38"/>
      <c r="IAL202" s="38"/>
      <c r="IAM202" s="38"/>
      <c r="IAN202" s="38"/>
      <c r="IAO202" s="38"/>
      <c r="IAP202" s="38"/>
      <c r="IAQ202" s="38"/>
      <c r="IAR202" s="38"/>
      <c r="IAS202" s="38"/>
      <c r="IAT202" s="38"/>
      <c r="IAU202" s="38"/>
      <c r="IAV202" s="38"/>
      <c r="IAW202" s="38"/>
      <c r="IAX202" s="38"/>
      <c r="IAY202" s="38"/>
      <c r="IAZ202" s="40"/>
      <c r="IBA202" s="39"/>
      <c r="IBB202" s="38"/>
      <c r="IBC202" s="38"/>
      <c r="IBD202" s="38"/>
      <c r="IBE202" s="38"/>
      <c r="IBF202" s="38"/>
      <c r="IBG202" s="38"/>
      <c r="IBH202" s="38"/>
      <c r="IBI202" s="38"/>
      <c r="IBJ202" s="38"/>
      <c r="IBK202" s="38"/>
      <c r="IBL202" s="38"/>
      <c r="IBM202" s="38"/>
      <c r="IBN202" s="38"/>
      <c r="IBO202" s="38"/>
      <c r="IBP202" s="38"/>
      <c r="IBQ202" s="38"/>
      <c r="IBR202" s="40"/>
      <c r="IBS202" s="39"/>
      <c r="IBT202" s="38"/>
      <c r="IBU202" s="38"/>
      <c r="IBV202" s="38"/>
      <c r="IBW202" s="38"/>
      <c r="IBX202" s="38"/>
      <c r="IBY202" s="38"/>
      <c r="IBZ202" s="38"/>
      <c r="ICA202" s="38"/>
      <c r="ICB202" s="38"/>
      <c r="ICC202" s="38"/>
      <c r="ICD202" s="38"/>
      <c r="ICE202" s="38"/>
      <c r="ICF202" s="38"/>
      <c r="ICG202" s="38"/>
      <c r="ICH202" s="38"/>
      <c r="ICI202" s="38"/>
      <c r="ICJ202" s="40"/>
      <c r="ICK202" s="39"/>
      <c r="ICL202" s="38"/>
      <c r="ICM202" s="38"/>
      <c r="ICN202" s="38"/>
      <c r="ICO202" s="38"/>
      <c r="ICP202" s="38"/>
      <c r="ICQ202" s="38"/>
      <c r="ICR202" s="38"/>
      <c r="ICS202" s="38"/>
      <c r="ICT202" s="38"/>
      <c r="ICU202" s="38"/>
      <c r="ICV202" s="38"/>
      <c r="ICW202" s="38"/>
      <c r="ICX202" s="38"/>
      <c r="ICY202" s="38"/>
      <c r="ICZ202" s="38"/>
      <c r="IDA202" s="38"/>
      <c r="IDB202" s="40"/>
      <c r="IDC202" s="39"/>
      <c r="IDD202" s="38"/>
      <c r="IDE202" s="38"/>
      <c r="IDF202" s="38"/>
      <c r="IDG202" s="38"/>
      <c r="IDH202" s="38"/>
      <c r="IDI202" s="38"/>
      <c r="IDJ202" s="38"/>
      <c r="IDK202" s="38"/>
      <c r="IDL202" s="38"/>
      <c r="IDM202" s="38"/>
      <c r="IDN202" s="38"/>
      <c r="IDO202" s="38"/>
      <c r="IDP202" s="38"/>
      <c r="IDQ202" s="38"/>
      <c r="IDR202" s="38"/>
      <c r="IDS202" s="38"/>
      <c r="IDT202" s="40"/>
      <c r="IDU202" s="39"/>
      <c r="IDV202" s="38"/>
      <c r="IDW202" s="38"/>
      <c r="IDX202" s="38"/>
      <c r="IDY202" s="38"/>
      <c r="IDZ202" s="38"/>
      <c r="IEA202" s="38"/>
      <c r="IEB202" s="38"/>
      <c r="IEC202" s="38"/>
      <c r="IED202" s="38"/>
      <c r="IEE202" s="38"/>
      <c r="IEF202" s="38"/>
      <c r="IEG202" s="38"/>
      <c r="IEH202" s="38"/>
      <c r="IEI202" s="38"/>
      <c r="IEJ202" s="38"/>
      <c r="IEK202" s="38"/>
      <c r="IEL202" s="40"/>
      <c r="IEM202" s="39"/>
      <c r="IEN202" s="38"/>
      <c r="IEO202" s="38"/>
      <c r="IEP202" s="38"/>
      <c r="IEQ202" s="38"/>
      <c r="IER202" s="38"/>
      <c r="IES202" s="38"/>
      <c r="IET202" s="38"/>
      <c r="IEU202" s="38"/>
      <c r="IEV202" s="38"/>
      <c r="IEW202" s="38"/>
      <c r="IEX202" s="38"/>
      <c r="IEY202" s="38"/>
      <c r="IEZ202" s="38"/>
      <c r="IFA202" s="38"/>
      <c r="IFB202" s="38"/>
      <c r="IFC202" s="38"/>
      <c r="IFD202" s="40"/>
      <c r="IFE202" s="39"/>
      <c r="IFF202" s="38"/>
      <c r="IFG202" s="38"/>
      <c r="IFH202" s="38"/>
      <c r="IFI202" s="38"/>
      <c r="IFJ202" s="38"/>
      <c r="IFK202" s="38"/>
      <c r="IFL202" s="38"/>
      <c r="IFM202" s="38"/>
      <c r="IFN202" s="38"/>
      <c r="IFO202" s="38"/>
      <c r="IFP202" s="38"/>
      <c r="IFQ202" s="38"/>
      <c r="IFR202" s="38"/>
      <c r="IFS202" s="38"/>
      <c r="IFT202" s="38"/>
      <c r="IFU202" s="38"/>
      <c r="IFV202" s="40"/>
      <c r="IFW202" s="39"/>
      <c r="IFX202" s="38"/>
      <c r="IFY202" s="38"/>
      <c r="IFZ202" s="38"/>
      <c r="IGA202" s="38"/>
      <c r="IGB202" s="38"/>
      <c r="IGC202" s="38"/>
      <c r="IGD202" s="38"/>
      <c r="IGE202" s="38"/>
      <c r="IGF202" s="38"/>
      <c r="IGG202" s="38"/>
      <c r="IGH202" s="38"/>
      <c r="IGI202" s="38"/>
      <c r="IGJ202" s="38"/>
      <c r="IGK202" s="38"/>
      <c r="IGL202" s="38"/>
      <c r="IGM202" s="38"/>
      <c r="IGN202" s="40"/>
      <c r="IGO202" s="39"/>
      <c r="IGP202" s="38"/>
      <c r="IGQ202" s="38"/>
      <c r="IGR202" s="38"/>
      <c r="IGS202" s="38"/>
      <c r="IGT202" s="38"/>
      <c r="IGU202" s="38"/>
      <c r="IGV202" s="38"/>
      <c r="IGW202" s="38"/>
      <c r="IGX202" s="38"/>
      <c r="IGY202" s="38"/>
      <c r="IGZ202" s="38"/>
      <c r="IHA202" s="38"/>
      <c r="IHB202" s="38"/>
      <c r="IHC202" s="38"/>
      <c r="IHD202" s="38"/>
      <c r="IHE202" s="38"/>
      <c r="IHF202" s="40"/>
      <c r="IHG202" s="39"/>
      <c r="IHH202" s="38"/>
      <c r="IHI202" s="38"/>
      <c r="IHJ202" s="38"/>
      <c r="IHK202" s="38"/>
      <c r="IHL202" s="38"/>
      <c r="IHM202" s="38"/>
      <c r="IHN202" s="38"/>
      <c r="IHO202" s="38"/>
      <c r="IHP202" s="38"/>
      <c r="IHQ202" s="38"/>
      <c r="IHR202" s="38"/>
      <c r="IHS202" s="38"/>
      <c r="IHT202" s="38"/>
      <c r="IHU202" s="38"/>
      <c r="IHV202" s="38"/>
      <c r="IHW202" s="38"/>
      <c r="IHX202" s="40"/>
      <c r="IHY202" s="39"/>
      <c r="IHZ202" s="38"/>
      <c r="IIA202" s="38"/>
      <c r="IIB202" s="38"/>
      <c r="IIC202" s="38"/>
      <c r="IID202" s="38"/>
      <c r="IIE202" s="38"/>
      <c r="IIF202" s="38"/>
      <c r="IIG202" s="38"/>
      <c r="IIH202" s="38"/>
      <c r="III202" s="38"/>
      <c r="IIJ202" s="38"/>
      <c r="IIK202" s="38"/>
      <c r="IIL202" s="38"/>
      <c r="IIM202" s="38"/>
      <c r="IIN202" s="38"/>
      <c r="IIO202" s="38"/>
      <c r="IIP202" s="40"/>
      <c r="IIQ202" s="39"/>
      <c r="IIR202" s="38"/>
      <c r="IIS202" s="38"/>
      <c r="IIT202" s="38"/>
      <c r="IIU202" s="38"/>
      <c r="IIV202" s="38"/>
      <c r="IIW202" s="38"/>
      <c r="IIX202" s="38"/>
      <c r="IIY202" s="38"/>
      <c r="IIZ202" s="38"/>
      <c r="IJA202" s="38"/>
      <c r="IJB202" s="38"/>
      <c r="IJC202" s="38"/>
      <c r="IJD202" s="38"/>
      <c r="IJE202" s="38"/>
      <c r="IJF202" s="38"/>
      <c r="IJG202" s="38"/>
      <c r="IJH202" s="40"/>
      <c r="IJI202" s="39"/>
      <c r="IJJ202" s="38"/>
      <c r="IJK202" s="38"/>
      <c r="IJL202" s="38"/>
      <c r="IJM202" s="38"/>
      <c r="IJN202" s="38"/>
      <c r="IJO202" s="38"/>
      <c r="IJP202" s="38"/>
      <c r="IJQ202" s="38"/>
      <c r="IJR202" s="38"/>
      <c r="IJS202" s="38"/>
      <c r="IJT202" s="38"/>
      <c r="IJU202" s="38"/>
      <c r="IJV202" s="38"/>
      <c r="IJW202" s="38"/>
      <c r="IJX202" s="38"/>
      <c r="IJY202" s="38"/>
      <c r="IJZ202" s="40"/>
      <c r="IKA202" s="39"/>
      <c r="IKB202" s="38"/>
      <c r="IKC202" s="38"/>
      <c r="IKD202" s="38"/>
      <c r="IKE202" s="38"/>
      <c r="IKF202" s="38"/>
      <c r="IKG202" s="38"/>
      <c r="IKH202" s="38"/>
      <c r="IKI202" s="38"/>
      <c r="IKJ202" s="38"/>
      <c r="IKK202" s="38"/>
      <c r="IKL202" s="38"/>
      <c r="IKM202" s="38"/>
      <c r="IKN202" s="38"/>
      <c r="IKO202" s="38"/>
      <c r="IKP202" s="38"/>
      <c r="IKQ202" s="38"/>
      <c r="IKR202" s="40"/>
      <c r="IKS202" s="39"/>
      <c r="IKT202" s="38"/>
      <c r="IKU202" s="38"/>
      <c r="IKV202" s="38"/>
      <c r="IKW202" s="38"/>
      <c r="IKX202" s="38"/>
      <c r="IKY202" s="38"/>
      <c r="IKZ202" s="38"/>
      <c r="ILA202" s="38"/>
      <c r="ILB202" s="38"/>
      <c r="ILC202" s="38"/>
      <c r="ILD202" s="38"/>
      <c r="ILE202" s="38"/>
      <c r="ILF202" s="38"/>
      <c r="ILG202" s="38"/>
      <c r="ILH202" s="38"/>
      <c r="ILI202" s="38"/>
      <c r="ILJ202" s="40"/>
      <c r="ILK202" s="39"/>
      <c r="ILL202" s="38"/>
      <c r="ILM202" s="38"/>
      <c r="ILN202" s="38"/>
      <c r="ILO202" s="38"/>
      <c r="ILP202" s="38"/>
      <c r="ILQ202" s="38"/>
      <c r="ILR202" s="38"/>
      <c r="ILS202" s="38"/>
      <c r="ILT202" s="38"/>
      <c r="ILU202" s="38"/>
      <c r="ILV202" s="38"/>
      <c r="ILW202" s="38"/>
      <c r="ILX202" s="38"/>
      <c r="ILY202" s="38"/>
      <c r="ILZ202" s="38"/>
      <c r="IMA202" s="38"/>
      <c r="IMB202" s="40"/>
      <c r="IMC202" s="39"/>
      <c r="IMD202" s="38"/>
      <c r="IME202" s="38"/>
      <c r="IMF202" s="38"/>
      <c r="IMG202" s="38"/>
      <c r="IMH202" s="38"/>
      <c r="IMI202" s="38"/>
      <c r="IMJ202" s="38"/>
      <c r="IMK202" s="38"/>
      <c r="IML202" s="38"/>
      <c r="IMM202" s="38"/>
      <c r="IMN202" s="38"/>
      <c r="IMO202" s="38"/>
      <c r="IMP202" s="38"/>
      <c r="IMQ202" s="38"/>
      <c r="IMR202" s="38"/>
      <c r="IMS202" s="38"/>
      <c r="IMT202" s="40"/>
      <c r="IMU202" s="39"/>
      <c r="IMV202" s="38"/>
      <c r="IMW202" s="38"/>
      <c r="IMX202" s="38"/>
      <c r="IMY202" s="38"/>
      <c r="IMZ202" s="38"/>
      <c r="INA202" s="38"/>
      <c r="INB202" s="38"/>
      <c r="INC202" s="38"/>
      <c r="IND202" s="38"/>
      <c r="INE202" s="38"/>
      <c r="INF202" s="38"/>
      <c r="ING202" s="38"/>
      <c r="INH202" s="38"/>
      <c r="INI202" s="38"/>
      <c r="INJ202" s="38"/>
      <c r="INK202" s="38"/>
      <c r="INL202" s="40"/>
      <c r="INM202" s="39"/>
      <c r="INN202" s="38"/>
      <c r="INO202" s="38"/>
      <c r="INP202" s="38"/>
      <c r="INQ202" s="38"/>
      <c r="INR202" s="38"/>
      <c r="INS202" s="38"/>
      <c r="INT202" s="38"/>
      <c r="INU202" s="38"/>
      <c r="INV202" s="38"/>
      <c r="INW202" s="38"/>
      <c r="INX202" s="38"/>
      <c r="INY202" s="38"/>
      <c r="INZ202" s="38"/>
      <c r="IOA202" s="38"/>
      <c r="IOB202" s="38"/>
      <c r="IOC202" s="38"/>
      <c r="IOD202" s="40"/>
      <c r="IOE202" s="39"/>
      <c r="IOF202" s="38"/>
      <c r="IOG202" s="38"/>
      <c r="IOH202" s="38"/>
      <c r="IOI202" s="38"/>
      <c r="IOJ202" s="38"/>
      <c r="IOK202" s="38"/>
      <c r="IOL202" s="38"/>
      <c r="IOM202" s="38"/>
      <c r="ION202" s="38"/>
      <c r="IOO202" s="38"/>
      <c r="IOP202" s="38"/>
      <c r="IOQ202" s="38"/>
      <c r="IOR202" s="38"/>
      <c r="IOS202" s="38"/>
      <c r="IOT202" s="38"/>
      <c r="IOU202" s="38"/>
      <c r="IOV202" s="40"/>
      <c r="IOW202" s="39"/>
      <c r="IOX202" s="38"/>
      <c r="IOY202" s="38"/>
      <c r="IOZ202" s="38"/>
      <c r="IPA202" s="38"/>
      <c r="IPB202" s="38"/>
      <c r="IPC202" s="38"/>
      <c r="IPD202" s="38"/>
      <c r="IPE202" s="38"/>
      <c r="IPF202" s="38"/>
      <c r="IPG202" s="38"/>
      <c r="IPH202" s="38"/>
      <c r="IPI202" s="38"/>
      <c r="IPJ202" s="38"/>
      <c r="IPK202" s="38"/>
      <c r="IPL202" s="38"/>
      <c r="IPM202" s="38"/>
      <c r="IPN202" s="40"/>
      <c r="IPO202" s="39"/>
      <c r="IPP202" s="38"/>
      <c r="IPQ202" s="38"/>
      <c r="IPR202" s="38"/>
      <c r="IPS202" s="38"/>
      <c r="IPT202" s="38"/>
      <c r="IPU202" s="38"/>
      <c r="IPV202" s="38"/>
      <c r="IPW202" s="38"/>
      <c r="IPX202" s="38"/>
      <c r="IPY202" s="38"/>
      <c r="IPZ202" s="38"/>
      <c r="IQA202" s="38"/>
      <c r="IQB202" s="38"/>
      <c r="IQC202" s="38"/>
      <c r="IQD202" s="38"/>
      <c r="IQE202" s="38"/>
      <c r="IQF202" s="40"/>
      <c r="IQG202" s="39"/>
      <c r="IQH202" s="38"/>
      <c r="IQI202" s="38"/>
      <c r="IQJ202" s="38"/>
      <c r="IQK202" s="38"/>
      <c r="IQL202" s="38"/>
      <c r="IQM202" s="38"/>
      <c r="IQN202" s="38"/>
      <c r="IQO202" s="38"/>
      <c r="IQP202" s="38"/>
      <c r="IQQ202" s="38"/>
      <c r="IQR202" s="38"/>
      <c r="IQS202" s="38"/>
      <c r="IQT202" s="38"/>
      <c r="IQU202" s="38"/>
      <c r="IQV202" s="38"/>
      <c r="IQW202" s="38"/>
      <c r="IQX202" s="40"/>
      <c r="IQY202" s="39"/>
      <c r="IQZ202" s="38"/>
      <c r="IRA202" s="38"/>
      <c r="IRB202" s="38"/>
      <c r="IRC202" s="38"/>
      <c r="IRD202" s="38"/>
      <c r="IRE202" s="38"/>
      <c r="IRF202" s="38"/>
      <c r="IRG202" s="38"/>
      <c r="IRH202" s="38"/>
      <c r="IRI202" s="38"/>
      <c r="IRJ202" s="38"/>
      <c r="IRK202" s="38"/>
      <c r="IRL202" s="38"/>
      <c r="IRM202" s="38"/>
      <c r="IRN202" s="38"/>
      <c r="IRO202" s="38"/>
      <c r="IRP202" s="40"/>
      <c r="IRQ202" s="39"/>
      <c r="IRR202" s="38"/>
      <c r="IRS202" s="38"/>
      <c r="IRT202" s="38"/>
      <c r="IRU202" s="38"/>
      <c r="IRV202" s="38"/>
      <c r="IRW202" s="38"/>
      <c r="IRX202" s="38"/>
      <c r="IRY202" s="38"/>
      <c r="IRZ202" s="38"/>
      <c r="ISA202" s="38"/>
      <c r="ISB202" s="38"/>
      <c r="ISC202" s="38"/>
      <c r="ISD202" s="38"/>
      <c r="ISE202" s="38"/>
      <c r="ISF202" s="38"/>
      <c r="ISG202" s="38"/>
      <c r="ISH202" s="40"/>
      <c r="ISI202" s="39"/>
      <c r="ISJ202" s="38"/>
      <c r="ISK202" s="38"/>
      <c r="ISL202" s="38"/>
      <c r="ISM202" s="38"/>
      <c r="ISN202" s="38"/>
      <c r="ISO202" s="38"/>
      <c r="ISP202" s="38"/>
      <c r="ISQ202" s="38"/>
      <c r="ISR202" s="38"/>
      <c r="ISS202" s="38"/>
      <c r="IST202" s="38"/>
      <c r="ISU202" s="38"/>
      <c r="ISV202" s="38"/>
      <c r="ISW202" s="38"/>
      <c r="ISX202" s="38"/>
      <c r="ISY202" s="38"/>
      <c r="ISZ202" s="40"/>
      <c r="ITA202" s="39"/>
      <c r="ITB202" s="38"/>
      <c r="ITC202" s="38"/>
      <c r="ITD202" s="38"/>
      <c r="ITE202" s="38"/>
      <c r="ITF202" s="38"/>
      <c r="ITG202" s="38"/>
      <c r="ITH202" s="38"/>
      <c r="ITI202" s="38"/>
      <c r="ITJ202" s="38"/>
      <c r="ITK202" s="38"/>
      <c r="ITL202" s="38"/>
      <c r="ITM202" s="38"/>
      <c r="ITN202" s="38"/>
      <c r="ITO202" s="38"/>
      <c r="ITP202" s="38"/>
      <c r="ITQ202" s="38"/>
      <c r="ITR202" s="40"/>
      <c r="ITS202" s="39"/>
      <c r="ITT202" s="38"/>
      <c r="ITU202" s="38"/>
      <c r="ITV202" s="38"/>
      <c r="ITW202" s="38"/>
      <c r="ITX202" s="38"/>
      <c r="ITY202" s="38"/>
      <c r="ITZ202" s="38"/>
      <c r="IUA202" s="38"/>
      <c r="IUB202" s="38"/>
      <c r="IUC202" s="38"/>
      <c r="IUD202" s="38"/>
      <c r="IUE202" s="38"/>
      <c r="IUF202" s="38"/>
      <c r="IUG202" s="38"/>
      <c r="IUH202" s="38"/>
      <c r="IUI202" s="38"/>
      <c r="IUJ202" s="40"/>
      <c r="IUK202" s="39"/>
      <c r="IUL202" s="38"/>
      <c r="IUM202" s="38"/>
      <c r="IUN202" s="38"/>
      <c r="IUO202" s="38"/>
      <c r="IUP202" s="38"/>
      <c r="IUQ202" s="38"/>
      <c r="IUR202" s="38"/>
      <c r="IUS202" s="38"/>
      <c r="IUT202" s="38"/>
      <c r="IUU202" s="38"/>
      <c r="IUV202" s="38"/>
      <c r="IUW202" s="38"/>
      <c r="IUX202" s="38"/>
      <c r="IUY202" s="38"/>
      <c r="IUZ202" s="38"/>
      <c r="IVA202" s="38"/>
      <c r="IVB202" s="40"/>
      <c r="IVC202" s="39"/>
      <c r="IVD202" s="38"/>
      <c r="IVE202" s="38"/>
      <c r="IVF202" s="38"/>
      <c r="IVG202" s="38"/>
      <c r="IVH202" s="38"/>
      <c r="IVI202" s="38"/>
      <c r="IVJ202" s="38"/>
      <c r="IVK202" s="38"/>
      <c r="IVL202" s="38"/>
      <c r="IVM202" s="38"/>
      <c r="IVN202" s="38"/>
      <c r="IVO202" s="38"/>
      <c r="IVP202" s="38"/>
      <c r="IVQ202" s="38"/>
      <c r="IVR202" s="38"/>
      <c r="IVS202" s="38"/>
      <c r="IVT202" s="40"/>
      <c r="IVU202" s="39"/>
      <c r="IVV202" s="38"/>
      <c r="IVW202" s="38"/>
      <c r="IVX202" s="38"/>
      <c r="IVY202" s="38"/>
      <c r="IVZ202" s="38"/>
      <c r="IWA202" s="38"/>
      <c r="IWB202" s="38"/>
      <c r="IWC202" s="38"/>
      <c r="IWD202" s="38"/>
      <c r="IWE202" s="38"/>
      <c r="IWF202" s="38"/>
      <c r="IWG202" s="38"/>
      <c r="IWH202" s="38"/>
      <c r="IWI202" s="38"/>
      <c r="IWJ202" s="38"/>
      <c r="IWK202" s="38"/>
      <c r="IWL202" s="40"/>
      <c r="IWM202" s="39"/>
      <c r="IWN202" s="38"/>
      <c r="IWO202" s="38"/>
      <c r="IWP202" s="38"/>
      <c r="IWQ202" s="38"/>
      <c r="IWR202" s="38"/>
      <c r="IWS202" s="38"/>
      <c r="IWT202" s="38"/>
      <c r="IWU202" s="38"/>
      <c r="IWV202" s="38"/>
      <c r="IWW202" s="38"/>
      <c r="IWX202" s="38"/>
      <c r="IWY202" s="38"/>
      <c r="IWZ202" s="38"/>
      <c r="IXA202" s="38"/>
      <c r="IXB202" s="38"/>
      <c r="IXC202" s="38"/>
      <c r="IXD202" s="40"/>
      <c r="IXE202" s="39"/>
      <c r="IXF202" s="38"/>
      <c r="IXG202" s="38"/>
      <c r="IXH202" s="38"/>
      <c r="IXI202" s="38"/>
      <c r="IXJ202" s="38"/>
      <c r="IXK202" s="38"/>
      <c r="IXL202" s="38"/>
      <c r="IXM202" s="38"/>
      <c r="IXN202" s="38"/>
      <c r="IXO202" s="38"/>
      <c r="IXP202" s="38"/>
      <c r="IXQ202" s="38"/>
      <c r="IXR202" s="38"/>
      <c r="IXS202" s="38"/>
      <c r="IXT202" s="38"/>
      <c r="IXU202" s="38"/>
      <c r="IXV202" s="40"/>
      <c r="IXW202" s="39"/>
      <c r="IXX202" s="38"/>
      <c r="IXY202" s="38"/>
      <c r="IXZ202" s="38"/>
      <c r="IYA202" s="38"/>
      <c r="IYB202" s="38"/>
      <c r="IYC202" s="38"/>
      <c r="IYD202" s="38"/>
      <c r="IYE202" s="38"/>
      <c r="IYF202" s="38"/>
      <c r="IYG202" s="38"/>
      <c r="IYH202" s="38"/>
      <c r="IYI202" s="38"/>
      <c r="IYJ202" s="38"/>
      <c r="IYK202" s="38"/>
      <c r="IYL202" s="38"/>
      <c r="IYM202" s="38"/>
      <c r="IYN202" s="40"/>
      <c r="IYO202" s="39"/>
      <c r="IYP202" s="38"/>
      <c r="IYQ202" s="38"/>
      <c r="IYR202" s="38"/>
      <c r="IYS202" s="38"/>
      <c r="IYT202" s="38"/>
      <c r="IYU202" s="38"/>
      <c r="IYV202" s="38"/>
      <c r="IYW202" s="38"/>
      <c r="IYX202" s="38"/>
      <c r="IYY202" s="38"/>
      <c r="IYZ202" s="38"/>
      <c r="IZA202" s="38"/>
      <c r="IZB202" s="38"/>
      <c r="IZC202" s="38"/>
      <c r="IZD202" s="38"/>
      <c r="IZE202" s="38"/>
      <c r="IZF202" s="40"/>
      <c r="IZG202" s="39"/>
      <c r="IZH202" s="38"/>
      <c r="IZI202" s="38"/>
      <c r="IZJ202" s="38"/>
      <c r="IZK202" s="38"/>
      <c r="IZL202" s="38"/>
      <c r="IZM202" s="38"/>
      <c r="IZN202" s="38"/>
      <c r="IZO202" s="38"/>
      <c r="IZP202" s="38"/>
      <c r="IZQ202" s="38"/>
      <c r="IZR202" s="38"/>
      <c r="IZS202" s="38"/>
      <c r="IZT202" s="38"/>
      <c r="IZU202" s="38"/>
      <c r="IZV202" s="38"/>
      <c r="IZW202" s="38"/>
      <c r="IZX202" s="40"/>
      <c r="IZY202" s="39"/>
      <c r="IZZ202" s="38"/>
      <c r="JAA202" s="38"/>
      <c r="JAB202" s="38"/>
      <c r="JAC202" s="38"/>
      <c r="JAD202" s="38"/>
      <c r="JAE202" s="38"/>
      <c r="JAF202" s="38"/>
      <c r="JAG202" s="38"/>
      <c r="JAH202" s="38"/>
      <c r="JAI202" s="38"/>
      <c r="JAJ202" s="38"/>
      <c r="JAK202" s="38"/>
      <c r="JAL202" s="38"/>
      <c r="JAM202" s="38"/>
      <c r="JAN202" s="38"/>
      <c r="JAO202" s="38"/>
      <c r="JAP202" s="40"/>
      <c r="JAQ202" s="39"/>
      <c r="JAR202" s="38"/>
      <c r="JAS202" s="38"/>
      <c r="JAT202" s="38"/>
      <c r="JAU202" s="38"/>
      <c r="JAV202" s="38"/>
      <c r="JAW202" s="38"/>
      <c r="JAX202" s="38"/>
      <c r="JAY202" s="38"/>
      <c r="JAZ202" s="38"/>
      <c r="JBA202" s="38"/>
      <c r="JBB202" s="38"/>
      <c r="JBC202" s="38"/>
      <c r="JBD202" s="38"/>
      <c r="JBE202" s="38"/>
      <c r="JBF202" s="38"/>
      <c r="JBG202" s="38"/>
      <c r="JBH202" s="40"/>
      <c r="JBI202" s="39"/>
      <c r="JBJ202" s="38"/>
      <c r="JBK202" s="38"/>
      <c r="JBL202" s="38"/>
      <c r="JBM202" s="38"/>
      <c r="JBN202" s="38"/>
      <c r="JBO202" s="38"/>
      <c r="JBP202" s="38"/>
      <c r="JBQ202" s="38"/>
      <c r="JBR202" s="38"/>
      <c r="JBS202" s="38"/>
      <c r="JBT202" s="38"/>
      <c r="JBU202" s="38"/>
      <c r="JBV202" s="38"/>
      <c r="JBW202" s="38"/>
      <c r="JBX202" s="38"/>
      <c r="JBY202" s="38"/>
      <c r="JBZ202" s="40"/>
      <c r="JCA202" s="39"/>
      <c r="JCB202" s="38"/>
      <c r="JCC202" s="38"/>
      <c r="JCD202" s="38"/>
      <c r="JCE202" s="38"/>
      <c r="JCF202" s="38"/>
      <c r="JCG202" s="38"/>
      <c r="JCH202" s="38"/>
      <c r="JCI202" s="38"/>
      <c r="JCJ202" s="38"/>
      <c r="JCK202" s="38"/>
      <c r="JCL202" s="38"/>
      <c r="JCM202" s="38"/>
      <c r="JCN202" s="38"/>
      <c r="JCO202" s="38"/>
      <c r="JCP202" s="38"/>
      <c r="JCQ202" s="38"/>
      <c r="JCR202" s="40"/>
      <c r="JCS202" s="39"/>
      <c r="JCT202" s="38"/>
      <c r="JCU202" s="38"/>
      <c r="JCV202" s="38"/>
      <c r="JCW202" s="38"/>
      <c r="JCX202" s="38"/>
      <c r="JCY202" s="38"/>
      <c r="JCZ202" s="38"/>
      <c r="JDA202" s="38"/>
      <c r="JDB202" s="38"/>
      <c r="JDC202" s="38"/>
      <c r="JDD202" s="38"/>
      <c r="JDE202" s="38"/>
      <c r="JDF202" s="38"/>
      <c r="JDG202" s="38"/>
      <c r="JDH202" s="38"/>
      <c r="JDI202" s="38"/>
      <c r="JDJ202" s="40"/>
      <c r="JDK202" s="39"/>
      <c r="JDL202" s="38"/>
      <c r="JDM202" s="38"/>
      <c r="JDN202" s="38"/>
      <c r="JDO202" s="38"/>
      <c r="JDP202" s="38"/>
      <c r="JDQ202" s="38"/>
      <c r="JDR202" s="38"/>
      <c r="JDS202" s="38"/>
      <c r="JDT202" s="38"/>
      <c r="JDU202" s="38"/>
      <c r="JDV202" s="38"/>
      <c r="JDW202" s="38"/>
      <c r="JDX202" s="38"/>
      <c r="JDY202" s="38"/>
      <c r="JDZ202" s="38"/>
      <c r="JEA202" s="38"/>
      <c r="JEB202" s="40"/>
      <c r="JEC202" s="39"/>
      <c r="JED202" s="38"/>
      <c r="JEE202" s="38"/>
      <c r="JEF202" s="38"/>
      <c r="JEG202" s="38"/>
      <c r="JEH202" s="38"/>
      <c r="JEI202" s="38"/>
      <c r="JEJ202" s="38"/>
      <c r="JEK202" s="38"/>
      <c r="JEL202" s="38"/>
      <c r="JEM202" s="38"/>
      <c r="JEN202" s="38"/>
      <c r="JEO202" s="38"/>
      <c r="JEP202" s="38"/>
      <c r="JEQ202" s="38"/>
      <c r="JER202" s="38"/>
      <c r="JES202" s="38"/>
      <c r="JET202" s="40"/>
      <c r="JEU202" s="39"/>
      <c r="JEV202" s="38"/>
      <c r="JEW202" s="38"/>
      <c r="JEX202" s="38"/>
      <c r="JEY202" s="38"/>
      <c r="JEZ202" s="38"/>
      <c r="JFA202" s="38"/>
      <c r="JFB202" s="38"/>
      <c r="JFC202" s="38"/>
      <c r="JFD202" s="38"/>
      <c r="JFE202" s="38"/>
      <c r="JFF202" s="38"/>
      <c r="JFG202" s="38"/>
      <c r="JFH202" s="38"/>
      <c r="JFI202" s="38"/>
      <c r="JFJ202" s="38"/>
      <c r="JFK202" s="38"/>
      <c r="JFL202" s="40"/>
      <c r="JFM202" s="39"/>
      <c r="JFN202" s="38"/>
      <c r="JFO202" s="38"/>
      <c r="JFP202" s="38"/>
      <c r="JFQ202" s="38"/>
      <c r="JFR202" s="38"/>
      <c r="JFS202" s="38"/>
      <c r="JFT202" s="38"/>
      <c r="JFU202" s="38"/>
      <c r="JFV202" s="38"/>
      <c r="JFW202" s="38"/>
      <c r="JFX202" s="38"/>
      <c r="JFY202" s="38"/>
      <c r="JFZ202" s="38"/>
      <c r="JGA202" s="38"/>
      <c r="JGB202" s="38"/>
      <c r="JGC202" s="38"/>
      <c r="JGD202" s="40"/>
      <c r="JGE202" s="39"/>
      <c r="JGF202" s="38"/>
      <c r="JGG202" s="38"/>
      <c r="JGH202" s="38"/>
      <c r="JGI202" s="38"/>
      <c r="JGJ202" s="38"/>
      <c r="JGK202" s="38"/>
      <c r="JGL202" s="38"/>
      <c r="JGM202" s="38"/>
      <c r="JGN202" s="38"/>
      <c r="JGO202" s="38"/>
      <c r="JGP202" s="38"/>
      <c r="JGQ202" s="38"/>
      <c r="JGR202" s="38"/>
      <c r="JGS202" s="38"/>
      <c r="JGT202" s="38"/>
      <c r="JGU202" s="38"/>
      <c r="JGV202" s="40"/>
      <c r="JGW202" s="39"/>
      <c r="JGX202" s="38"/>
      <c r="JGY202" s="38"/>
      <c r="JGZ202" s="38"/>
      <c r="JHA202" s="38"/>
      <c r="JHB202" s="38"/>
      <c r="JHC202" s="38"/>
      <c r="JHD202" s="38"/>
      <c r="JHE202" s="38"/>
      <c r="JHF202" s="38"/>
      <c r="JHG202" s="38"/>
      <c r="JHH202" s="38"/>
      <c r="JHI202" s="38"/>
      <c r="JHJ202" s="38"/>
      <c r="JHK202" s="38"/>
      <c r="JHL202" s="38"/>
      <c r="JHM202" s="38"/>
      <c r="JHN202" s="40"/>
      <c r="JHO202" s="39"/>
      <c r="JHP202" s="38"/>
      <c r="JHQ202" s="38"/>
      <c r="JHR202" s="38"/>
      <c r="JHS202" s="38"/>
      <c r="JHT202" s="38"/>
      <c r="JHU202" s="38"/>
      <c r="JHV202" s="38"/>
      <c r="JHW202" s="38"/>
      <c r="JHX202" s="38"/>
      <c r="JHY202" s="38"/>
      <c r="JHZ202" s="38"/>
      <c r="JIA202" s="38"/>
      <c r="JIB202" s="38"/>
      <c r="JIC202" s="38"/>
      <c r="JID202" s="38"/>
      <c r="JIE202" s="38"/>
      <c r="JIF202" s="40"/>
      <c r="JIG202" s="39"/>
      <c r="JIH202" s="38"/>
      <c r="JII202" s="38"/>
      <c r="JIJ202" s="38"/>
      <c r="JIK202" s="38"/>
      <c r="JIL202" s="38"/>
      <c r="JIM202" s="38"/>
      <c r="JIN202" s="38"/>
      <c r="JIO202" s="38"/>
      <c r="JIP202" s="38"/>
      <c r="JIQ202" s="38"/>
      <c r="JIR202" s="38"/>
      <c r="JIS202" s="38"/>
      <c r="JIT202" s="38"/>
      <c r="JIU202" s="38"/>
      <c r="JIV202" s="38"/>
      <c r="JIW202" s="38"/>
      <c r="JIX202" s="40"/>
      <c r="JIY202" s="39"/>
      <c r="JIZ202" s="38"/>
      <c r="JJA202" s="38"/>
      <c r="JJB202" s="38"/>
      <c r="JJC202" s="38"/>
      <c r="JJD202" s="38"/>
      <c r="JJE202" s="38"/>
      <c r="JJF202" s="38"/>
      <c r="JJG202" s="38"/>
      <c r="JJH202" s="38"/>
      <c r="JJI202" s="38"/>
      <c r="JJJ202" s="38"/>
      <c r="JJK202" s="38"/>
      <c r="JJL202" s="38"/>
      <c r="JJM202" s="38"/>
      <c r="JJN202" s="38"/>
      <c r="JJO202" s="38"/>
      <c r="JJP202" s="40"/>
      <c r="JJQ202" s="39"/>
      <c r="JJR202" s="38"/>
      <c r="JJS202" s="38"/>
      <c r="JJT202" s="38"/>
      <c r="JJU202" s="38"/>
      <c r="JJV202" s="38"/>
      <c r="JJW202" s="38"/>
      <c r="JJX202" s="38"/>
      <c r="JJY202" s="38"/>
      <c r="JJZ202" s="38"/>
      <c r="JKA202" s="38"/>
      <c r="JKB202" s="38"/>
      <c r="JKC202" s="38"/>
      <c r="JKD202" s="38"/>
      <c r="JKE202" s="38"/>
      <c r="JKF202" s="38"/>
      <c r="JKG202" s="38"/>
      <c r="JKH202" s="40"/>
      <c r="JKI202" s="39"/>
      <c r="JKJ202" s="38"/>
      <c r="JKK202" s="38"/>
      <c r="JKL202" s="38"/>
      <c r="JKM202" s="38"/>
      <c r="JKN202" s="38"/>
      <c r="JKO202" s="38"/>
      <c r="JKP202" s="38"/>
      <c r="JKQ202" s="38"/>
      <c r="JKR202" s="38"/>
      <c r="JKS202" s="38"/>
      <c r="JKT202" s="38"/>
      <c r="JKU202" s="38"/>
      <c r="JKV202" s="38"/>
      <c r="JKW202" s="38"/>
      <c r="JKX202" s="38"/>
      <c r="JKY202" s="38"/>
      <c r="JKZ202" s="40"/>
      <c r="JLA202" s="39"/>
      <c r="JLB202" s="38"/>
      <c r="JLC202" s="38"/>
      <c r="JLD202" s="38"/>
      <c r="JLE202" s="38"/>
      <c r="JLF202" s="38"/>
      <c r="JLG202" s="38"/>
      <c r="JLH202" s="38"/>
      <c r="JLI202" s="38"/>
      <c r="JLJ202" s="38"/>
      <c r="JLK202" s="38"/>
      <c r="JLL202" s="38"/>
      <c r="JLM202" s="38"/>
      <c r="JLN202" s="38"/>
      <c r="JLO202" s="38"/>
      <c r="JLP202" s="38"/>
      <c r="JLQ202" s="38"/>
      <c r="JLR202" s="40"/>
      <c r="JLS202" s="39"/>
      <c r="JLT202" s="38"/>
      <c r="JLU202" s="38"/>
      <c r="JLV202" s="38"/>
      <c r="JLW202" s="38"/>
      <c r="JLX202" s="38"/>
      <c r="JLY202" s="38"/>
      <c r="JLZ202" s="38"/>
      <c r="JMA202" s="38"/>
      <c r="JMB202" s="38"/>
      <c r="JMC202" s="38"/>
      <c r="JMD202" s="38"/>
      <c r="JME202" s="38"/>
      <c r="JMF202" s="38"/>
      <c r="JMG202" s="38"/>
      <c r="JMH202" s="38"/>
      <c r="JMI202" s="38"/>
      <c r="JMJ202" s="40"/>
      <c r="JMK202" s="39"/>
      <c r="JML202" s="38"/>
      <c r="JMM202" s="38"/>
      <c r="JMN202" s="38"/>
      <c r="JMO202" s="38"/>
      <c r="JMP202" s="38"/>
      <c r="JMQ202" s="38"/>
      <c r="JMR202" s="38"/>
      <c r="JMS202" s="38"/>
      <c r="JMT202" s="38"/>
      <c r="JMU202" s="38"/>
      <c r="JMV202" s="38"/>
      <c r="JMW202" s="38"/>
      <c r="JMX202" s="38"/>
      <c r="JMY202" s="38"/>
      <c r="JMZ202" s="38"/>
      <c r="JNA202" s="38"/>
      <c r="JNB202" s="40"/>
      <c r="JNC202" s="39"/>
      <c r="JND202" s="38"/>
      <c r="JNE202" s="38"/>
      <c r="JNF202" s="38"/>
      <c r="JNG202" s="38"/>
      <c r="JNH202" s="38"/>
      <c r="JNI202" s="38"/>
      <c r="JNJ202" s="38"/>
      <c r="JNK202" s="38"/>
      <c r="JNL202" s="38"/>
      <c r="JNM202" s="38"/>
      <c r="JNN202" s="38"/>
      <c r="JNO202" s="38"/>
      <c r="JNP202" s="38"/>
      <c r="JNQ202" s="38"/>
      <c r="JNR202" s="38"/>
      <c r="JNS202" s="38"/>
      <c r="JNT202" s="40"/>
      <c r="JNU202" s="39"/>
      <c r="JNV202" s="38"/>
      <c r="JNW202" s="38"/>
      <c r="JNX202" s="38"/>
      <c r="JNY202" s="38"/>
      <c r="JNZ202" s="38"/>
      <c r="JOA202" s="38"/>
      <c r="JOB202" s="38"/>
      <c r="JOC202" s="38"/>
      <c r="JOD202" s="38"/>
      <c r="JOE202" s="38"/>
      <c r="JOF202" s="38"/>
      <c r="JOG202" s="38"/>
      <c r="JOH202" s="38"/>
      <c r="JOI202" s="38"/>
      <c r="JOJ202" s="38"/>
      <c r="JOK202" s="38"/>
      <c r="JOL202" s="40"/>
      <c r="JOM202" s="39"/>
      <c r="JON202" s="38"/>
      <c r="JOO202" s="38"/>
      <c r="JOP202" s="38"/>
      <c r="JOQ202" s="38"/>
      <c r="JOR202" s="38"/>
      <c r="JOS202" s="38"/>
      <c r="JOT202" s="38"/>
      <c r="JOU202" s="38"/>
      <c r="JOV202" s="38"/>
      <c r="JOW202" s="38"/>
      <c r="JOX202" s="38"/>
      <c r="JOY202" s="38"/>
      <c r="JOZ202" s="38"/>
      <c r="JPA202" s="38"/>
      <c r="JPB202" s="38"/>
      <c r="JPC202" s="38"/>
      <c r="JPD202" s="40"/>
      <c r="JPE202" s="39"/>
      <c r="JPF202" s="38"/>
      <c r="JPG202" s="38"/>
      <c r="JPH202" s="38"/>
      <c r="JPI202" s="38"/>
      <c r="JPJ202" s="38"/>
      <c r="JPK202" s="38"/>
      <c r="JPL202" s="38"/>
      <c r="JPM202" s="38"/>
      <c r="JPN202" s="38"/>
      <c r="JPO202" s="38"/>
      <c r="JPP202" s="38"/>
      <c r="JPQ202" s="38"/>
      <c r="JPR202" s="38"/>
      <c r="JPS202" s="38"/>
      <c r="JPT202" s="38"/>
      <c r="JPU202" s="38"/>
      <c r="JPV202" s="40"/>
      <c r="JPW202" s="39"/>
      <c r="JPX202" s="38"/>
      <c r="JPY202" s="38"/>
      <c r="JPZ202" s="38"/>
      <c r="JQA202" s="38"/>
      <c r="JQB202" s="38"/>
      <c r="JQC202" s="38"/>
      <c r="JQD202" s="38"/>
      <c r="JQE202" s="38"/>
      <c r="JQF202" s="38"/>
      <c r="JQG202" s="38"/>
      <c r="JQH202" s="38"/>
      <c r="JQI202" s="38"/>
      <c r="JQJ202" s="38"/>
      <c r="JQK202" s="38"/>
      <c r="JQL202" s="38"/>
      <c r="JQM202" s="38"/>
      <c r="JQN202" s="40"/>
      <c r="JQO202" s="39"/>
      <c r="JQP202" s="38"/>
      <c r="JQQ202" s="38"/>
      <c r="JQR202" s="38"/>
      <c r="JQS202" s="38"/>
      <c r="JQT202" s="38"/>
      <c r="JQU202" s="38"/>
      <c r="JQV202" s="38"/>
      <c r="JQW202" s="38"/>
      <c r="JQX202" s="38"/>
      <c r="JQY202" s="38"/>
      <c r="JQZ202" s="38"/>
      <c r="JRA202" s="38"/>
      <c r="JRB202" s="38"/>
      <c r="JRC202" s="38"/>
      <c r="JRD202" s="38"/>
      <c r="JRE202" s="38"/>
      <c r="JRF202" s="40"/>
      <c r="JRG202" s="39"/>
      <c r="JRH202" s="38"/>
      <c r="JRI202" s="38"/>
      <c r="JRJ202" s="38"/>
      <c r="JRK202" s="38"/>
      <c r="JRL202" s="38"/>
      <c r="JRM202" s="38"/>
      <c r="JRN202" s="38"/>
      <c r="JRO202" s="38"/>
      <c r="JRP202" s="38"/>
      <c r="JRQ202" s="38"/>
      <c r="JRR202" s="38"/>
      <c r="JRS202" s="38"/>
      <c r="JRT202" s="38"/>
      <c r="JRU202" s="38"/>
      <c r="JRV202" s="38"/>
      <c r="JRW202" s="38"/>
      <c r="JRX202" s="40"/>
      <c r="JRY202" s="39"/>
      <c r="JRZ202" s="38"/>
      <c r="JSA202" s="38"/>
      <c r="JSB202" s="38"/>
      <c r="JSC202" s="38"/>
      <c r="JSD202" s="38"/>
      <c r="JSE202" s="38"/>
      <c r="JSF202" s="38"/>
      <c r="JSG202" s="38"/>
      <c r="JSH202" s="38"/>
      <c r="JSI202" s="38"/>
      <c r="JSJ202" s="38"/>
      <c r="JSK202" s="38"/>
      <c r="JSL202" s="38"/>
      <c r="JSM202" s="38"/>
      <c r="JSN202" s="38"/>
      <c r="JSO202" s="38"/>
      <c r="JSP202" s="40"/>
      <c r="JSQ202" s="39"/>
      <c r="JSR202" s="38"/>
      <c r="JSS202" s="38"/>
      <c r="JST202" s="38"/>
      <c r="JSU202" s="38"/>
      <c r="JSV202" s="38"/>
      <c r="JSW202" s="38"/>
      <c r="JSX202" s="38"/>
      <c r="JSY202" s="38"/>
      <c r="JSZ202" s="38"/>
      <c r="JTA202" s="38"/>
      <c r="JTB202" s="38"/>
      <c r="JTC202" s="38"/>
      <c r="JTD202" s="38"/>
      <c r="JTE202" s="38"/>
      <c r="JTF202" s="38"/>
      <c r="JTG202" s="38"/>
      <c r="JTH202" s="40"/>
      <c r="JTI202" s="39"/>
      <c r="JTJ202" s="38"/>
      <c r="JTK202" s="38"/>
      <c r="JTL202" s="38"/>
      <c r="JTM202" s="38"/>
      <c r="JTN202" s="38"/>
      <c r="JTO202" s="38"/>
      <c r="JTP202" s="38"/>
      <c r="JTQ202" s="38"/>
      <c r="JTR202" s="38"/>
      <c r="JTS202" s="38"/>
      <c r="JTT202" s="38"/>
      <c r="JTU202" s="38"/>
      <c r="JTV202" s="38"/>
      <c r="JTW202" s="38"/>
      <c r="JTX202" s="38"/>
      <c r="JTY202" s="38"/>
      <c r="JTZ202" s="40"/>
      <c r="JUA202" s="39"/>
      <c r="JUB202" s="38"/>
      <c r="JUC202" s="38"/>
      <c r="JUD202" s="38"/>
      <c r="JUE202" s="38"/>
      <c r="JUF202" s="38"/>
      <c r="JUG202" s="38"/>
      <c r="JUH202" s="38"/>
      <c r="JUI202" s="38"/>
      <c r="JUJ202" s="38"/>
      <c r="JUK202" s="38"/>
      <c r="JUL202" s="38"/>
      <c r="JUM202" s="38"/>
      <c r="JUN202" s="38"/>
      <c r="JUO202" s="38"/>
      <c r="JUP202" s="38"/>
      <c r="JUQ202" s="38"/>
      <c r="JUR202" s="40"/>
      <c r="JUS202" s="39"/>
      <c r="JUT202" s="38"/>
      <c r="JUU202" s="38"/>
      <c r="JUV202" s="38"/>
      <c r="JUW202" s="38"/>
      <c r="JUX202" s="38"/>
      <c r="JUY202" s="38"/>
      <c r="JUZ202" s="38"/>
      <c r="JVA202" s="38"/>
      <c r="JVB202" s="38"/>
      <c r="JVC202" s="38"/>
      <c r="JVD202" s="38"/>
      <c r="JVE202" s="38"/>
      <c r="JVF202" s="38"/>
      <c r="JVG202" s="38"/>
      <c r="JVH202" s="38"/>
      <c r="JVI202" s="38"/>
      <c r="JVJ202" s="40"/>
      <c r="JVK202" s="39"/>
      <c r="JVL202" s="38"/>
      <c r="JVM202" s="38"/>
      <c r="JVN202" s="38"/>
      <c r="JVO202" s="38"/>
      <c r="JVP202" s="38"/>
      <c r="JVQ202" s="38"/>
      <c r="JVR202" s="38"/>
      <c r="JVS202" s="38"/>
      <c r="JVT202" s="38"/>
      <c r="JVU202" s="38"/>
      <c r="JVV202" s="38"/>
      <c r="JVW202" s="38"/>
      <c r="JVX202" s="38"/>
      <c r="JVY202" s="38"/>
      <c r="JVZ202" s="38"/>
      <c r="JWA202" s="38"/>
      <c r="JWB202" s="40"/>
      <c r="JWC202" s="39"/>
      <c r="JWD202" s="38"/>
      <c r="JWE202" s="38"/>
      <c r="JWF202" s="38"/>
      <c r="JWG202" s="38"/>
      <c r="JWH202" s="38"/>
      <c r="JWI202" s="38"/>
      <c r="JWJ202" s="38"/>
      <c r="JWK202" s="38"/>
      <c r="JWL202" s="38"/>
      <c r="JWM202" s="38"/>
      <c r="JWN202" s="38"/>
      <c r="JWO202" s="38"/>
      <c r="JWP202" s="38"/>
      <c r="JWQ202" s="38"/>
      <c r="JWR202" s="38"/>
      <c r="JWS202" s="38"/>
      <c r="JWT202" s="40"/>
      <c r="JWU202" s="39"/>
      <c r="JWV202" s="38"/>
      <c r="JWW202" s="38"/>
      <c r="JWX202" s="38"/>
      <c r="JWY202" s="38"/>
      <c r="JWZ202" s="38"/>
      <c r="JXA202" s="38"/>
      <c r="JXB202" s="38"/>
      <c r="JXC202" s="38"/>
      <c r="JXD202" s="38"/>
      <c r="JXE202" s="38"/>
      <c r="JXF202" s="38"/>
      <c r="JXG202" s="38"/>
      <c r="JXH202" s="38"/>
      <c r="JXI202" s="38"/>
      <c r="JXJ202" s="38"/>
      <c r="JXK202" s="38"/>
      <c r="JXL202" s="40"/>
      <c r="JXM202" s="39"/>
      <c r="JXN202" s="38"/>
      <c r="JXO202" s="38"/>
      <c r="JXP202" s="38"/>
      <c r="JXQ202" s="38"/>
      <c r="JXR202" s="38"/>
      <c r="JXS202" s="38"/>
      <c r="JXT202" s="38"/>
      <c r="JXU202" s="38"/>
      <c r="JXV202" s="38"/>
      <c r="JXW202" s="38"/>
      <c r="JXX202" s="38"/>
      <c r="JXY202" s="38"/>
      <c r="JXZ202" s="38"/>
      <c r="JYA202" s="38"/>
      <c r="JYB202" s="38"/>
      <c r="JYC202" s="38"/>
      <c r="JYD202" s="40"/>
      <c r="JYE202" s="39"/>
      <c r="JYF202" s="38"/>
      <c r="JYG202" s="38"/>
      <c r="JYH202" s="38"/>
      <c r="JYI202" s="38"/>
      <c r="JYJ202" s="38"/>
      <c r="JYK202" s="38"/>
      <c r="JYL202" s="38"/>
      <c r="JYM202" s="38"/>
      <c r="JYN202" s="38"/>
      <c r="JYO202" s="38"/>
      <c r="JYP202" s="38"/>
      <c r="JYQ202" s="38"/>
      <c r="JYR202" s="38"/>
      <c r="JYS202" s="38"/>
      <c r="JYT202" s="38"/>
      <c r="JYU202" s="38"/>
      <c r="JYV202" s="40"/>
      <c r="JYW202" s="39"/>
      <c r="JYX202" s="38"/>
      <c r="JYY202" s="38"/>
      <c r="JYZ202" s="38"/>
      <c r="JZA202" s="38"/>
      <c r="JZB202" s="38"/>
      <c r="JZC202" s="38"/>
      <c r="JZD202" s="38"/>
      <c r="JZE202" s="38"/>
      <c r="JZF202" s="38"/>
      <c r="JZG202" s="38"/>
      <c r="JZH202" s="38"/>
      <c r="JZI202" s="38"/>
      <c r="JZJ202" s="38"/>
      <c r="JZK202" s="38"/>
      <c r="JZL202" s="38"/>
      <c r="JZM202" s="38"/>
      <c r="JZN202" s="40"/>
      <c r="JZO202" s="39"/>
      <c r="JZP202" s="38"/>
      <c r="JZQ202" s="38"/>
      <c r="JZR202" s="38"/>
      <c r="JZS202" s="38"/>
      <c r="JZT202" s="38"/>
      <c r="JZU202" s="38"/>
      <c r="JZV202" s="38"/>
      <c r="JZW202" s="38"/>
      <c r="JZX202" s="38"/>
      <c r="JZY202" s="38"/>
      <c r="JZZ202" s="38"/>
      <c r="KAA202" s="38"/>
      <c r="KAB202" s="38"/>
      <c r="KAC202" s="38"/>
      <c r="KAD202" s="38"/>
      <c r="KAE202" s="38"/>
      <c r="KAF202" s="40"/>
      <c r="KAG202" s="39"/>
      <c r="KAH202" s="38"/>
      <c r="KAI202" s="38"/>
      <c r="KAJ202" s="38"/>
      <c r="KAK202" s="38"/>
      <c r="KAL202" s="38"/>
      <c r="KAM202" s="38"/>
      <c r="KAN202" s="38"/>
      <c r="KAO202" s="38"/>
      <c r="KAP202" s="38"/>
      <c r="KAQ202" s="38"/>
      <c r="KAR202" s="38"/>
      <c r="KAS202" s="38"/>
      <c r="KAT202" s="38"/>
      <c r="KAU202" s="38"/>
      <c r="KAV202" s="38"/>
      <c r="KAW202" s="38"/>
      <c r="KAX202" s="40"/>
      <c r="KAY202" s="39"/>
      <c r="KAZ202" s="38"/>
      <c r="KBA202" s="38"/>
      <c r="KBB202" s="38"/>
      <c r="KBC202" s="38"/>
      <c r="KBD202" s="38"/>
      <c r="KBE202" s="38"/>
      <c r="KBF202" s="38"/>
      <c r="KBG202" s="38"/>
      <c r="KBH202" s="38"/>
      <c r="KBI202" s="38"/>
      <c r="KBJ202" s="38"/>
      <c r="KBK202" s="38"/>
      <c r="KBL202" s="38"/>
      <c r="KBM202" s="38"/>
      <c r="KBN202" s="38"/>
      <c r="KBO202" s="38"/>
      <c r="KBP202" s="40"/>
      <c r="KBQ202" s="39"/>
      <c r="KBR202" s="38"/>
      <c r="KBS202" s="38"/>
      <c r="KBT202" s="38"/>
      <c r="KBU202" s="38"/>
      <c r="KBV202" s="38"/>
      <c r="KBW202" s="38"/>
      <c r="KBX202" s="38"/>
      <c r="KBY202" s="38"/>
      <c r="KBZ202" s="38"/>
      <c r="KCA202" s="38"/>
      <c r="KCB202" s="38"/>
      <c r="KCC202" s="38"/>
      <c r="KCD202" s="38"/>
      <c r="KCE202" s="38"/>
      <c r="KCF202" s="38"/>
      <c r="KCG202" s="38"/>
      <c r="KCH202" s="40"/>
      <c r="KCI202" s="39"/>
      <c r="KCJ202" s="38"/>
      <c r="KCK202" s="38"/>
      <c r="KCL202" s="38"/>
      <c r="KCM202" s="38"/>
      <c r="KCN202" s="38"/>
      <c r="KCO202" s="38"/>
      <c r="KCP202" s="38"/>
      <c r="KCQ202" s="38"/>
      <c r="KCR202" s="38"/>
      <c r="KCS202" s="38"/>
      <c r="KCT202" s="38"/>
      <c r="KCU202" s="38"/>
      <c r="KCV202" s="38"/>
      <c r="KCW202" s="38"/>
      <c r="KCX202" s="38"/>
      <c r="KCY202" s="38"/>
      <c r="KCZ202" s="40"/>
      <c r="KDA202" s="39"/>
      <c r="KDB202" s="38"/>
      <c r="KDC202" s="38"/>
      <c r="KDD202" s="38"/>
      <c r="KDE202" s="38"/>
      <c r="KDF202" s="38"/>
      <c r="KDG202" s="38"/>
      <c r="KDH202" s="38"/>
      <c r="KDI202" s="38"/>
      <c r="KDJ202" s="38"/>
      <c r="KDK202" s="38"/>
      <c r="KDL202" s="38"/>
      <c r="KDM202" s="38"/>
      <c r="KDN202" s="38"/>
      <c r="KDO202" s="38"/>
      <c r="KDP202" s="38"/>
      <c r="KDQ202" s="38"/>
      <c r="KDR202" s="40"/>
      <c r="KDS202" s="39"/>
      <c r="KDT202" s="38"/>
      <c r="KDU202" s="38"/>
      <c r="KDV202" s="38"/>
      <c r="KDW202" s="38"/>
      <c r="KDX202" s="38"/>
      <c r="KDY202" s="38"/>
      <c r="KDZ202" s="38"/>
      <c r="KEA202" s="38"/>
      <c r="KEB202" s="38"/>
      <c r="KEC202" s="38"/>
      <c r="KED202" s="38"/>
      <c r="KEE202" s="38"/>
      <c r="KEF202" s="38"/>
      <c r="KEG202" s="38"/>
      <c r="KEH202" s="38"/>
      <c r="KEI202" s="38"/>
      <c r="KEJ202" s="40"/>
      <c r="KEK202" s="39"/>
      <c r="KEL202" s="38"/>
      <c r="KEM202" s="38"/>
      <c r="KEN202" s="38"/>
      <c r="KEO202" s="38"/>
      <c r="KEP202" s="38"/>
      <c r="KEQ202" s="38"/>
      <c r="KER202" s="38"/>
      <c r="KES202" s="38"/>
      <c r="KET202" s="38"/>
      <c r="KEU202" s="38"/>
      <c r="KEV202" s="38"/>
      <c r="KEW202" s="38"/>
      <c r="KEX202" s="38"/>
      <c r="KEY202" s="38"/>
      <c r="KEZ202" s="38"/>
      <c r="KFA202" s="38"/>
      <c r="KFB202" s="40"/>
      <c r="KFC202" s="39"/>
      <c r="KFD202" s="38"/>
      <c r="KFE202" s="38"/>
      <c r="KFF202" s="38"/>
      <c r="KFG202" s="38"/>
      <c r="KFH202" s="38"/>
      <c r="KFI202" s="38"/>
      <c r="KFJ202" s="38"/>
      <c r="KFK202" s="38"/>
      <c r="KFL202" s="38"/>
      <c r="KFM202" s="38"/>
      <c r="KFN202" s="38"/>
      <c r="KFO202" s="38"/>
      <c r="KFP202" s="38"/>
      <c r="KFQ202" s="38"/>
      <c r="KFR202" s="38"/>
      <c r="KFS202" s="38"/>
      <c r="KFT202" s="40"/>
      <c r="KFU202" s="39"/>
      <c r="KFV202" s="38"/>
      <c r="KFW202" s="38"/>
      <c r="KFX202" s="38"/>
      <c r="KFY202" s="38"/>
      <c r="KFZ202" s="38"/>
      <c r="KGA202" s="38"/>
      <c r="KGB202" s="38"/>
      <c r="KGC202" s="38"/>
      <c r="KGD202" s="38"/>
      <c r="KGE202" s="38"/>
      <c r="KGF202" s="38"/>
      <c r="KGG202" s="38"/>
      <c r="KGH202" s="38"/>
      <c r="KGI202" s="38"/>
      <c r="KGJ202" s="38"/>
      <c r="KGK202" s="38"/>
      <c r="KGL202" s="40"/>
      <c r="KGM202" s="39"/>
      <c r="KGN202" s="38"/>
      <c r="KGO202" s="38"/>
      <c r="KGP202" s="38"/>
      <c r="KGQ202" s="38"/>
      <c r="KGR202" s="38"/>
      <c r="KGS202" s="38"/>
      <c r="KGT202" s="38"/>
      <c r="KGU202" s="38"/>
      <c r="KGV202" s="38"/>
      <c r="KGW202" s="38"/>
      <c r="KGX202" s="38"/>
      <c r="KGY202" s="38"/>
      <c r="KGZ202" s="38"/>
      <c r="KHA202" s="38"/>
      <c r="KHB202" s="38"/>
      <c r="KHC202" s="38"/>
      <c r="KHD202" s="40"/>
      <c r="KHE202" s="39"/>
      <c r="KHF202" s="38"/>
      <c r="KHG202" s="38"/>
      <c r="KHH202" s="38"/>
      <c r="KHI202" s="38"/>
      <c r="KHJ202" s="38"/>
      <c r="KHK202" s="38"/>
      <c r="KHL202" s="38"/>
      <c r="KHM202" s="38"/>
      <c r="KHN202" s="38"/>
      <c r="KHO202" s="38"/>
      <c r="KHP202" s="38"/>
      <c r="KHQ202" s="38"/>
      <c r="KHR202" s="38"/>
      <c r="KHS202" s="38"/>
      <c r="KHT202" s="38"/>
      <c r="KHU202" s="38"/>
      <c r="KHV202" s="40"/>
      <c r="KHW202" s="39"/>
      <c r="KHX202" s="38"/>
      <c r="KHY202" s="38"/>
      <c r="KHZ202" s="38"/>
      <c r="KIA202" s="38"/>
      <c r="KIB202" s="38"/>
      <c r="KIC202" s="38"/>
      <c r="KID202" s="38"/>
      <c r="KIE202" s="38"/>
      <c r="KIF202" s="38"/>
      <c r="KIG202" s="38"/>
      <c r="KIH202" s="38"/>
      <c r="KII202" s="38"/>
      <c r="KIJ202" s="38"/>
      <c r="KIK202" s="38"/>
      <c r="KIL202" s="38"/>
      <c r="KIM202" s="38"/>
      <c r="KIN202" s="40"/>
      <c r="KIO202" s="39"/>
      <c r="KIP202" s="38"/>
      <c r="KIQ202" s="38"/>
      <c r="KIR202" s="38"/>
      <c r="KIS202" s="38"/>
      <c r="KIT202" s="38"/>
      <c r="KIU202" s="38"/>
      <c r="KIV202" s="38"/>
      <c r="KIW202" s="38"/>
      <c r="KIX202" s="38"/>
      <c r="KIY202" s="38"/>
      <c r="KIZ202" s="38"/>
      <c r="KJA202" s="38"/>
      <c r="KJB202" s="38"/>
      <c r="KJC202" s="38"/>
      <c r="KJD202" s="38"/>
      <c r="KJE202" s="38"/>
      <c r="KJF202" s="40"/>
      <c r="KJG202" s="39"/>
      <c r="KJH202" s="38"/>
      <c r="KJI202" s="38"/>
      <c r="KJJ202" s="38"/>
      <c r="KJK202" s="38"/>
      <c r="KJL202" s="38"/>
      <c r="KJM202" s="38"/>
      <c r="KJN202" s="38"/>
      <c r="KJO202" s="38"/>
      <c r="KJP202" s="38"/>
      <c r="KJQ202" s="38"/>
      <c r="KJR202" s="38"/>
      <c r="KJS202" s="38"/>
      <c r="KJT202" s="38"/>
      <c r="KJU202" s="38"/>
      <c r="KJV202" s="38"/>
      <c r="KJW202" s="38"/>
      <c r="KJX202" s="40"/>
      <c r="KJY202" s="39"/>
      <c r="KJZ202" s="38"/>
      <c r="KKA202" s="38"/>
      <c r="KKB202" s="38"/>
      <c r="KKC202" s="38"/>
      <c r="KKD202" s="38"/>
      <c r="KKE202" s="38"/>
      <c r="KKF202" s="38"/>
      <c r="KKG202" s="38"/>
      <c r="KKH202" s="38"/>
      <c r="KKI202" s="38"/>
      <c r="KKJ202" s="38"/>
      <c r="KKK202" s="38"/>
      <c r="KKL202" s="38"/>
      <c r="KKM202" s="38"/>
      <c r="KKN202" s="38"/>
      <c r="KKO202" s="38"/>
      <c r="KKP202" s="40"/>
      <c r="KKQ202" s="39"/>
      <c r="KKR202" s="38"/>
      <c r="KKS202" s="38"/>
      <c r="KKT202" s="38"/>
      <c r="KKU202" s="38"/>
      <c r="KKV202" s="38"/>
      <c r="KKW202" s="38"/>
      <c r="KKX202" s="38"/>
      <c r="KKY202" s="38"/>
      <c r="KKZ202" s="38"/>
      <c r="KLA202" s="38"/>
      <c r="KLB202" s="38"/>
      <c r="KLC202" s="38"/>
      <c r="KLD202" s="38"/>
      <c r="KLE202" s="38"/>
      <c r="KLF202" s="38"/>
      <c r="KLG202" s="38"/>
      <c r="KLH202" s="40"/>
      <c r="KLI202" s="39"/>
      <c r="KLJ202" s="38"/>
      <c r="KLK202" s="38"/>
      <c r="KLL202" s="38"/>
      <c r="KLM202" s="38"/>
      <c r="KLN202" s="38"/>
      <c r="KLO202" s="38"/>
      <c r="KLP202" s="38"/>
      <c r="KLQ202" s="38"/>
      <c r="KLR202" s="38"/>
      <c r="KLS202" s="38"/>
      <c r="KLT202" s="38"/>
      <c r="KLU202" s="38"/>
      <c r="KLV202" s="38"/>
      <c r="KLW202" s="38"/>
      <c r="KLX202" s="38"/>
      <c r="KLY202" s="38"/>
      <c r="KLZ202" s="40"/>
      <c r="KMA202" s="39"/>
      <c r="KMB202" s="38"/>
      <c r="KMC202" s="38"/>
      <c r="KMD202" s="38"/>
      <c r="KME202" s="38"/>
      <c r="KMF202" s="38"/>
      <c r="KMG202" s="38"/>
      <c r="KMH202" s="38"/>
      <c r="KMI202" s="38"/>
      <c r="KMJ202" s="38"/>
      <c r="KMK202" s="38"/>
      <c r="KML202" s="38"/>
      <c r="KMM202" s="38"/>
      <c r="KMN202" s="38"/>
      <c r="KMO202" s="38"/>
      <c r="KMP202" s="38"/>
      <c r="KMQ202" s="38"/>
      <c r="KMR202" s="40"/>
      <c r="KMS202" s="39"/>
      <c r="KMT202" s="38"/>
      <c r="KMU202" s="38"/>
      <c r="KMV202" s="38"/>
      <c r="KMW202" s="38"/>
      <c r="KMX202" s="38"/>
      <c r="KMY202" s="38"/>
      <c r="KMZ202" s="38"/>
      <c r="KNA202" s="38"/>
      <c r="KNB202" s="38"/>
      <c r="KNC202" s="38"/>
      <c r="KND202" s="38"/>
      <c r="KNE202" s="38"/>
      <c r="KNF202" s="38"/>
      <c r="KNG202" s="38"/>
      <c r="KNH202" s="38"/>
      <c r="KNI202" s="38"/>
      <c r="KNJ202" s="40"/>
      <c r="KNK202" s="39"/>
      <c r="KNL202" s="38"/>
      <c r="KNM202" s="38"/>
      <c r="KNN202" s="38"/>
      <c r="KNO202" s="38"/>
      <c r="KNP202" s="38"/>
      <c r="KNQ202" s="38"/>
      <c r="KNR202" s="38"/>
      <c r="KNS202" s="38"/>
      <c r="KNT202" s="38"/>
      <c r="KNU202" s="38"/>
      <c r="KNV202" s="38"/>
      <c r="KNW202" s="38"/>
      <c r="KNX202" s="38"/>
      <c r="KNY202" s="38"/>
      <c r="KNZ202" s="38"/>
      <c r="KOA202" s="38"/>
      <c r="KOB202" s="40"/>
      <c r="KOC202" s="39"/>
      <c r="KOD202" s="38"/>
      <c r="KOE202" s="38"/>
      <c r="KOF202" s="38"/>
      <c r="KOG202" s="38"/>
      <c r="KOH202" s="38"/>
      <c r="KOI202" s="38"/>
      <c r="KOJ202" s="38"/>
      <c r="KOK202" s="38"/>
      <c r="KOL202" s="38"/>
      <c r="KOM202" s="38"/>
      <c r="KON202" s="38"/>
      <c r="KOO202" s="38"/>
      <c r="KOP202" s="38"/>
      <c r="KOQ202" s="38"/>
      <c r="KOR202" s="38"/>
      <c r="KOS202" s="38"/>
      <c r="KOT202" s="40"/>
      <c r="KOU202" s="39"/>
      <c r="KOV202" s="38"/>
      <c r="KOW202" s="38"/>
      <c r="KOX202" s="38"/>
      <c r="KOY202" s="38"/>
      <c r="KOZ202" s="38"/>
      <c r="KPA202" s="38"/>
      <c r="KPB202" s="38"/>
      <c r="KPC202" s="38"/>
      <c r="KPD202" s="38"/>
      <c r="KPE202" s="38"/>
      <c r="KPF202" s="38"/>
      <c r="KPG202" s="38"/>
      <c r="KPH202" s="38"/>
      <c r="KPI202" s="38"/>
      <c r="KPJ202" s="38"/>
      <c r="KPK202" s="38"/>
      <c r="KPL202" s="40"/>
      <c r="KPM202" s="39"/>
      <c r="KPN202" s="38"/>
      <c r="KPO202" s="38"/>
      <c r="KPP202" s="38"/>
      <c r="KPQ202" s="38"/>
      <c r="KPR202" s="38"/>
      <c r="KPS202" s="38"/>
      <c r="KPT202" s="38"/>
      <c r="KPU202" s="38"/>
      <c r="KPV202" s="38"/>
      <c r="KPW202" s="38"/>
      <c r="KPX202" s="38"/>
      <c r="KPY202" s="38"/>
      <c r="KPZ202" s="38"/>
      <c r="KQA202" s="38"/>
      <c r="KQB202" s="38"/>
      <c r="KQC202" s="38"/>
      <c r="KQD202" s="40"/>
      <c r="KQE202" s="39"/>
      <c r="KQF202" s="38"/>
      <c r="KQG202" s="38"/>
      <c r="KQH202" s="38"/>
      <c r="KQI202" s="38"/>
      <c r="KQJ202" s="38"/>
      <c r="KQK202" s="38"/>
      <c r="KQL202" s="38"/>
      <c r="KQM202" s="38"/>
      <c r="KQN202" s="38"/>
      <c r="KQO202" s="38"/>
      <c r="KQP202" s="38"/>
      <c r="KQQ202" s="38"/>
      <c r="KQR202" s="38"/>
      <c r="KQS202" s="38"/>
      <c r="KQT202" s="38"/>
      <c r="KQU202" s="38"/>
      <c r="KQV202" s="40"/>
      <c r="KQW202" s="39"/>
      <c r="KQX202" s="38"/>
      <c r="KQY202" s="38"/>
      <c r="KQZ202" s="38"/>
      <c r="KRA202" s="38"/>
      <c r="KRB202" s="38"/>
      <c r="KRC202" s="38"/>
      <c r="KRD202" s="38"/>
      <c r="KRE202" s="38"/>
      <c r="KRF202" s="38"/>
      <c r="KRG202" s="38"/>
      <c r="KRH202" s="38"/>
      <c r="KRI202" s="38"/>
      <c r="KRJ202" s="38"/>
      <c r="KRK202" s="38"/>
      <c r="KRL202" s="38"/>
      <c r="KRM202" s="38"/>
      <c r="KRN202" s="40"/>
      <c r="KRO202" s="39"/>
      <c r="KRP202" s="38"/>
      <c r="KRQ202" s="38"/>
      <c r="KRR202" s="38"/>
      <c r="KRS202" s="38"/>
      <c r="KRT202" s="38"/>
      <c r="KRU202" s="38"/>
      <c r="KRV202" s="38"/>
      <c r="KRW202" s="38"/>
      <c r="KRX202" s="38"/>
      <c r="KRY202" s="38"/>
      <c r="KRZ202" s="38"/>
      <c r="KSA202" s="38"/>
      <c r="KSB202" s="38"/>
      <c r="KSC202" s="38"/>
      <c r="KSD202" s="38"/>
      <c r="KSE202" s="38"/>
      <c r="KSF202" s="40"/>
      <c r="KSG202" s="39"/>
      <c r="KSH202" s="38"/>
      <c r="KSI202" s="38"/>
      <c r="KSJ202" s="38"/>
      <c r="KSK202" s="38"/>
      <c r="KSL202" s="38"/>
      <c r="KSM202" s="38"/>
      <c r="KSN202" s="38"/>
      <c r="KSO202" s="38"/>
      <c r="KSP202" s="38"/>
      <c r="KSQ202" s="38"/>
      <c r="KSR202" s="38"/>
      <c r="KSS202" s="38"/>
      <c r="KST202" s="38"/>
      <c r="KSU202" s="38"/>
      <c r="KSV202" s="38"/>
      <c r="KSW202" s="38"/>
      <c r="KSX202" s="40"/>
      <c r="KSY202" s="39"/>
      <c r="KSZ202" s="38"/>
      <c r="KTA202" s="38"/>
      <c r="KTB202" s="38"/>
      <c r="KTC202" s="38"/>
      <c r="KTD202" s="38"/>
      <c r="KTE202" s="38"/>
      <c r="KTF202" s="38"/>
      <c r="KTG202" s="38"/>
      <c r="KTH202" s="38"/>
      <c r="KTI202" s="38"/>
      <c r="KTJ202" s="38"/>
      <c r="KTK202" s="38"/>
      <c r="KTL202" s="38"/>
      <c r="KTM202" s="38"/>
      <c r="KTN202" s="38"/>
      <c r="KTO202" s="38"/>
      <c r="KTP202" s="40"/>
      <c r="KTQ202" s="39"/>
      <c r="KTR202" s="38"/>
      <c r="KTS202" s="38"/>
      <c r="KTT202" s="38"/>
      <c r="KTU202" s="38"/>
      <c r="KTV202" s="38"/>
      <c r="KTW202" s="38"/>
      <c r="KTX202" s="38"/>
      <c r="KTY202" s="38"/>
      <c r="KTZ202" s="38"/>
      <c r="KUA202" s="38"/>
      <c r="KUB202" s="38"/>
      <c r="KUC202" s="38"/>
      <c r="KUD202" s="38"/>
      <c r="KUE202" s="38"/>
      <c r="KUF202" s="38"/>
      <c r="KUG202" s="38"/>
      <c r="KUH202" s="40"/>
      <c r="KUI202" s="39"/>
      <c r="KUJ202" s="38"/>
      <c r="KUK202" s="38"/>
      <c r="KUL202" s="38"/>
      <c r="KUM202" s="38"/>
      <c r="KUN202" s="38"/>
      <c r="KUO202" s="38"/>
      <c r="KUP202" s="38"/>
      <c r="KUQ202" s="38"/>
      <c r="KUR202" s="38"/>
      <c r="KUS202" s="38"/>
      <c r="KUT202" s="38"/>
      <c r="KUU202" s="38"/>
      <c r="KUV202" s="38"/>
      <c r="KUW202" s="38"/>
      <c r="KUX202" s="38"/>
      <c r="KUY202" s="38"/>
      <c r="KUZ202" s="40"/>
      <c r="KVA202" s="39"/>
      <c r="KVB202" s="38"/>
      <c r="KVC202" s="38"/>
      <c r="KVD202" s="38"/>
      <c r="KVE202" s="38"/>
      <c r="KVF202" s="38"/>
      <c r="KVG202" s="38"/>
      <c r="KVH202" s="38"/>
      <c r="KVI202" s="38"/>
      <c r="KVJ202" s="38"/>
      <c r="KVK202" s="38"/>
      <c r="KVL202" s="38"/>
      <c r="KVM202" s="38"/>
      <c r="KVN202" s="38"/>
      <c r="KVO202" s="38"/>
      <c r="KVP202" s="38"/>
      <c r="KVQ202" s="38"/>
      <c r="KVR202" s="40"/>
      <c r="KVS202" s="39"/>
      <c r="KVT202" s="38"/>
      <c r="KVU202" s="38"/>
      <c r="KVV202" s="38"/>
      <c r="KVW202" s="38"/>
      <c r="KVX202" s="38"/>
      <c r="KVY202" s="38"/>
      <c r="KVZ202" s="38"/>
      <c r="KWA202" s="38"/>
      <c r="KWB202" s="38"/>
      <c r="KWC202" s="38"/>
      <c r="KWD202" s="38"/>
      <c r="KWE202" s="38"/>
      <c r="KWF202" s="38"/>
      <c r="KWG202" s="38"/>
      <c r="KWH202" s="38"/>
      <c r="KWI202" s="38"/>
      <c r="KWJ202" s="40"/>
      <c r="KWK202" s="39"/>
      <c r="KWL202" s="38"/>
      <c r="KWM202" s="38"/>
      <c r="KWN202" s="38"/>
      <c r="KWO202" s="38"/>
      <c r="KWP202" s="38"/>
      <c r="KWQ202" s="38"/>
      <c r="KWR202" s="38"/>
      <c r="KWS202" s="38"/>
      <c r="KWT202" s="38"/>
      <c r="KWU202" s="38"/>
      <c r="KWV202" s="38"/>
      <c r="KWW202" s="38"/>
      <c r="KWX202" s="38"/>
      <c r="KWY202" s="38"/>
      <c r="KWZ202" s="38"/>
      <c r="KXA202" s="38"/>
      <c r="KXB202" s="40"/>
      <c r="KXC202" s="39"/>
      <c r="KXD202" s="38"/>
      <c r="KXE202" s="38"/>
      <c r="KXF202" s="38"/>
      <c r="KXG202" s="38"/>
      <c r="KXH202" s="38"/>
      <c r="KXI202" s="38"/>
      <c r="KXJ202" s="38"/>
      <c r="KXK202" s="38"/>
      <c r="KXL202" s="38"/>
      <c r="KXM202" s="38"/>
      <c r="KXN202" s="38"/>
      <c r="KXO202" s="38"/>
      <c r="KXP202" s="38"/>
      <c r="KXQ202" s="38"/>
      <c r="KXR202" s="38"/>
      <c r="KXS202" s="38"/>
      <c r="KXT202" s="40"/>
      <c r="KXU202" s="39"/>
      <c r="KXV202" s="38"/>
      <c r="KXW202" s="38"/>
      <c r="KXX202" s="38"/>
      <c r="KXY202" s="38"/>
      <c r="KXZ202" s="38"/>
      <c r="KYA202" s="38"/>
      <c r="KYB202" s="38"/>
      <c r="KYC202" s="38"/>
      <c r="KYD202" s="38"/>
      <c r="KYE202" s="38"/>
      <c r="KYF202" s="38"/>
      <c r="KYG202" s="38"/>
      <c r="KYH202" s="38"/>
      <c r="KYI202" s="38"/>
      <c r="KYJ202" s="38"/>
      <c r="KYK202" s="38"/>
      <c r="KYL202" s="40"/>
      <c r="KYM202" s="39"/>
      <c r="KYN202" s="38"/>
      <c r="KYO202" s="38"/>
      <c r="KYP202" s="38"/>
      <c r="KYQ202" s="38"/>
      <c r="KYR202" s="38"/>
      <c r="KYS202" s="38"/>
      <c r="KYT202" s="38"/>
      <c r="KYU202" s="38"/>
      <c r="KYV202" s="38"/>
      <c r="KYW202" s="38"/>
      <c r="KYX202" s="38"/>
      <c r="KYY202" s="38"/>
      <c r="KYZ202" s="38"/>
      <c r="KZA202" s="38"/>
      <c r="KZB202" s="38"/>
      <c r="KZC202" s="38"/>
      <c r="KZD202" s="40"/>
      <c r="KZE202" s="39"/>
      <c r="KZF202" s="38"/>
      <c r="KZG202" s="38"/>
      <c r="KZH202" s="38"/>
      <c r="KZI202" s="38"/>
      <c r="KZJ202" s="38"/>
      <c r="KZK202" s="38"/>
      <c r="KZL202" s="38"/>
      <c r="KZM202" s="38"/>
      <c r="KZN202" s="38"/>
      <c r="KZO202" s="38"/>
      <c r="KZP202" s="38"/>
      <c r="KZQ202" s="38"/>
      <c r="KZR202" s="38"/>
      <c r="KZS202" s="38"/>
      <c r="KZT202" s="38"/>
      <c r="KZU202" s="38"/>
      <c r="KZV202" s="40"/>
      <c r="KZW202" s="39"/>
      <c r="KZX202" s="38"/>
      <c r="KZY202" s="38"/>
      <c r="KZZ202" s="38"/>
      <c r="LAA202" s="38"/>
      <c r="LAB202" s="38"/>
      <c r="LAC202" s="38"/>
      <c r="LAD202" s="38"/>
      <c r="LAE202" s="38"/>
      <c r="LAF202" s="38"/>
      <c r="LAG202" s="38"/>
      <c r="LAH202" s="38"/>
      <c r="LAI202" s="38"/>
      <c r="LAJ202" s="38"/>
      <c r="LAK202" s="38"/>
      <c r="LAL202" s="38"/>
      <c r="LAM202" s="38"/>
      <c r="LAN202" s="40"/>
      <c r="LAO202" s="39"/>
      <c r="LAP202" s="38"/>
      <c r="LAQ202" s="38"/>
      <c r="LAR202" s="38"/>
      <c r="LAS202" s="38"/>
      <c r="LAT202" s="38"/>
      <c r="LAU202" s="38"/>
      <c r="LAV202" s="38"/>
      <c r="LAW202" s="38"/>
      <c r="LAX202" s="38"/>
      <c r="LAY202" s="38"/>
      <c r="LAZ202" s="38"/>
      <c r="LBA202" s="38"/>
      <c r="LBB202" s="38"/>
      <c r="LBC202" s="38"/>
      <c r="LBD202" s="38"/>
      <c r="LBE202" s="38"/>
      <c r="LBF202" s="40"/>
      <c r="LBG202" s="39"/>
      <c r="LBH202" s="38"/>
      <c r="LBI202" s="38"/>
      <c r="LBJ202" s="38"/>
      <c r="LBK202" s="38"/>
      <c r="LBL202" s="38"/>
      <c r="LBM202" s="38"/>
      <c r="LBN202" s="38"/>
      <c r="LBO202" s="38"/>
      <c r="LBP202" s="38"/>
      <c r="LBQ202" s="38"/>
      <c r="LBR202" s="38"/>
      <c r="LBS202" s="38"/>
      <c r="LBT202" s="38"/>
      <c r="LBU202" s="38"/>
      <c r="LBV202" s="38"/>
      <c r="LBW202" s="38"/>
      <c r="LBX202" s="40"/>
      <c r="LBY202" s="39"/>
      <c r="LBZ202" s="38"/>
      <c r="LCA202" s="38"/>
      <c r="LCB202" s="38"/>
      <c r="LCC202" s="38"/>
      <c r="LCD202" s="38"/>
      <c r="LCE202" s="38"/>
      <c r="LCF202" s="38"/>
      <c r="LCG202" s="38"/>
      <c r="LCH202" s="38"/>
      <c r="LCI202" s="38"/>
      <c r="LCJ202" s="38"/>
      <c r="LCK202" s="38"/>
      <c r="LCL202" s="38"/>
      <c r="LCM202" s="38"/>
      <c r="LCN202" s="38"/>
      <c r="LCO202" s="38"/>
      <c r="LCP202" s="40"/>
      <c r="LCQ202" s="39"/>
      <c r="LCR202" s="38"/>
      <c r="LCS202" s="38"/>
      <c r="LCT202" s="38"/>
      <c r="LCU202" s="38"/>
      <c r="LCV202" s="38"/>
      <c r="LCW202" s="38"/>
      <c r="LCX202" s="38"/>
      <c r="LCY202" s="38"/>
      <c r="LCZ202" s="38"/>
      <c r="LDA202" s="38"/>
      <c r="LDB202" s="38"/>
      <c r="LDC202" s="38"/>
      <c r="LDD202" s="38"/>
      <c r="LDE202" s="38"/>
      <c r="LDF202" s="38"/>
      <c r="LDG202" s="38"/>
      <c r="LDH202" s="40"/>
      <c r="LDI202" s="39"/>
      <c r="LDJ202" s="38"/>
      <c r="LDK202" s="38"/>
      <c r="LDL202" s="38"/>
      <c r="LDM202" s="38"/>
      <c r="LDN202" s="38"/>
      <c r="LDO202" s="38"/>
      <c r="LDP202" s="38"/>
      <c r="LDQ202" s="38"/>
      <c r="LDR202" s="38"/>
      <c r="LDS202" s="38"/>
      <c r="LDT202" s="38"/>
      <c r="LDU202" s="38"/>
      <c r="LDV202" s="38"/>
      <c r="LDW202" s="38"/>
      <c r="LDX202" s="38"/>
      <c r="LDY202" s="38"/>
      <c r="LDZ202" s="40"/>
      <c r="LEA202" s="39"/>
      <c r="LEB202" s="38"/>
      <c r="LEC202" s="38"/>
      <c r="LED202" s="38"/>
      <c r="LEE202" s="38"/>
      <c r="LEF202" s="38"/>
      <c r="LEG202" s="38"/>
      <c r="LEH202" s="38"/>
      <c r="LEI202" s="38"/>
      <c r="LEJ202" s="38"/>
      <c r="LEK202" s="38"/>
      <c r="LEL202" s="38"/>
      <c r="LEM202" s="38"/>
      <c r="LEN202" s="38"/>
      <c r="LEO202" s="38"/>
      <c r="LEP202" s="38"/>
      <c r="LEQ202" s="38"/>
      <c r="LER202" s="40"/>
      <c r="LES202" s="39"/>
      <c r="LET202" s="38"/>
      <c r="LEU202" s="38"/>
      <c r="LEV202" s="38"/>
      <c r="LEW202" s="38"/>
      <c r="LEX202" s="38"/>
      <c r="LEY202" s="38"/>
      <c r="LEZ202" s="38"/>
      <c r="LFA202" s="38"/>
      <c r="LFB202" s="38"/>
      <c r="LFC202" s="38"/>
      <c r="LFD202" s="38"/>
      <c r="LFE202" s="38"/>
      <c r="LFF202" s="38"/>
      <c r="LFG202" s="38"/>
      <c r="LFH202" s="38"/>
      <c r="LFI202" s="38"/>
      <c r="LFJ202" s="40"/>
      <c r="LFK202" s="39"/>
      <c r="LFL202" s="38"/>
      <c r="LFM202" s="38"/>
      <c r="LFN202" s="38"/>
      <c r="LFO202" s="38"/>
      <c r="LFP202" s="38"/>
      <c r="LFQ202" s="38"/>
      <c r="LFR202" s="38"/>
      <c r="LFS202" s="38"/>
      <c r="LFT202" s="38"/>
      <c r="LFU202" s="38"/>
      <c r="LFV202" s="38"/>
      <c r="LFW202" s="38"/>
      <c r="LFX202" s="38"/>
      <c r="LFY202" s="38"/>
      <c r="LFZ202" s="38"/>
      <c r="LGA202" s="38"/>
      <c r="LGB202" s="40"/>
      <c r="LGC202" s="39"/>
      <c r="LGD202" s="38"/>
      <c r="LGE202" s="38"/>
      <c r="LGF202" s="38"/>
      <c r="LGG202" s="38"/>
      <c r="LGH202" s="38"/>
      <c r="LGI202" s="38"/>
      <c r="LGJ202" s="38"/>
      <c r="LGK202" s="38"/>
      <c r="LGL202" s="38"/>
      <c r="LGM202" s="38"/>
      <c r="LGN202" s="38"/>
      <c r="LGO202" s="38"/>
      <c r="LGP202" s="38"/>
      <c r="LGQ202" s="38"/>
      <c r="LGR202" s="38"/>
      <c r="LGS202" s="38"/>
      <c r="LGT202" s="40"/>
      <c r="LGU202" s="39"/>
      <c r="LGV202" s="38"/>
      <c r="LGW202" s="38"/>
      <c r="LGX202" s="38"/>
      <c r="LGY202" s="38"/>
      <c r="LGZ202" s="38"/>
      <c r="LHA202" s="38"/>
      <c r="LHB202" s="38"/>
      <c r="LHC202" s="38"/>
      <c r="LHD202" s="38"/>
      <c r="LHE202" s="38"/>
      <c r="LHF202" s="38"/>
      <c r="LHG202" s="38"/>
      <c r="LHH202" s="38"/>
      <c r="LHI202" s="38"/>
      <c r="LHJ202" s="38"/>
      <c r="LHK202" s="38"/>
      <c r="LHL202" s="40"/>
      <c r="LHM202" s="39"/>
      <c r="LHN202" s="38"/>
      <c r="LHO202" s="38"/>
      <c r="LHP202" s="38"/>
      <c r="LHQ202" s="38"/>
      <c r="LHR202" s="38"/>
      <c r="LHS202" s="38"/>
      <c r="LHT202" s="38"/>
      <c r="LHU202" s="38"/>
      <c r="LHV202" s="38"/>
      <c r="LHW202" s="38"/>
      <c r="LHX202" s="38"/>
      <c r="LHY202" s="38"/>
      <c r="LHZ202" s="38"/>
      <c r="LIA202" s="38"/>
      <c r="LIB202" s="38"/>
      <c r="LIC202" s="38"/>
      <c r="LID202" s="40"/>
      <c r="LIE202" s="39"/>
      <c r="LIF202" s="38"/>
      <c r="LIG202" s="38"/>
      <c r="LIH202" s="38"/>
      <c r="LII202" s="38"/>
      <c r="LIJ202" s="38"/>
      <c r="LIK202" s="38"/>
      <c r="LIL202" s="38"/>
      <c r="LIM202" s="38"/>
      <c r="LIN202" s="38"/>
      <c r="LIO202" s="38"/>
      <c r="LIP202" s="38"/>
      <c r="LIQ202" s="38"/>
      <c r="LIR202" s="38"/>
      <c r="LIS202" s="38"/>
      <c r="LIT202" s="38"/>
      <c r="LIU202" s="38"/>
      <c r="LIV202" s="40"/>
      <c r="LIW202" s="39"/>
      <c r="LIX202" s="38"/>
      <c r="LIY202" s="38"/>
      <c r="LIZ202" s="38"/>
      <c r="LJA202" s="38"/>
      <c r="LJB202" s="38"/>
      <c r="LJC202" s="38"/>
      <c r="LJD202" s="38"/>
      <c r="LJE202" s="38"/>
      <c r="LJF202" s="38"/>
      <c r="LJG202" s="38"/>
      <c r="LJH202" s="38"/>
      <c r="LJI202" s="38"/>
      <c r="LJJ202" s="38"/>
      <c r="LJK202" s="38"/>
      <c r="LJL202" s="38"/>
      <c r="LJM202" s="38"/>
      <c r="LJN202" s="40"/>
      <c r="LJO202" s="39"/>
      <c r="LJP202" s="38"/>
      <c r="LJQ202" s="38"/>
      <c r="LJR202" s="38"/>
      <c r="LJS202" s="38"/>
      <c r="LJT202" s="38"/>
      <c r="LJU202" s="38"/>
      <c r="LJV202" s="38"/>
      <c r="LJW202" s="38"/>
      <c r="LJX202" s="38"/>
      <c r="LJY202" s="38"/>
      <c r="LJZ202" s="38"/>
      <c r="LKA202" s="38"/>
      <c r="LKB202" s="38"/>
      <c r="LKC202" s="38"/>
      <c r="LKD202" s="38"/>
      <c r="LKE202" s="38"/>
      <c r="LKF202" s="40"/>
      <c r="LKG202" s="39"/>
      <c r="LKH202" s="38"/>
      <c r="LKI202" s="38"/>
      <c r="LKJ202" s="38"/>
      <c r="LKK202" s="38"/>
      <c r="LKL202" s="38"/>
      <c r="LKM202" s="38"/>
      <c r="LKN202" s="38"/>
      <c r="LKO202" s="38"/>
      <c r="LKP202" s="38"/>
      <c r="LKQ202" s="38"/>
      <c r="LKR202" s="38"/>
      <c r="LKS202" s="38"/>
      <c r="LKT202" s="38"/>
      <c r="LKU202" s="38"/>
      <c r="LKV202" s="38"/>
      <c r="LKW202" s="38"/>
      <c r="LKX202" s="40"/>
      <c r="LKY202" s="39"/>
      <c r="LKZ202" s="38"/>
      <c r="LLA202" s="38"/>
      <c r="LLB202" s="38"/>
      <c r="LLC202" s="38"/>
      <c r="LLD202" s="38"/>
      <c r="LLE202" s="38"/>
      <c r="LLF202" s="38"/>
      <c r="LLG202" s="38"/>
      <c r="LLH202" s="38"/>
      <c r="LLI202" s="38"/>
      <c r="LLJ202" s="38"/>
      <c r="LLK202" s="38"/>
      <c r="LLL202" s="38"/>
      <c r="LLM202" s="38"/>
      <c r="LLN202" s="38"/>
      <c r="LLO202" s="38"/>
      <c r="LLP202" s="40"/>
      <c r="LLQ202" s="39"/>
      <c r="LLR202" s="38"/>
      <c r="LLS202" s="38"/>
      <c r="LLT202" s="38"/>
      <c r="LLU202" s="38"/>
      <c r="LLV202" s="38"/>
      <c r="LLW202" s="38"/>
      <c r="LLX202" s="38"/>
      <c r="LLY202" s="38"/>
      <c r="LLZ202" s="38"/>
      <c r="LMA202" s="38"/>
      <c r="LMB202" s="38"/>
      <c r="LMC202" s="38"/>
      <c r="LMD202" s="38"/>
      <c r="LME202" s="38"/>
      <c r="LMF202" s="38"/>
      <c r="LMG202" s="38"/>
      <c r="LMH202" s="40"/>
      <c r="LMI202" s="39"/>
      <c r="LMJ202" s="38"/>
      <c r="LMK202" s="38"/>
      <c r="LML202" s="38"/>
      <c r="LMM202" s="38"/>
      <c r="LMN202" s="38"/>
      <c r="LMO202" s="38"/>
      <c r="LMP202" s="38"/>
      <c r="LMQ202" s="38"/>
      <c r="LMR202" s="38"/>
      <c r="LMS202" s="38"/>
      <c r="LMT202" s="38"/>
      <c r="LMU202" s="38"/>
      <c r="LMV202" s="38"/>
      <c r="LMW202" s="38"/>
      <c r="LMX202" s="38"/>
      <c r="LMY202" s="38"/>
      <c r="LMZ202" s="40"/>
      <c r="LNA202" s="39"/>
      <c r="LNB202" s="38"/>
      <c r="LNC202" s="38"/>
      <c r="LND202" s="38"/>
      <c r="LNE202" s="38"/>
      <c r="LNF202" s="38"/>
      <c r="LNG202" s="38"/>
      <c r="LNH202" s="38"/>
      <c r="LNI202" s="38"/>
      <c r="LNJ202" s="38"/>
      <c r="LNK202" s="38"/>
      <c r="LNL202" s="38"/>
      <c r="LNM202" s="38"/>
      <c r="LNN202" s="38"/>
      <c r="LNO202" s="38"/>
      <c r="LNP202" s="38"/>
      <c r="LNQ202" s="38"/>
      <c r="LNR202" s="40"/>
      <c r="LNS202" s="39"/>
      <c r="LNT202" s="38"/>
      <c r="LNU202" s="38"/>
      <c r="LNV202" s="38"/>
      <c r="LNW202" s="38"/>
      <c r="LNX202" s="38"/>
      <c r="LNY202" s="38"/>
      <c r="LNZ202" s="38"/>
      <c r="LOA202" s="38"/>
      <c r="LOB202" s="38"/>
      <c r="LOC202" s="38"/>
      <c r="LOD202" s="38"/>
      <c r="LOE202" s="38"/>
      <c r="LOF202" s="38"/>
      <c r="LOG202" s="38"/>
      <c r="LOH202" s="38"/>
      <c r="LOI202" s="38"/>
      <c r="LOJ202" s="40"/>
      <c r="LOK202" s="39"/>
      <c r="LOL202" s="38"/>
      <c r="LOM202" s="38"/>
      <c r="LON202" s="38"/>
      <c r="LOO202" s="38"/>
      <c r="LOP202" s="38"/>
      <c r="LOQ202" s="38"/>
      <c r="LOR202" s="38"/>
      <c r="LOS202" s="38"/>
      <c r="LOT202" s="38"/>
      <c r="LOU202" s="38"/>
      <c r="LOV202" s="38"/>
      <c r="LOW202" s="38"/>
      <c r="LOX202" s="38"/>
      <c r="LOY202" s="38"/>
      <c r="LOZ202" s="38"/>
      <c r="LPA202" s="38"/>
      <c r="LPB202" s="40"/>
      <c r="LPC202" s="39"/>
      <c r="LPD202" s="38"/>
      <c r="LPE202" s="38"/>
      <c r="LPF202" s="38"/>
      <c r="LPG202" s="38"/>
      <c r="LPH202" s="38"/>
      <c r="LPI202" s="38"/>
      <c r="LPJ202" s="38"/>
      <c r="LPK202" s="38"/>
      <c r="LPL202" s="38"/>
      <c r="LPM202" s="38"/>
      <c r="LPN202" s="38"/>
      <c r="LPO202" s="38"/>
      <c r="LPP202" s="38"/>
      <c r="LPQ202" s="38"/>
      <c r="LPR202" s="38"/>
      <c r="LPS202" s="38"/>
      <c r="LPT202" s="40"/>
      <c r="LPU202" s="39"/>
      <c r="LPV202" s="38"/>
      <c r="LPW202" s="38"/>
      <c r="LPX202" s="38"/>
      <c r="LPY202" s="38"/>
      <c r="LPZ202" s="38"/>
      <c r="LQA202" s="38"/>
      <c r="LQB202" s="38"/>
      <c r="LQC202" s="38"/>
      <c r="LQD202" s="38"/>
      <c r="LQE202" s="38"/>
      <c r="LQF202" s="38"/>
      <c r="LQG202" s="38"/>
      <c r="LQH202" s="38"/>
      <c r="LQI202" s="38"/>
      <c r="LQJ202" s="38"/>
      <c r="LQK202" s="38"/>
      <c r="LQL202" s="40"/>
      <c r="LQM202" s="39"/>
      <c r="LQN202" s="38"/>
      <c r="LQO202" s="38"/>
      <c r="LQP202" s="38"/>
      <c r="LQQ202" s="38"/>
      <c r="LQR202" s="38"/>
      <c r="LQS202" s="38"/>
      <c r="LQT202" s="38"/>
      <c r="LQU202" s="38"/>
      <c r="LQV202" s="38"/>
      <c r="LQW202" s="38"/>
      <c r="LQX202" s="38"/>
      <c r="LQY202" s="38"/>
      <c r="LQZ202" s="38"/>
      <c r="LRA202" s="38"/>
      <c r="LRB202" s="38"/>
      <c r="LRC202" s="38"/>
      <c r="LRD202" s="40"/>
      <c r="LRE202" s="39"/>
      <c r="LRF202" s="38"/>
      <c r="LRG202" s="38"/>
      <c r="LRH202" s="38"/>
      <c r="LRI202" s="38"/>
      <c r="LRJ202" s="38"/>
      <c r="LRK202" s="38"/>
      <c r="LRL202" s="38"/>
      <c r="LRM202" s="38"/>
      <c r="LRN202" s="38"/>
      <c r="LRO202" s="38"/>
      <c r="LRP202" s="38"/>
      <c r="LRQ202" s="38"/>
      <c r="LRR202" s="38"/>
      <c r="LRS202" s="38"/>
      <c r="LRT202" s="38"/>
      <c r="LRU202" s="38"/>
      <c r="LRV202" s="40"/>
      <c r="LRW202" s="39"/>
      <c r="LRX202" s="38"/>
      <c r="LRY202" s="38"/>
      <c r="LRZ202" s="38"/>
      <c r="LSA202" s="38"/>
      <c r="LSB202" s="38"/>
      <c r="LSC202" s="38"/>
      <c r="LSD202" s="38"/>
      <c r="LSE202" s="38"/>
      <c r="LSF202" s="38"/>
      <c r="LSG202" s="38"/>
      <c r="LSH202" s="38"/>
      <c r="LSI202" s="38"/>
      <c r="LSJ202" s="38"/>
      <c r="LSK202" s="38"/>
      <c r="LSL202" s="38"/>
      <c r="LSM202" s="38"/>
      <c r="LSN202" s="40"/>
      <c r="LSO202" s="39"/>
      <c r="LSP202" s="38"/>
      <c r="LSQ202" s="38"/>
      <c r="LSR202" s="38"/>
      <c r="LSS202" s="38"/>
      <c r="LST202" s="38"/>
      <c r="LSU202" s="38"/>
      <c r="LSV202" s="38"/>
      <c r="LSW202" s="38"/>
      <c r="LSX202" s="38"/>
      <c r="LSY202" s="38"/>
      <c r="LSZ202" s="38"/>
      <c r="LTA202" s="38"/>
      <c r="LTB202" s="38"/>
      <c r="LTC202" s="38"/>
      <c r="LTD202" s="38"/>
      <c r="LTE202" s="38"/>
      <c r="LTF202" s="40"/>
      <c r="LTG202" s="39"/>
      <c r="LTH202" s="38"/>
      <c r="LTI202" s="38"/>
      <c r="LTJ202" s="38"/>
      <c r="LTK202" s="38"/>
      <c r="LTL202" s="38"/>
      <c r="LTM202" s="38"/>
      <c r="LTN202" s="38"/>
      <c r="LTO202" s="38"/>
      <c r="LTP202" s="38"/>
      <c r="LTQ202" s="38"/>
      <c r="LTR202" s="38"/>
      <c r="LTS202" s="38"/>
      <c r="LTT202" s="38"/>
      <c r="LTU202" s="38"/>
      <c r="LTV202" s="38"/>
      <c r="LTW202" s="38"/>
      <c r="LTX202" s="40"/>
      <c r="LTY202" s="39"/>
      <c r="LTZ202" s="38"/>
      <c r="LUA202" s="38"/>
      <c r="LUB202" s="38"/>
      <c r="LUC202" s="38"/>
      <c r="LUD202" s="38"/>
      <c r="LUE202" s="38"/>
      <c r="LUF202" s="38"/>
      <c r="LUG202" s="38"/>
      <c r="LUH202" s="38"/>
      <c r="LUI202" s="38"/>
      <c r="LUJ202" s="38"/>
      <c r="LUK202" s="38"/>
      <c r="LUL202" s="38"/>
      <c r="LUM202" s="38"/>
      <c r="LUN202" s="38"/>
      <c r="LUO202" s="38"/>
      <c r="LUP202" s="40"/>
      <c r="LUQ202" s="39"/>
      <c r="LUR202" s="38"/>
      <c r="LUS202" s="38"/>
      <c r="LUT202" s="38"/>
      <c r="LUU202" s="38"/>
      <c r="LUV202" s="38"/>
      <c r="LUW202" s="38"/>
      <c r="LUX202" s="38"/>
      <c r="LUY202" s="38"/>
      <c r="LUZ202" s="38"/>
      <c r="LVA202" s="38"/>
      <c r="LVB202" s="38"/>
      <c r="LVC202" s="38"/>
      <c r="LVD202" s="38"/>
      <c r="LVE202" s="38"/>
      <c r="LVF202" s="38"/>
      <c r="LVG202" s="38"/>
      <c r="LVH202" s="40"/>
      <c r="LVI202" s="39"/>
      <c r="LVJ202" s="38"/>
      <c r="LVK202" s="38"/>
      <c r="LVL202" s="38"/>
      <c r="LVM202" s="38"/>
      <c r="LVN202" s="38"/>
      <c r="LVO202" s="38"/>
      <c r="LVP202" s="38"/>
      <c r="LVQ202" s="38"/>
      <c r="LVR202" s="38"/>
      <c r="LVS202" s="38"/>
      <c r="LVT202" s="38"/>
      <c r="LVU202" s="38"/>
      <c r="LVV202" s="38"/>
      <c r="LVW202" s="38"/>
      <c r="LVX202" s="38"/>
      <c r="LVY202" s="38"/>
      <c r="LVZ202" s="40"/>
      <c r="LWA202" s="39"/>
      <c r="LWB202" s="38"/>
      <c r="LWC202" s="38"/>
      <c r="LWD202" s="38"/>
      <c r="LWE202" s="38"/>
      <c r="LWF202" s="38"/>
      <c r="LWG202" s="38"/>
      <c r="LWH202" s="38"/>
      <c r="LWI202" s="38"/>
      <c r="LWJ202" s="38"/>
      <c r="LWK202" s="38"/>
      <c r="LWL202" s="38"/>
      <c r="LWM202" s="38"/>
      <c r="LWN202" s="38"/>
      <c r="LWO202" s="38"/>
      <c r="LWP202" s="38"/>
      <c r="LWQ202" s="38"/>
      <c r="LWR202" s="40"/>
      <c r="LWS202" s="39"/>
      <c r="LWT202" s="38"/>
      <c r="LWU202" s="38"/>
      <c r="LWV202" s="38"/>
      <c r="LWW202" s="38"/>
      <c r="LWX202" s="38"/>
      <c r="LWY202" s="38"/>
      <c r="LWZ202" s="38"/>
      <c r="LXA202" s="38"/>
      <c r="LXB202" s="38"/>
      <c r="LXC202" s="38"/>
      <c r="LXD202" s="38"/>
      <c r="LXE202" s="38"/>
      <c r="LXF202" s="38"/>
      <c r="LXG202" s="38"/>
      <c r="LXH202" s="38"/>
      <c r="LXI202" s="38"/>
      <c r="LXJ202" s="40"/>
      <c r="LXK202" s="39"/>
      <c r="LXL202" s="38"/>
      <c r="LXM202" s="38"/>
      <c r="LXN202" s="38"/>
      <c r="LXO202" s="38"/>
      <c r="LXP202" s="38"/>
      <c r="LXQ202" s="38"/>
      <c r="LXR202" s="38"/>
      <c r="LXS202" s="38"/>
      <c r="LXT202" s="38"/>
      <c r="LXU202" s="38"/>
      <c r="LXV202" s="38"/>
      <c r="LXW202" s="38"/>
      <c r="LXX202" s="38"/>
      <c r="LXY202" s="38"/>
      <c r="LXZ202" s="38"/>
      <c r="LYA202" s="38"/>
      <c r="LYB202" s="40"/>
      <c r="LYC202" s="39"/>
      <c r="LYD202" s="38"/>
      <c r="LYE202" s="38"/>
      <c r="LYF202" s="38"/>
      <c r="LYG202" s="38"/>
      <c r="LYH202" s="38"/>
      <c r="LYI202" s="38"/>
      <c r="LYJ202" s="38"/>
      <c r="LYK202" s="38"/>
      <c r="LYL202" s="38"/>
      <c r="LYM202" s="38"/>
      <c r="LYN202" s="38"/>
      <c r="LYO202" s="38"/>
      <c r="LYP202" s="38"/>
      <c r="LYQ202" s="38"/>
      <c r="LYR202" s="38"/>
      <c r="LYS202" s="38"/>
      <c r="LYT202" s="40"/>
      <c r="LYU202" s="39"/>
      <c r="LYV202" s="38"/>
      <c r="LYW202" s="38"/>
      <c r="LYX202" s="38"/>
      <c r="LYY202" s="38"/>
      <c r="LYZ202" s="38"/>
      <c r="LZA202" s="38"/>
      <c r="LZB202" s="38"/>
      <c r="LZC202" s="38"/>
      <c r="LZD202" s="38"/>
      <c r="LZE202" s="38"/>
      <c r="LZF202" s="38"/>
      <c r="LZG202" s="38"/>
      <c r="LZH202" s="38"/>
      <c r="LZI202" s="38"/>
      <c r="LZJ202" s="38"/>
      <c r="LZK202" s="38"/>
      <c r="LZL202" s="40"/>
      <c r="LZM202" s="39"/>
      <c r="LZN202" s="38"/>
      <c r="LZO202" s="38"/>
      <c r="LZP202" s="38"/>
      <c r="LZQ202" s="38"/>
      <c r="LZR202" s="38"/>
      <c r="LZS202" s="38"/>
      <c r="LZT202" s="38"/>
      <c r="LZU202" s="38"/>
      <c r="LZV202" s="38"/>
      <c r="LZW202" s="38"/>
      <c r="LZX202" s="38"/>
      <c r="LZY202" s="38"/>
      <c r="LZZ202" s="38"/>
      <c r="MAA202" s="38"/>
      <c r="MAB202" s="38"/>
      <c r="MAC202" s="38"/>
      <c r="MAD202" s="40"/>
      <c r="MAE202" s="39"/>
      <c r="MAF202" s="38"/>
      <c r="MAG202" s="38"/>
      <c r="MAH202" s="38"/>
      <c r="MAI202" s="38"/>
      <c r="MAJ202" s="38"/>
      <c r="MAK202" s="38"/>
      <c r="MAL202" s="38"/>
      <c r="MAM202" s="38"/>
      <c r="MAN202" s="38"/>
      <c r="MAO202" s="38"/>
      <c r="MAP202" s="38"/>
      <c r="MAQ202" s="38"/>
      <c r="MAR202" s="38"/>
      <c r="MAS202" s="38"/>
      <c r="MAT202" s="38"/>
      <c r="MAU202" s="38"/>
      <c r="MAV202" s="40"/>
      <c r="MAW202" s="39"/>
      <c r="MAX202" s="38"/>
      <c r="MAY202" s="38"/>
      <c r="MAZ202" s="38"/>
      <c r="MBA202" s="38"/>
      <c r="MBB202" s="38"/>
      <c r="MBC202" s="38"/>
      <c r="MBD202" s="38"/>
      <c r="MBE202" s="38"/>
      <c r="MBF202" s="38"/>
      <c r="MBG202" s="38"/>
      <c r="MBH202" s="38"/>
      <c r="MBI202" s="38"/>
      <c r="MBJ202" s="38"/>
      <c r="MBK202" s="38"/>
      <c r="MBL202" s="38"/>
      <c r="MBM202" s="38"/>
      <c r="MBN202" s="40"/>
      <c r="MBO202" s="39"/>
      <c r="MBP202" s="38"/>
      <c r="MBQ202" s="38"/>
      <c r="MBR202" s="38"/>
      <c r="MBS202" s="38"/>
      <c r="MBT202" s="38"/>
      <c r="MBU202" s="38"/>
      <c r="MBV202" s="38"/>
      <c r="MBW202" s="38"/>
      <c r="MBX202" s="38"/>
      <c r="MBY202" s="38"/>
      <c r="MBZ202" s="38"/>
      <c r="MCA202" s="38"/>
      <c r="MCB202" s="38"/>
      <c r="MCC202" s="38"/>
      <c r="MCD202" s="38"/>
      <c r="MCE202" s="38"/>
      <c r="MCF202" s="40"/>
      <c r="MCG202" s="39"/>
      <c r="MCH202" s="38"/>
      <c r="MCI202" s="38"/>
      <c r="MCJ202" s="38"/>
      <c r="MCK202" s="38"/>
      <c r="MCL202" s="38"/>
      <c r="MCM202" s="38"/>
      <c r="MCN202" s="38"/>
      <c r="MCO202" s="38"/>
      <c r="MCP202" s="38"/>
      <c r="MCQ202" s="38"/>
      <c r="MCR202" s="38"/>
      <c r="MCS202" s="38"/>
      <c r="MCT202" s="38"/>
      <c r="MCU202" s="38"/>
      <c r="MCV202" s="38"/>
      <c r="MCW202" s="38"/>
      <c r="MCX202" s="40"/>
      <c r="MCY202" s="39"/>
      <c r="MCZ202" s="38"/>
      <c r="MDA202" s="38"/>
      <c r="MDB202" s="38"/>
      <c r="MDC202" s="38"/>
      <c r="MDD202" s="38"/>
      <c r="MDE202" s="38"/>
      <c r="MDF202" s="38"/>
      <c r="MDG202" s="38"/>
      <c r="MDH202" s="38"/>
      <c r="MDI202" s="38"/>
      <c r="MDJ202" s="38"/>
      <c r="MDK202" s="38"/>
      <c r="MDL202" s="38"/>
      <c r="MDM202" s="38"/>
      <c r="MDN202" s="38"/>
      <c r="MDO202" s="38"/>
      <c r="MDP202" s="40"/>
      <c r="MDQ202" s="39"/>
      <c r="MDR202" s="38"/>
      <c r="MDS202" s="38"/>
      <c r="MDT202" s="38"/>
      <c r="MDU202" s="38"/>
      <c r="MDV202" s="38"/>
      <c r="MDW202" s="38"/>
      <c r="MDX202" s="38"/>
      <c r="MDY202" s="38"/>
      <c r="MDZ202" s="38"/>
      <c r="MEA202" s="38"/>
      <c r="MEB202" s="38"/>
      <c r="MEC202" s="38"/>
      <c r="MED202" s="38"/>
      <c r="MEE202" s="38"/>
      <c r="MEF202" s="38"/>
      <c r="MEG202" s="38"/>
      <c r="MEH202" s="40"/>
      <c r="MEI202" s="39"/>
      <c r="MEJ202" s="38"/>
      <c r="MEK202" s="38"/>
      <c r="MEL202" s="38"/>
      <c r="MEM202" s="38"/>
      <c r="MEN202" s="38"/>
      <c r="MEO202" s="38"/>
      <c r="MEP202" s="38"/>
      <c r="MEQ202" s="38"/>
      <c r="MER202" s="38"/>
      <c r="MES202" s="38"/>
      <c r="MET202" s="38"/>
      <c r="MEU202" s="38"/>
      <c r="MEV202" s="38"/>
      <c r="MEW202" s="38"/>
      <c r="MEX202" s="38"/>
      <c r="MEY202" s="38"/>
      <c r="MEZ202" s="40"/>
      <c r="MFA202" s="39"/>
      <c r="MFB202" s="38"/>
      <c r="MFC202" s="38"/>
      <c r="MFD202" s="38"/>
      <c r="MFE202" s="38"/>
      <c r="MFF202" s="38"/>
      <c r="MFG202" s="38"/>
      <c r="MFH202" s="38"/>
      <c r="MFI202" s="38"/>
      <c r="MFJ202" s="38"/>
      <c r="MFK202" s="38"/>
      <c r="MFL202" s="38"/>
      <c r="MFM202" s="38"/>
      <c r="MFN202" s="38"/>
      <c r="MFO202" s="38"/>
      <c r="MFP202" s="38"/>
      <c r="MFQ202" s="38"/>
      <c r="MFR202" s="40"/>
      <c r="MFS202" s="39"/>
      <c r="MFT202" s="38"/>
      <c r="MFU202" s="38"/>
      <c r="MFV202" s="38"/>
      <c r="MFW202" s="38"/>
      <c r="MFX202" s="38"/>
      <c r="MFY202" s="38"/>
      <c r="MFZ202" s="38"/>
      <c r="MGA202" s="38"/>
      <c r="MGB202" s="38"/>
      <c r="MGC202" s="38"/>
      <c r="MGD202" s="38"/>
      <c r="MGE202" s="38"/>
      <c r="MGF202" s="38"/>
      <c r="MGG202" s="38"/>
      <c r="MGH202" s="38"/>
      <c r="MGI202" s="38"/>
      <c r="MGJ202" s="40"/>
      <c r="MGK202" s="39"/>
      <c r="MGL202" s="38"/>
      <c r="MGM202" s="38"/>
      <c r="MGN202" s="38"/>
      <c r="MGO202" s="38"/>
      <c r="MGP202" s="38"/>
      <c r="MGQ202" s="38"/>
      <c r="MGR202" s="38"/>
      <c r="MGS202" s="38"/>
      <c r="MGT202" s="38"/>
      <c r="MGU202" s="38"/>
      <c r="MGV202" s="38"/>
      <c r="MGW202" s="38"/>
      <c r="MGX202" s="38"/>
      <c r="MGY202" s="38"/>
      <c r="MGZ202" s="38"/>
      <c r="MHA202" s="38"/>
      <c r="MHB202" s="40"/>
      <c r="MHC202" s="39"/>
      <c r="MHD202" s="38"/>
      <c r="MHE202" s="38"/>
      <c r="MHF202" s="38"/>
      <c r="MHG202" s="38"/>
      <c r="MHH202" s="38"/>
      <c r="MHI202" s="38"/>
      <c r="MHJ202" s="38"/>
      <c r="MHK202" s="38"/>
      <c r="MHL202" s="38"/>
      <c r="MHM202" s="38"/>
      <c r="MHN202" s="38"/>
      <c r="MHO202" s="38"/>
      <c r="MHP202" s="38"/>
      <c r="MHQ202" s="38"/>
      <c r="MHR202" s="38"/>
      <c r="MHS202" s="38"/>
      <c r="MHT202" s="40"/>
      <c r="MHU202" s="39"/>
      <c r="MHV202" s="38"/>
      <c r="MHW202" s="38"/>
      <c r="MHX202" s="38"/>
      <c r="MHY202" s="38"/>
      <c r="MHZ202" s="38"/>
      <c r="MIA202" s="38"/>
      <c r="MIB202" s="38"/>
      <c r="MIC202" s="38"/>
      <c r="MID202" s="38"/>
      <c r="MIE202" s="38"/>
      <c r="MIF202" s="38"/>
      <c r="MIG202" s="38"/>
      <c r="MIH202" s="38"/>
      <c r="MII202" s="38"/>
      <c r="MIJ202" s="38"/>
      <c r="MIK202" s="38"/>
      <c r="MIL202" s="40"/>
      <c r="MIM202" s="39"/>
      <c r="MIN202" s="38"/>
      <c r="MIO202" s="38"/>
      <c r="MIP202" s="38"/>
      <c r="MIQ202" s="38"/>
      <c r="MIR202" s="38"/>
      <c r="MIS202" s="38"/>
      <c r="MIT202" s="38"/>
      <c r="MIU202" s="38"/>
      <c r="MIV202" s="38"/>
      <c r="MIW202" s="38"/>
      <c r="MIX202" s="38"/>
      <c r="MIY202" s="38"/>
      <c r="MIZ202" s="38"/>
      <c r="MJA202" s="38"/>
      <c r="MJB202" s="38"/>
      <c r="MJC202" s="38"/>
      <c r="MJD202" s="40"/>
      <c r="MJE202" s="39"/>
      <c r="MJF202" s="38"/>
      <c r="MJG202" s="38"/>
      <c r="MJH202" s="38"/>
      <c r="MJI202" s="38"/>
      <c r="MJJ202" s="38"/>
      <c r="MJK202" s="38"/>
      <c r="MJL202" s="38"/>
      <c r="MJM202" s="38"/>
      <c r="MJN202" s="38"/>
      <c r="MJO202" s="38"/>
      <c r="MJP202" s="38"/>
      <c r="MJQ202" s="38"/>
      <c r="MJR202" s="38"/>
      <c r="MJS202" s="38"/>
      <c r="MJT202" s="38"/>
      <c r="MJU202" s="38"/>
      <c r="MJV202" s="40"/>
      <c r="MJW202" s="39"/>
      <c r="MJX202" s="38"/>
      <c r="MJY202" s="38"/>
      <c r="MJZ202" s="38"/>
      <c r="MKA202" s="38"/>
      <c r="MKB202" s="38"/>
      <c r="MKC202" s="38"/>
      <c r="MKD202" s="38"/>
      <c r="MKE202" s="38"/>
      <c r="MKF202" s="38"/>
      <c r="MKG202" s="38"/>
      <c r="MKH202" s="38"/>
      <c r="MKI202" s="38"/>
      <c r="MKJ202" s="38"/>
      <c r="MKK202" s="38"/>
      <c r="MKL202" s="38"/>
      <c r="MKM202" s="38"/>
      <c r="MKN202" s="40"/>
      <c r="MKO202" s="39"/>
      <c r="MKP202" s="38"/>
      <c r="MKQ202" s="38"/>
      <c r="MKR202" s="38"/>
      <c r="MKS202" s="38"/>
      <c r="MKT202" s="38"/>
      <c r="MKU202" s="38"/>
      <c r="MKV202" s="38"/>
      <c r="MKW202" s="38"/>
      <c r="MKX202" s="38"/>
      <c r="MKY202" s="38"/>
      <c r="MKZ202" s="38"/>
      <c r="MLA202" s="38"/>
      <c r="MLB202" s="38"/>
      <c r="MLC202" s="38"/>
      <c r="MLD202" s="38"/>
      <c r="MLE202" s="38"/>
      <c r="MLF202" s="40"/>
      <c r="MLG202" s="39"/>
      <c r="MLH202" s="38"/>
      <c r="MLI202" s="38"/>
      <c r="MLJ202" s="38"/>
      <c r="MLK202" s="38"/>
      <c r="MLL202" s="38"/>
      <c r="MLM202" s="38"/>
      <c r="MLN202" s="38"/>
      <c r="MLO202" s="38"/>
      <c r="MLP202" s="38"/>
      <c r="MLQ202" s="38"/>
      <c r="MLR202" s="38"/>
      <c r="MLS202" s="38"/>
      <c r="MLT202" s="38"/>
      <c r="MLU202" s="38"/>
      <c r="MLV202" s="38"/>
      <c r="MLW202" s="38"/>
      <c r="MLX202" s="40"/>
      <c r="MLY202" s="39"/>
      <c r="MLZ202" s="38"/>
      <c r="MMA202" s="38"/>
      <c r="MMB202" s="38"/>
      <c r="MMC202" s="38"/>
      <c r="MMD202" s="38"/>
      <c r="MME202" s="38"/>
      <c r="MMF202" s="38"/>
      <c r="MMG202" s="38"/>
      <c r="MMH202" s="38"/>
      <c r="MMI202" s="38"/>
      <c r="MMJ202" s="38"/>
      <c r="MMK202" s="38"/>
      <c r="MML202" s="38"/>
      <c r="MMM202" s="38"/>
      <c r="MMN202" s="38"/>
      <c r="MMO202" s="38"/>
      <c r="MMP202" s="40"/>
      <c r="MMQ202" s="39"/>
      <c r="MMR202" s="38"/>
      <c r="MMS202" s="38"/>
      <c r="MMT202" s="38"/>
      <c r="MMU202" s="38"/>
      <c r="MMV202" s="38"/>
      <c r="MMW202" s="38"/>
      <c r="MMX202" s="38"/>
      <c r="MMY202" s="38"/>
      <c r="MMZ202" s="38"/>
      <c r="MNA202" s="38"/>
      <c r="MNB202" s="38"/>
      <c r="MNC202" s="38"/>
      <c r="MND202" s="38"/>
      <c r="MNE202" s="38"/>
      <c r="MNF202" s="38"/>
      <c r="MNG202" s="38"/>
      <c r="MNH202" s="40"/>
      <c r="MNI202" s="39"/>
      <c r="MNJ202" s="38"/>
      <c r="MNK202" s="38"/>
      <c r="MNL202" s="38"/>
      <c r="MNM202" s="38"/>
      <c r="MNN202" s="38"/>
      <c r="MNO202" s="38"/>
      <c r="MNP202" s="38"/>
      <c r="MNQ202" s="38"/>
      <c r="MNR202" s="38"/>
      <c r="MNS202" s="38"/>
      <c r="MNT202" s="38"/>
      <c r="MNU202" s="38"/>
      <c r="MNV202" s="38"/>
      <c r="MNW202" s="38"/>
      <c r="MNX202" s="38"/>
      <c r="MNY202" s="38"/>
      <c r="MNZ202" s="40"/>
      <c r="MOA202" s="39"/>
      <c r="MOB202" s="38"/>
      <c r="MOC202" s="38"/>
      <c r="MOD202" s="38"/>
      <c r="MOE202" s="38"/>
      <c r="MOF202" s="38"/>
      <c r="MOG202" s="38"/>
      <c r="MOH202" s="38"/>
      <c r="MOI202" s="38"/>
      <c r="MOJ202" s="38"/>
      <c r="MOK202" s="38"/>
      <c r="MOL202" s="38"/>
      <c r="MOM202" s="38"/>
      <c r="MON202" s="38"/>
      <c r="MOO202" s="38"/>
      <c r="MOP202" s="38"/>
      <c r="MOQ202" s="38"/>
      <c r="MOR202" s="40"/>
      <c r="MOS202" s="39"/>
      <c r="MOT202" s="38"/>
      <c r="MOU202" s="38"/>
      <c r="MOV202" s="38"/>
      <c r="MOW202" s="38"/>
      <c r="MOX202" s="38"/>
      <c r="MOY202" s="38"/>
      <c r="MOZ202" s="38"/>
      <c r="MPA202" s="38"/>
      <c r="MPB202" s="38"/>
      <c r="MPC202" s="38"/>
      <c r="MPD202" s="38"/>
      <c r="MPE202" s="38"/>
      <c r="MPF202" s="38"/>
      <c r="MPG202" s="38"/>
      <c r="MPH202" s="38"/>
      <c r="MPI202" s="38"/>
      <c r="MPJ202" s="40"/>
      <c r="MPK202" s="39"/>
      <c r="MPL202" s="38"/>
      <c r="MPM202" s="38"/>
      <c r="MPN202" s="38"/>
      <c r="MPO202" s="38"/>
      <c r="MPP202" s="38"/>
      <c r="MPQ202" s="38"/>
      <c r="MPR202" s="38"/>
      <c r="MPS202" s="38"/>
      <c r="MPT202" s="38"/>
      <c r="MPU202" s="38"/>
      <c r="MPV202" s="38"/>
      <c r="MPW202" s="38"/>
      <c r="MPX202" s="38"/>
      <c r="MPY202" s="38"/>
      <c r="MPZ202" s="38"/>
      <c r="MQA202" s="38"/>
      <c r="MQB202" s="40"/>
      <c r="MQC202" s="39"/>
      <c r="MQD202" s="38"/>
      <c r="MQE202" s="38"/>
      <c r="MQF202" s="38"/>
      <c r="MQG202" s="38"/>
      <c r="MQH202" s="38"/>
      <c r="MQI202" s="38"/>
      <c r="MQJ202" s="38"/>
      <c r="MQK202" s="38"/>
      <c r="MQL202" s="38"/>
      <c r="MQM202" s="38"/>
      <c r="MQN202" s="38"/>
      <c r="MQO202" s="38"/>
      <c r="MQP202" s="38"/>
      <c r="MQQ202" s="38"/>
      <c r="MQR202" s="38"/>
      <c r="MQS202" s="38"/>
      <c r="MQT202" s="40"/>
      <c r="MQU202" s="39"/>
      <c r="MQV202" s="38"/>
      <c r="MQW202" s="38"/>
      <c r="MQX202" s="38"/>
      <c r="MQY202" s="38"/>
      <c r="MQZ202" s="38"/>
      <c r="MRA202" s="38"/>
      <c r="MRB202" s="38"/>
      <c r="MRC202" s="38"/>
      <c r="MRD202" s="38"/>
      <c r="MRE202" s="38"/>
      <c r="MRF202" s="38"/>
      <c r="MRG202" s="38"/>
      <c r="MRH202" s="38"/>
      <c r="MRI202" s="38"/>
      <c r="MRJ202" s="38"/>
      <c r="MRK202" s="38"/>
      <c r="MRL202" s="40"/>
      <c r="MRM202" s="39"/>
      <c r="MRN202" s="38"/>
      <c r="MRO202" s="38"/>
      <c r="MRP202" s="38"/>
      <c r="MRQ202" s="38"/>
      <c r="MRR202" s="38"/>
      <c r="MRS202" s="38"/>
      <c r="MRT202" s="38"/>
      <c r="MRU202" s="38"/>
      <c r="MRV202" s="38"/>
      <c r="MRW202" s="38"/>
      <c r="MRX202" s="38"/>
      <c r="MRY202" s="38"/>
      <c r="MRZ202" s="38"/>
      <c r="MSA202" s="38"/>
      <c r="MSB202" s="38"/>
      <c r="MSC202" s="38"/>
      <c r="MSD202" s="40"/>
      <c r="MSE202" s="39"/>
      <c r="MSF202" s="38"/>
      <c r="MSG202" s="38"/>
      <c r="MSH202" s="38"/>
      <c r="MSI202" s="38"/>
      <c r="MSJ202" s="38"/>
      <c r="MSK202" s="38"/>
      <c r="MSL202" s="38"/>
      <c r="MSM202" s="38"/>
      <c r="MSN202" s="38"/>
      <c r="MSO202" s="38"/>
      <c r="MSP202" s="38"/>
      <c r="MSQ202" s="38"/>
      <c r="MSR202" s="38"/>
      <c r="MSS202" s="38"/>
      <c r="MST202" s="38"/>
      <c r="MSU202" s="38"/>
      <c r="MSV202" s="40"/>
      <c r="MSW202" s="39"/>
      <c r="MSX202" s="38"/>
      <c r="MSY202" s="38"/>
      <c r="MSZ202" s="38"/>
      <c r="MTA202" s="38"/>
      <c r="MTB202" s="38"/>
      <c r="MTC202" s="38"/>
      <c r="MTD202" s="38"/>
      <c r="MTE202" s="38"/>
      <c r="MTF202" s="38"/>
      <c r="MTG202" s="38"/>
      <c r="MTH202" s="38"/>
      <c r="MTI202" s="38"/>
      <c r="MTJ202" s="38"/>
      <c r="MTK202" s="38"/>
      <c r="MTL202" s="38"/>
      <c r="MTM202" s="38"/>
      <c r="MTN202" s="40"/>
      <c r="MTO202" s="39"/>
      <c r="MTP202" s="38"/>
      <c r="MTQ202" s="38"/>
      <c r="MTR202" s="38"/>
      <c r="MTS202" s="38"/>
      <c r="MTT202" s="38"/>
      <c r="MTU202" s="38"/>
      <c r="MTV202" s="38"/>
      <c r="MTW202" s="38"/>
      <c r="MTX202" s="38"/>
      <c r="MTY202" s="38"/>
      <c r="MTZ202" s="38"/>
      <c r="MUA202" s="38"/>
      <c r="MUB202" s="38"/>
      <c r="MUC202" s="38"/>
      <c r="MUD202" s="38"/>
      <c r="MUE202" s="38"/>
      <c r="MUF202" s="40"/>
      <c r="MUG202" s="39"/>
      <c r="MUH202" s="38"/>
      <c r="MUI202" s="38"/>
      <c r="MUJ202" s="38"/>
      <c r="MUK202" s="38"/>
      <c r="MUL202" s="38"/>
      <c r="MUM202" s="38"/>
      <c r="MUN202" s="38"/>
      <c r="MUO202" s="38"/>
      <c r="MUP202" s="38"/>
      <c r="MUQ202" s="38"/>
      <c r="MUR202" s="38"/>
      <c r="MUS202" s="38"/>
      <c r="MUT202" s="38"/>
      <c r="MUU202" s="38"/>
      <c r="MUV202" s="38"/>
      <c r="MUW202" s="38"/>
      <c r="MUX202" s="40"/>
      <c r="MUY202" s="39"/>
      <c r="MUZ202" s="38"/>
      <c r="MVA202" s="38"/>
      <c r="MVB202" s="38"/>
      <c r="MVC202" s="38"/>
      <c r="MVD202" s="38"/>
      <c r="MVE202" s="38"/>
      <c r="MVF202" s="38"/>
      <c r="MVG202" s="38"/>
      <c r="MVH202" s="38"/>
      <c r="MVI202" s="38"/>
      <c r="MVJ202" s="38"/>
      <c r="MVK202" s="38"/>
      <c r="MVL202" s="38"/>
      <c r="MVM202" s="38"/>
      <c r="MVN202" s="38"/>
      <c r="MVO202" s="38"/>
      <c r="MVP202" s="40"/>
      <c r="MVQ202" s="39"/>
      <c r="MVR202" s="38"/>
      <c r="MVS202" s="38"/>
      <c r="MVT202" s="38"/>
      <c r="MVU202" s="38"/>
      <c r="MVV202" s="38"/>
      <c r="MVW202" s="38"/>
      <c r="MVX202" s="38"/>
      <c r="MVY202" s="38"/>
      <c r="MVZ202" s="38"/>
      <c r="MWA202" s="38"/>
      <c r="MWB202" s="38"/>
      <c r="MWC202" s="38"/>
      <c r="MWD202" s="38"/>
      <c r="MWE202" s="38"/>
      <c r="MWF202" s="38"/>
      <c r="MWG202" s="38"/>
      <c r="MWH202" s="40"/>
      <c r="MWI202" s="39"/>
      <c r="MWJ202" s="38"/>
      <c r="MWK202" s="38"/>
      <c r="MWL202" s="38"/>
      <c r="MWM202" s="38"/>
      <c r="MWN202" s="38"/>
      <c r="MWO202" s="38"/>
      <c r="MWP202" s="38"/>
      <c r="MWQ202" s="38"/>
      <c r="MWR202" s="38"/>
      <c r="MWS202" s="38"/>
      <c r="MWT202" s="38"/>
      <c r="MWU202" s="38"/>
      <c r="MWV202" s="38"/>
      <c r="MWW202" s="38"/>
      <c r="MWX202" s="38"/>
      <c r="MWY202" s="38"/>
      <c r="MWZ202" s="40"/>
      <c r="MXA202" s="39"/>
      <c r="MXB202" s="38"/>
      <c r="MXC202" s="38"/>
      <c r="MXD202" s="38"/>
      <c r="MXE202" s="38"/>
      <c r="MXF202" s="38"/>
      <c r="MXG202" s="38"/>
      <c r="MXH202" s="38"/>
      <c r="MXI202" s="38"/>
      <c r="MXJ202" s="38"/>
      <c r="MXK202" s="38"/>
      <c r="MXL202" s="38"/>
      <c r="MXM202" s="38"/>
      <c r="MXN202" s="38"/>
      <c r="MXO202" s="38"/>
      <c r="MXP202" s="38"/>
      <c r="MXQ202" s="38"/>
      <c r="MXR202" s="40"/>
      <c r="MXS202" s="39"/>
      <c r="MXT202" s="38"/>
      <c r="MXU202" s="38"/>
      <c r="MXV202" s="38"/>
      <c r="MXW202" s="38"/>
      <c r="MXX202" s="38"/>
      <c r="MXY202" s="38"/>
      <c r="MXZ202" s="38"/>
      <c r="MYA202" s="38"/>
      <c r="MYB202" s="38"/>
      <c r="MYC202" s="38"/>
      <c r="MYD202" s="38"/>
      <c r="MYE202" s="38"/>
      <c r="MYF202" s="38"/>
      <c r="MYG202" s="38"/>
      <c r="MYH202" s="38"/>
      <c r="MYI202" s="38"/>
      <c r="MYJ202" s="40"/>
      <c r="MYK202" s="39"/>
      <c r="MYL202" s="38"/>
      <c r="MYM202" s="38"/>
      <c r="MYN202" s="38"/>
      <c r="MYO202" s="38"/>
      <c r="MYP202" s="38"/>
      <c r="MYQ202" s="38"/>
      <c r="MYR202" s="38"/>
      <c r="MYS202" s="38"/>
      <c r="MYT202" s="38"/>
      <c r="MYU202" s="38"/>
      <c r="MYV202" s="38"/>
      <c r="MYW202" s="38"/>
      <c r="MYX202" s="38"/>
      <c r="MYY202" s="38"/>
      <c r="MYZ202" s="38"/>
      <c r="MZA202" s="38"/>
      <c r="MZB202" s="40"/>
      <c r="MZC202" s="39"/>
      <c r="MZD202" s="38"/>
      <c r="MZE202" s="38"/>
      <c r="MZF202" s="38"/>
      <c r="MZG202" s="38"/>
      <c r="MZH202" s="38"/>
      <c r="MZI202" s="38"/>
      <c r="MZJ202" s="38"/>
      <c r="MZK202" s="38"/>
      <c r="MZL202" s="38"/>
      <c r="MZM202" s="38"/>
      <c r="MZN202" s="38"/>
      <c r="MZO202" s="38"/>
      <c r="MZP202" s="38"/>
      <c r="MZQ202" s="38"/>
      <c r="MZR202" s="38"/>
      <c r="MZS202" s="38"/>
      <c r="MZT202" s="40"/>
      <c r="MZU202" s="39"/>
      <c r="MZV202" s="38"/>
      <c r="MZW202" s="38"/>
      <c r="MZX202" s="38"/>
      <c r="MZY202" s="38"/>
      <c r="MZZ202" s="38"/>
      <c r="NAA202" s="38"/>
      <c r="NAB202" s="38"/>
      <c r="NAC202" s="38"/>
      <c r="NAD202" s="38"/>
      <c r="NAE202" s="38"/>
      <c r="NAF202" s="38"/>
      <c r="NAG202" s="38"/>
      <c r="NAH202" s="38"/>
      <c r="NAI202" s="38"/>
      <c r="NAJ202" s="38"/>
      <c r="NAK202" s="38"/>
      <c r="NAL202" s="40"/>
      <c r="NAM202" s="39"/>
      <c r="NAN202" s="38"/>
      <c r="NAO202" s="38"/>
      <c r="NAP202" s="38"/>
      <c r="NAQ202" s="38"/>
      <c r="NAR202" s="38"/>
      <c r="NAS202" s="38"/>
      <c r="NAT202" s="38"/>
      <c r="NAU202" s="38"/>
      <c r="NAV202" s="38"/>
      <c r="NAW202" s="38"/>
      <c r="NAX202" s="38"/>
      <c r="NAY202" s="38"/>
      <c r="NAZ202" s="38"/>
      <c r="NBA202" s="38"/>
      <c r="NBB202" s="38"/>
      <c r="NBC202" s="38"/>
      <c r="NBD202" s="40"/>
      <c r="NBE202" s="39"/>
      <c r="NBF202" s="38"/>
      <c r="NBG202" s="38"/>
      <c r="NBH202" s="38"/>
      <c r="NBI202" s="38"/>
      <c r="NBJ202" s="38"/>
      <c r="NBK202" s="38"/>
      <c r="NBL202" s="38"/>
      <c r="NBM202" s="38"/>
      <c r="NBN202" s="38"/>
      <c r="NBO202" s="38"/>
      <c r="NBP202" s="38"/>
      <c r="NBQ202" s="38"/>
      <c r="NBR202" s="38"/>
      <c r="NBS202" s="38"/>
      <c r="NBT202" s="38"/>
      <c r="NBU202" s="38"/>
      <c r="NBV202" s="40"/>
      <c r="NBW202" s="39"/>
      <c r="NBX202" s="38"/>
      <c r="NBY202" s="38"/>
      <c r="NBZ202" s="38"/>
      <c r="NCA202" s="38"/>
      <c r="NCB202" s="38"/>
      <c r="NCC202" s="38"/>
      <c r="NCD202" s="38"/>
      <c r="NCE202" s="38"/>
      <c r="NCF202" s="38"/>
      <c r="NCG202" s="38"/>
      <c r="NCH202" s="38"/>
      <c r="NCI202" s="38"/>
      <c r="NCJ202" s="38"/>
      <c r="NCK202" s="38"/>
      <c r="NCL202" s="38"/>
      <c r="NCM202" s="38"/>
      <c r="NCN202" s="40"/>
      <c r="NCO202" s="39"/>
      <c r="NCP202" s="38"/>
      <c r="NCQ202" s="38"/>
      <c r="NCR202" s="38"/>
      <c r="NCS202" s="38"/>
      <c r="NCT202" s="38"/>
      <c r="NCU202" s="38"/>
      <c r="NCV202" s="38"/>
      <c r="NCW202" s="38"/>
      <c r="NCX202" s="38"/>
      <c r="NCY202" s="38"/>
      <c r="NCZ202" s="38"/>
      <c r="NDA202" s="38"/>
      <c r="NDB202" s="38"/>
      <c r="NDC202" s="38"/>
      <c r="NDD202" s="38"/>
      <c r="NDE202" s="38"/>
      <c r="NDF202" s="40"/>
      <c r="NDG202" s="39"/>
      <c r="NDH202" s="38"/>
      <c r="NDI202" s="38"/>
      <c r="NDJ202" s="38"/>
      <c r="NDK202" s="38"/>
      <c r="NDL202" s="38"/>
      <c r="NDM202" s="38"/>
      <c r="NDN202" s="38"/>
      <c r="NDO202" s="38"/>
      <c r="NDP202" s="38"/>
      <c r="NDQ202" s="38"/>
      <c r="NDR202" s="38"/>
      <c r="NDS202" s="38"/>
      <c r="NDT202" s="38"/>
      <c r="NDU202" s="38"/>
      <c r="NDV202" s="38"/>
      <c r="NDW202" s="38"/>
      <c r="NDX202" s="40"/>
      <c r="NDY202" s="39"/>
      <c r="NDZ202" s="38"/>
      <c r="NEA202" s="38"/>
      <c r="NEB202" s="38"/>
      <c r="NEC202" s="38"/>
      <c r="NED202" s="38"/>
      <c r="NEE202" s="38"/>
      <c r="NEF202" s="38"/>
      <c r="NEG202" s="38"/>
      <c r="NEH202" s="38"/>
      <c r="NEI202" s="38"/>
      <c r="NEJ202" s="38"/>
      <c r="NEK202" s="38"/>
      <c r="NEL202" s="38"/>
      <c r="NEM202" s="38"/>
      <c r="NEN202" s="38"/>
      <c r="NEO202" s="38"/>
      <c r="NEP202" s="40"/>
      <c r="NEQ202" s="39"/>
      <c r="NER202" s="38"/>
      <c r="NES202" s="38"/>
      <c r="NET202" s="38"/>
      <c r="NEU202" s="38"/>
      <c r="NEV202" s="38"/>
      <c r="NEW202" s="38"/>
      <c r="NEX202" s="38"/>
      <c r="NEY202" s="38"/>
      <c r="NEZ202" s="38"/>
      <c r="NFA202" s="38"/>
      <c r="NFB202" s="38"/>
      <c r="NFC202" s="38"/>
      <c r="NFD202" s="38"/>
      <c r="NFE202" s="38"/>
      <c r="NFF202" s="38"/>
      <c r="NFG202" s="38"/>
      <c r="NFH202" s="40"/>
      <c r="NFI202" s="39"/>
      <c r="NFJ202" s="38"/>
      <c r="NFK202" s="38"/>
      <c r="NFL202" s="38"/>
      <c r="NFM202" s="38"/>
      <c r="NFN202" s="38"/>
      <c r="NFO202" s="38"/>
      <c r="NFP202" s="38"/>
      <c r="NFQ202" s="38"/>
      <c r="NFR202" s="38"/>
      <c r="NFS202" s="38"/>
      <c r="NFT202" s="38"/>
      <c r="NFU202" s="38"/>
      <c r="NFV202" s="38"/>
      <c r="NFW202" s="38"/>
      <c r="NFX202" s="38"/>
      <c r="NFY202" s="38"/>
      <c r="NFZ202" s="40"/>
      <c r="NGA202" s="39"/>
      <c r="NGB202" s="38"/>
      <c r="NGC202" s="38"/>
      <c r="NGD202" s="38"/>
      <c r="NGE202" s="38"/>
      <c r="NGF202" s="38"/>
      <c r="NGG202" s="38"/>
      <c r="NGH202" s="38"/>
      <c r="NGI202" s="38"/>
      <c r="NGJ202" s="38"/>
      <c r="NGK202" s="38"/>
      <c r="NGL202" s="38"/>
      <c r="NGM202" s="38"/>
      <c r="NGN202" s="38"/>
      <c r="NGO202" s="38"/>
      <c r="NGP202" s="38"/>
      <c r="NGQ202" s="38"/>
      <c r="NGR202" s="40"/>
      <c r="NGS202" s="39"/>
      <c r="NGT202" s="38"/>
      <c r="NGU202" s="38"/>
      <c r="NGV202" s="38"/>
      <c r="NGW202" s="38"/>
      <c r="NGX202" s="38"/>
      <c r="NGY202" s="38"/>
      <c r="NGZ202" s="38"/>
      <c r="NHA202" s="38"/>
      <c r="NHB202" s="38"/>
      <c r="NHC202" s="38"/>
      <c r="NHD202" s="38"/>
      <c r="NHE202" s="38"/>
      <c r="NHF202" s="38"/>
      <c r="NHG202" s="38"/>
      <c r="NHH202" s="38"/>
      <c r="NHI202" s="38"/>
      <c r="NHJ202" s="40"/>
      <c r="NHK202" s="39"/>
      <c r="NHL202" s="38"/>
      <c r="NHM202" s="38"/>
      <c r="NHN202" s="38"/>
      <c r="NHO202" s="38"/>
      <c r="NHP202" s="38"/>
      <c r="NHQ202" s="38"/>
      <c r="NHR202" s="38"/>
      <c r="NHS202" s="38"/>
      <c r="NHT202" s="38"/>
      <c r="NHU202" s="38"/>
      <c r="NHV202" s="38"/>
      <c r="NHW202" s="38"/>
      <c r="NHX202" s="38"/>
      <c r="NHY202" s="38"/>
      <c r="NHZ202" s="38"/>
      <c r="NIA202" s="38"/>
      <c r="NIB202" s="40"/>
      <c r="NIC202" s="39"/>
      <c r="NID202" s="38"/>
      <c r="NIE202" s="38"/>
      <c r="NIF202" s="38"/>
      <c r="NIG202" s="38"/>
      <c r="NIH202" s="38"/>
      <c r="NII202" s="38"/>
      <c r="NIJ202" s="38"/>
      <c r="NIK202" s="38"/>
      <c r="NIL202" s="38"/>
      <c r="NIM202" s="38"/>
      <c r="NIN202" s="38"/>
      <c r="NIO202" s="38"/>
      <c r="NIP202" s="38"/>
      <c r="NIQ202" s="38"/>
      <c r="NIR202" s="38"/>
      <c r="NIS202" s="38"/>
      <c r="NIT202" s="40"/>
      <c r="NIU202" s="39"/>
      <c r="NIV202" s="38"/>
      <c r="NIW202" s="38"/>
      <c r="NIX202" s="38"/>
      <c r="NIY202" s="38"/>
      <c r="NIZ202" s="38"/>
      <c r="NJA202" s="38"/>
      <c r="NJB202" s="38"/>
      <c r="NJC202" s="38"/>
      <c r="NJD202" s="38"/>
      <c r="NJE202" s="38"/>
      <c r="NJF202" s="38"/>
      <c r="NJG202" s="38"/>
      <c r="NJH202" s="38"/>
      <c r="NJI202" s="38"/>
      <c r="NJJ202" s="38"/>
      <c r="NJK202" s="38"/>
      <c r="NJL202" s="40"/>
      <c r="NJM202" s="39"/>
      <c r="NJN202" s="38"/>
      <c r="NJO202" s="38"/>
      <c r="NJP202" s="38"/>
      <c r="NJQ202" s="38"/>
      <c r="NJR202" s="38"/>
      <c r="NJS202" s="38"/>
      <c r="NJT202" s="38"/>
      <c r="NJU202" s="38"/>
      <c r="NJV202" s="38"/>
      <c r="NJW202" s="38"/>
      <c r="NJX202" s="38"/>
      <c r="NJY202" s="38"/>
      <c r="NJZ202" s="38"/>
      <c r="NKA202" s="38"/>
      <c r="NKB202" s="38"/>
      <c r="NKC202" s="38"/>
      <c r="NKD202" s="40"/>
      <c r="NKE202" s="39"/>
      <c r="NKF202" s="38"/>
      <c r="NKG202" s="38"/>
      <c r="NKH202" s="38"/>
      <c r="NKI202" s="38"/>
      <c r="NKJ202" s="38"/>
      <c r="NKK202" s="38"/>
      <c r="NKL202" s="38"/>
      <c r="NKM202" s="38"/>
      <c r="NKN202" s="38"/>
      <c r="NKO202" s="38"/>
      <c r="NKP202" s="38"/>
      <c r="NKQ202" s="38"/>
      <c r="NKR202" s="38"/>
      <c r="NKS202" s="38"/>
      <c r="NKT202" s="38"/>
      <c r="NKU202" s="38"/>
      <c r="NKV202" s="40"/>
      <c r="NKW202" s="39"/>
      <c r="NKX202" s="38"/>
      <c r="NKY202" s="38"/>
      <c r="NKZ202" s="38"/>
      <c r="NLA202" s="38"/>
      <c r="NLB202" s="38"/>
      <c r="NLC202" s="38"/>
      <c r="NLD202" s="38"/>
      <c r="NLE202" s="38"/>
      <c r="NLF202" s="38"/>
      <c r="NLG202" s="38"/>
      <c r="NLH202" s="38"/>
      <c r="NLI202" s="38"/>
      <c r="NLJ202" s="38"/>
      <c r="NLK202" s="38"/>
      <c r="NLL202" s="38"/>
      <c r="NLM202" s="38"/>
      <c r="NLN202" s="40"/>
      <c r="NLO202" s="39"/>
      <c r="NLP202" s="38"/>
      <c r="NLQ202" s="38"/>
      <c r="NLR202" s="38"/>
      <c r="NLS202" s="38"/>
      <c r="NLT202" s="38"/>
      <c r="NLU202" s="38"/>
      <c r="NLV202" s="38"/>
      <c r="NLW202" s="38"/>
      <c r="NLX202" s="38"/>
      <c r="NLY202" s="38"/>
      <c r="NLZ202" s="38"/>
      <c r="NMA202" s="38"/>
      <c r="NMB202" s="38"/>
      <c r="NMC202" s="38"/>
      <c r="NMD202" s="38"/>
      <c r="NME202" s="38"/>
      <c r="NMF202" s="40"/>
      <c r="NMG202" s="39"/>
      <c r="NMH202" s="38"/>
      <c r="NMI202" s="38"/>
      <c r="NMJ202" s="38"/>
      <c r="NMK202" s="38"/>
      <c r="NML202" s="38"/>
      <c r="NMM202" s="38"/>
      <c r="NMN202" s="38"/>
      <c r="NMO202" s="38"/>
      <c r="NMP202" s="38"/>
      <c r="NMQ202" s="38"/>
      <c r="NMR202" s="38"/>
      <c r="NMS202" s="38"/>
      <c r="NMT202" s="38"/>
      <c r="NMU202" s="38"/>
      <c r="NMV202" s="38"/>
      <c r="NMW202" s="38"/>
      <c r="NMX202" s="40"/>
      <c r="NMY202" s="39"/>
      <c r="NMZ202" s="38"/>
      <c r="NNA202" s="38"/>
      <c r="NNB202" s="38"/>
      <c r="NNC202" s="38"/>
      <c r="NND202" s="38"/>
      <c r="NNE202" s="38"/>
      <c r="NNF202" s="38"/>
      <c r="NNG202" s="38"/>
      <c r="NNH202" s="38"/>
      <c r="NNI202" s="38"/>
      <c r="NNJ202" s="38"/>
      <c r="NNK202" s="38"/>
      <c r="NNL202" s="38"/>
      <c r="NNM202" s="38"/>
      <c r="NNN202" s="38"/>
      <c r="NNO202" s="38"/>
      <c r="NNP202" s="40"/>
      <c r="NNQ202" s="39"/>
      <c r="NNR202" s="38"/>
      <c r="NNS202" s="38"/>
      <c r="NNT202" s="38"/>
      <c r="NNU202" s="38"/>
      <c r="NNV202" s="38"/>
      <c r="NNW202" s="38"/>
      <c r="NNX202" s="38"/>
      <c r="NNY202" s="38"/>
      <c r="NNZ202" s="38"/>
      <c r="NOA202" s="38"/>
      <c r="NOB202" s="38"/>
      <c r="NOC202" s="38"/>
      <c r="NOD202" s="38"/>
      <c r="NOE202" s="38"/>
      <c r="NOF202" s="38"/>
      <c r="NOG202" s="38"/>
      <c r="NOH202" s="40"/>
      <c r="NOI202" s="39"/>
      <c r="NOJ202" s="38"/>
      <c r="NOK202" s="38"/>
      <c r="NOL202" s="38"/>
      <c r="NOM202" s="38"/>
      <c r="NON202" s="38"/>
      <c r="NOO202" s="38"/>
      <c r="NOP202" s="38"/>
      <c r="NOQ202" s="38"/>
      <c r="NOR202" s="38"/>
      <c r="NOS202" s="38"/>
      <c r="NOT202" s="38"/>
      <c r="NOU202" s="38"/>
      <c r="NOV202" s="38"/>
      <c r="NOW202" s="38"/>
      <c r="NOX202" s="38"/>
      <c r="NOY202" s="38"/>
      <c r="NOZ202" s="40"/>
      <c r="NPA202" s="39"/>
      <c r="NPB202" s="38"/>
      <c r="NPC202" s="38"/>
      <c r="NPD202" s="38"/>
      <c r="NPE202" s="38"/>
      <c r="NPF202" s="38"/>
      <c r="NPG202" s="38"/>
      <c r="NPH202" s="38"/>
      <c r="NPI202" s="38"/>
      <c r="NPJ202" s="38"/>
      <c r="NPK202" s="38"/>
      <c r="NPL202" s="38"/>
      <c r="NPM202" s="38"/>
      <c r="NPN202" s="38"/>
      <c r="NPO202" s="38"/>
      <c r="NPP202" s="38"/>
      <c r="NPQ202" s="38"/>
      <c r="NPR202" s="40"/>
      <c r="NPS202" s="39"/>
      <c r="NPT202" s="38"/>
      <c r="NPU202" s="38"/>
      <c r="NPV202" s="38"/>
      <c r="NPW202" s="38"/>
      <c r="NPX202" s="38"/>
      <c r="NPY202" s="38"/>
      <c r="NPZ202" s="38"/>
      <c r="NQA202" s="38"/>
      <c r="NQB202" s="38"/>
      <c r="NQC202" s="38"/>
      <c r="NQD202" s="38"/>
      <c r="NQE202" s="38"/>
      <c r="NQF202" s="38"/>
      <c r="NQG202" s="38"/>
      <c r="NQH202" s="38"/>
      <c r="NQI202" s="38"/>
      <c r="NQJ202" s="40"/>
      <c r="NQK202" s="39"/>
      <c r="NQL202" s="38"/>
      <c r="NQM202" s="38"/>
      <c r="NQN202" s="38"/>
      <c r="NQO202" s="38"/>
      <c r="NQP202" s="38"/>
      <c r="NQQ202" s="38"/>
      <c r="NQR202" s="38"/>
      <c r="NQS202" s="38"/>
      <c r="NQT202" s="38"/>
      <c r="NQU202" s="38"/>
      <c r="NQV202" s="38"/>
      <c r="NQW202" s="38"/>
      <c r="NQX202" s="38"/>
      <c r="NQY202" s="38"/>
      <c r="NQZ202" s="38"/>
      <c r="NRA202" s="38"/>
      <c r="NRB202" s="40"/>
      <c r="NRC202" s="39"/>
      <c r="NRD202" s="38"/>
      <c r="NRE202" s="38"/>
      <c r="NRF202" s="38"/>
      <c r="NRG202" s="38"/>
      <c r="NRH202" s="38"/>
      <c r="NRI202" s="38"/>
      <c r="NRJ202" s="38"/>
      <c r="NRK202" s="38"/>
      <c r="NRL202" s="38"/>
      <c r="NRM202" s="38"/>
      <c r="NRN202" s="38"/>
      <c r="NRO202" s="38"/>
      <c r="NRP202" s="38"/>
      <c r="NRQ202" s="38"/>
      <c r="NRR202" s="38"/>
      <c r="NRS202" s="38"/>
      <c r="NRT202" s="40"/>
      <c r="NRU202" s="39"/>
      <c r="NRV202" s="38"/>
      <c r="NRW202" s="38"/>
      <c r="NRX202" s="38"/>
      <c r="NRY202" s="38"/>
      <c r="NRZ202" s="38"/>
      <c r="NSA202" s="38"/>
      <c r="NSB202" s="38"/>
      <c r="NSC202" s="38"/>
      <c r="NSD202" s="38"/>
      <c r="NSE202" s="38"/>
      <c r="NSF202" s="38"/>
      <c r="NSG202" s="38"/>
      <c r="NSH202" s="38"/>
      <c r="NSI202" s="38"/>
      <c r="NSJ202" s="38"/>
      <c r="NSK202" s="38"/>
      <c r="NSL202" s="40"/>
      <c r="NSM202" s="39"/>
      <c r="NSN202" s="38"/>
      <c r="NSO202" s="38"/>
      <c r="NSP202" s="38"/>
      <c r="NSQ202" s="38"/>
      <c r="NSR202" s="38"/>
      <c r="NSS202" s="38"/>
      <c r="NST202" s="38"/>
      <c r="NSU202" s="38"/>
      <c r="NSV202" s="38"/>
      <c r="NSW202" s="38"/>
      <c r="NSX202" s="38"/>
      <c r="NSY202" s="38"/>
      <c r="NSZ202" s="38"/>
      <c r="NTA202" s="38"/>
      <c r="NTB202" s="38"/>
      <c r="NTC202" s="38"/>
      <c r="NTD202" s="40"/>
      <c r="NTE202" s="39"/>
      <c r="NTF202" s="38"/>
      <c r="NTG202" s="38"/>
      <c r="NTH202" s="38"/>
      <c r="NTI202" s="38"/>
      <c r="NTJ202" s="38"/>
      <c r="NTK202" s="38"/>
      <c r="NTL202" s="38"/>
      <c r="NTM202" s="38"/>
      <c r="NTN202" s="38"/>
      <c r="NTO202" s="38"/>
      <c r="NTP202" s="38"/>
      <c r="NTQ202" s="38"/>
      <c r="NTR202" s="38"/>
      <c r="NTS202" s="38"/>
      <c r="NTT202" s="38"/>
      <c r="NTU202" s="38"/>
      <c r="NTV202" s="40"/>
      <c r="NTW202" s="39"/>
      <c r="NTX202" s="38"/>
      <c r="NTY202" s="38"/>
      <c r="NTZ202" s="38"/>
      <c r="NUA202" s="38"/>
      <c r="NUB202" s="38"/>
      <c r="NUC202" s="38"/>
      <c r="NUD202" s="38"/>
      <c r="NUE202" s="38"/>
      <c r="NUF202" s="38"/>
      <c r="NUG202" s="38"/>
      <c r="NUH202" s="38"/>
      <c r="NUI202" s="38"/>
      <c r="NUJ202" s="38"/>
      <c r="NUK202" s="38"/>
      <c r="NUL202" s="38"/>
      <c r="NUM202" s="38"/>
      <c r="NUN202" s="40"/>
      <c r="NUO202" s="39"/>
      <c r="NUP202" s="38"/>
      <c r="NUQ202" s="38"/>
      <c r="NUR202" s="38"/>
      <c r="NUS202" s="38"/>
      <c r="NUT202" s="38"/>
      <c r="NUU202" s="38"/>
      <c r="NUV202" s="38"/>
      <c r="NUW202" s="38"/>
      <c r="NUX202" s="38"/>
      <c r="NUY202" s="38"/>
      <c r="NUZ202" s="38"/>
      <c r="NVA202" s="38"/>
      <c r="NVB202" s="38"/>
      <c r="NVC202" s="38"/>
      <c r="NVD202" s="38"/>
      <c r="NVE202" s="38"/>
      <c r="NVF202" s="40"/>
      <c r="NVG202" s="39"/>
      <c r="NVH202" s="38"/>
      <c r="NVI202" s="38"/>
      <c r="NVJ202" s="38"/>
      <c r="NVK202" s="38"/>
      <c r="NVL202" s="38"/>
      <c r="NVM202" s="38"/>
      <c r="NVN202" s="38"/>
      <c r="NVO202" s="38"/>
      <c r="NVP202" s="38"/>
      <c r="NVQ202" s="38"/>
      <c r="NVR202" s="38"/>
      <c r="NVS202" s="38"/>
      <c r="NVT202" s="38"/>
      <c r="NVU202" s="38"/>
      <c r="NVV202" s="38"/>
      <c r="NVW202" s="38"/>
      <c r="NVX202" s="40"/>
      <c r="NVY202" s="39"/>
      <c r="NVZ202" s="38"/>
      <c r="NWA202" s="38"/>
      <c r="NWB202" s="38"/>
      <c r="NWC202" s="38"/>
      <c r="NWD202" s="38"/>
      <c r="NWE202" s="38"/>
      <c r="NWF202" s="38"/>
      <c r="NWG202" s="38"/>
      <c r="NWH202" s="38"/>
      <c r="NWI202" s="38"/>
      <c r="NWJ202" s="38"/>
      <c r="NWK202" s="38"/>
      <c r="NWL202" s="38"/>
      <c r="NWM202" s="38"/>
      <c r="NWN202" s="38"/>
      <c r="NWO202" s="38"/>
      <c r="NWP202" s="40"/>
      <c r="NWQ202" s="39"/>
      <c r="NWR202" s="38"/>
      <c r="NWS202" s="38"/>
      <c r="NWT202" s="38"/>
      <c r="NWU202" s="38"/>
      <c r="NWV202" s="38"/>
      <c r="NWW202" s="38"/>
      <c r="NWX202" s="38"/>
      <c r="NWY202" s="38"/>
      <c r="NWZ202" s="38"/>
      <c r="NXA202" s="38"/>
      <c r="NXB202" s="38"/>
      <c r="NXC202" s="38"/>
      <c r="NXD202" s="38"/>
      <c r="NXE202" s="38"/>
      <c r="NXF202" s="38"/>
      <c r="NXG202" s="38"/>
      <c r="NXH202" s="40"/>
      <c r="NXI202" s="39"/>
      <c r="NXJ202" s="38"/>
      <c r="NXK202" s="38"/>
      <c r="NXL202" s="38"/>
      <c r="NXM202" s="38"/>
      <c r="NXN202" s="38"/>
      <c r="NXO202" s="38"/>
      <c r="NXP202" s="38"/>
      <c r="NXQ202" s="38"/>
      <c r="NXR202" s="38"/>
      <c r="NXS202" s="38"/>
      <c r="NXT202" s="38"/>
      <c r="NXU202" s="38"/>
      <c r="NXV202" s="38"/>
      <c r="NXW202" s="38"/>
      <c r="NXX202" s="38"/>
      <c r="NXY202" s="38"/>
      <c r="NXZ202" s="40"/>
      <c r="NYA202" s="39"/>
      <c r="NYB202" s="38"/>
      <c r="NYC202" s="38"/>
      <c r="NYD202" s="38"/>
      <c r="NYE202" s="38"/>
      <c r="NYF202" s="38"/>
      <c r="NYG202" s="38"/>
      <c r="NYH202" s="38"/>
      <c r="NYI202" s="38"/>
      <c r="NYJ202" s="38"/>
      <c r="NYK202" s="38"/>
      <c r="NYL202" s="38"/>
      <c r="NYM202" s="38"/>
      <c r="NYN202" s="38"/>
      <c r="NYO202" s="38"/>
      <c r="NYP202" s="38"/>
      <c r="NYQ202" s="38"/>
      <c r="NYR202" s="40"/>
      <c r="NYS202" s="39"/>
      <c r="NYT202" s="38"/>
      <c r="NYU202" s="38"/>
      <c r="NYV202" s="38"/>
      <c r="NYW202" s="38"/>
      <c r="NYX202" s="38"/>
      <c r="NYY202" s="38"/>
      <c r="NYZ202" s="38"/>
      <c r="NZA202" s="38"/>
      <c r="NZB202" s="38"/>
      <c r="NZC202" s="38"/>
      <c r="NZD202" s="38"/>
      <c r="NZE202" s="38"/>
      <c r="NZF202" s="38"/>
      <c r="NZG202" s="38"/>
      <c r="NZH202" s="38"/>
      <c r="NZI202" s="38"/>
      <c r="NZJ202" s="40"/>
      <c r="NZK202" s="39"/>
      <c r="NZL202" s="38"/>
      <c r="NZM202" s="38"/>
      <c r="NZN202" s="38"/>
      <c r="NZO202" s="38"/>
      <c r="NZP202" s="38"/>
      <c r="NZQ202" s="38"/>
      <c r="NZR202" s="38"/>
      <c r="NZS202" s="38"/>
      <c r="NZT202" s="38"/>
      <c r="NZU202" s="38"/>
      <c r="NZV202" s="38"/>
      <c r="NZW202" s="38"/>
      <c r="NZX202" s="38"/>
      <c r="NZY202" s="38"/>
      <c r="NZZ202" s="38"/>
      <c r="OAA202" s="38"/>
      <c r="OAB202" s="40"/>
      <c r="OAC202" s="39"/>
      <c r="OAD202" s="38"/>
      <c r="OAE202" s="38"/>
      <c r="OAF202" s="38"/>
      <c r="OAG202" s="38"/>
      <c r="OAH202" s="38"/>
      <c r="OAI202" s="38"/>
      <c r="OAJ202" s="38"/>
      <c r="OAK202" s="38"/>
      <c r="OAL202" s="38"/>
      <c r="OAM202" s="38"/>
      <c r="OAN202" s="38"/>
      <c r="OAO202" s="38"/>
      <c r="OAP202" s="38"/>
      <c r="OAQ202" s="38"/>
      <c r="OAR202" s="38"/>
      <c r="OAS202" s="38"/>
      <c r="OAT202" s="40"/>
      <c r="OAU202" s="39"/>
      <c r="OAV202" s="38"/>
      <c r="OAW202" s="38"/>
      <c r="OAX202" s="38"/>
      <c r="OAY202" s="38"/>
      <c r="OAZ202" s="38"/>
      <c r="OBA202" s="38"/>
      <c r="OBB202" s="38"/>
      <c r="OBC202" s="38"/>
      <c r="OBD202" s="38"/>
      <c r="OBE202" s="38"/>
      <c r="OBF202" s="38"/>
      <c r="OBG202" s="38"/>
      <c r="OBH202" s="38"/>
      <c r="OBI202" s="38"/>
      <c r="OBJ202" s="38"/>
      <c r="OBK202" s="38"/>
      <c r="OBL202" s="40"/>
      <c r="OBM202" s="39"/>
      <c r="OBN202" s="38"/>
      <c r="OBO202" s="38"/>
      <c r="OBP202" s="38"/>
      <c r="OBQ202" s="38"/>
      <c r="OBR202" s="38"/>
      <c r="OBS202" s="38"/>
      <c r="OBT202" s="38"/>
      <c r="OBU202" s="38"/>
      <c r="OBV202" s="38"/>
      <c r="OBW202" s="38"/>
      <c r="OBX202" s="38"/>
      <c r="OBY202" s="38"/>
      <c r="OBZ202" s="38"/>
      <c r="OCA202" s="38"/>
      <c r="OCB202" s="38"/>
      <c r="OCC202" s="38"/>
      <c r="OCD202" s="40"/>
      <c r="OCE202" s="39"/>
      <c r="OCF202" s="38"/>
      <c r="OCG202" s="38"/>
      <c r="OCH202" s="38"/>
      <c r="OCI202" s="38"/>
      <c r="OCJ202" s="38"/>
      <c r="OCK202" s="38"/>
      <c r="OCL202" s="38"/>
      <c r="OCM202" s="38"/>
      <c r="OCN202" s="38"/>
      <c r="OCO202" s="38"/>
      <c r="OCP202" s="38"/>
      <c r="OCQ202" s="38"/>
      <c r="OCR202" s="38"/>
      <c r="OCS202" s="38"/>
      <c r="OCT202" s="38"/>
      <c r="OCU202" s="38"/>
      <c r="OCV202" s="40"/>
      <c r="OCW202" s="39"/>
      <c r="OCX202" s="38"/>
      <c r="OCY202" s="38"/>
      <c r="OCZ202" s="38"/>
      <c r="ODA202" s="38"/>
      <c r="ODB202" s="38"/>
      <c r="ODC202" s="38"/>
      <c r="ODD202" s="38"/>
      <c r="ODE202" s="38"/>
      <c r="ODF202" s="38"/>
      <c r="ODG202" s="38"/>
      <c r="ODH202" s="38"/>
      <c r="ODI202" s="38"/>
      <c r="ODJ202" s="38"/>
      <c r="ODK202" s="38"/>
      <c r="ODL202" s="38"/>
      <c r="ODM202" s="38"/>
      <c r="ODN202" s="40"/>
      <c r="ODO202" s="39"/>
      <c r="ODP202" s="38"/>
      <c r="ODQ202" s="38"/>
      <c r="ODR202" s="38"/>
      <c r="ODS202" s="38"/>
      <c r="ODT202" s="38"/>
      <c r="ODU202" s="38"/>
      <c r="ODV202" s="38"/>
      <c r="ODW202" s="38"/>
      <c r="ODX202" s="38"/>
      <c r="ODY202" s="38"/>
      <c r="ODZ202" s="38"/>
      <c r="OEA202" s="38"/>
      <c r="OEB202" s="38"/>
      <c r="OEC202" s="38"/>
      <c r="OED202" s="38"/>
      <c r="OEE202" s="38"/>
      <c r="OEF202" s="40"/>
      <c r="OEG202" s="39"/>
      <c r="OEH202" s="38"/>
      <c r="OEI202" s="38"/>
      <c r="OEJ202" s="38"/>
      <c r="OEK202" s="38"/>
      <c r="OEL202" s="38"/>
      <c r="OEM202" s="38"/>
      <c r="OEN202" s="38"/>
      <c r="OEO202" s="38"/>
      <c r="OEP202" s="38"/>
      <c r="OEQ202" s="38"/>
      <c r="OER202" s="38"/>
      <c r="OES202" s="38"/>
      <c r="OET202" s="38"/>
      <c r="OEU202" s="38"/>
      <c r="OEV202" s="38"/>
      <c r="OEW202" s="38"/>
      <c r="OEX202" s="40"/>
      <c r="OEY202" s="39"/>
      <c r="OEZ202" s="38"/>
      <c r="OFA202" s="38"/>
      <c r="OFB202" s="38"/>
      <c r="OFC202" s="38"/>
      <c r="OFD202" s="38"/>
      <c r="OFE202" s="38"/>
      <c r="OFF202" s="38"/>
      <c r="OFG202" s="38"/>
      <c r="OFH202" s="38"/>
      <c r="OFI202" s="38"/>
      <c r="OFJ202" s="38"/>
      <c r="OFK202" s="38"/>
      <c r="OFL202" s="38"/>
      <c r="OFM202" s="38"/>
      <c r="OFN202" s="38"/>
      <c r="OFO202" s="38"/>
      <c r="OFP202" s="40"/>
      <c r="OFQ202" s="39"/>
      <c r="OFR202" s="38"/>
      <c r="OFS202" s="38"/>
      <c r="OFT202" s="38"/>
      <c r="OFU202" s="38"/>
      <c r="OFV202" s="38"/>
      <c r="OFW202" s="38"/>
      <c r="OFX202" s="38"/>
      <c r="OFY202" s="38"/>
      <c r="OFZ202" s="38"/>
      <c r="OGA202" s="38"/>
      <c r="OGB202" s="38"/>
      <c r="OGC202" s="38"/>
      <c r="OGD202" s="38"/>
      <c r="OGE202" s="38"/>
      <c r="OGF202" s="38"/>
      <c r="OGG202" s="38"/>
      <c r="OGH202" s="40"/>
      <c r="OGI202" s="39"/>
      <c r="OGJ202" s="38"/>
      <c r="OGK202" s="38"/>
      <c r="OGL202" s="38"/>
      <c r="OGM202" s="38"/>
      <c r="OGN202" s="38"/>
      <c r="OGO202" s="38"/>
      <c r="OGP202" s="38"/>
      <c r="OGQ202" s="38"/>
      <c r="OGR202" s="38"/>
      <c r="OGS202" s="38"/>
      <c r="OGT202" s="38"/>
      <c r="OGU202" s="38"/>
      <c r="OGV202" s="38"/>
      <c r="OGW202" s="38"/>
      <c r="OGX202" s="38"/>
      <c r="OGY202" s="38"/>
      <c r="OGZ202" s="40"/>
      <c r="OHA202" s="39"/>
      <c r="OHB202" s="38"/>
      <c r="OHC202" s="38"/>
      <c r="OHD202" s="38"/>
      <c r="OHE202" s="38"/>
      <c r="OHF202" s="38"/>
      <c r="OHG202" s="38"/>
      <c r="OHH202" s="38"/>
      <c r="OHI202" s="38"/>
      <c r="OHJ202" s="38"/>
      <c r="OHK202" s="38"/>
      <c r="OHL202" s="38"/>
      <c r="OHM202" s="38"/>
      <c r="OHN202" s="38"/>
      <c r="OHO202" s="38"/>
      <c r="OHP202" s="38"/>
      <c r="OHQ202" s="38"/>
      <c r="OHR202" s="40"/>
      <c r="OHS202" s="39"/>
      <c r="OHT202" s="38"/>
      <c r="OHU202" s="38"/>
      <c r="OHV202" s="38"/>
      <c r="OHW202" s="38"/>
      <c r="OHX202" s="38"/>
      <c r="OHY202" s="38"/>
      <c r="OHZ202" s="38"/>
      <c r="OIA202" s="38"/>
      <c r="OIB202" s="38"/>
      <c r="OIC202" s="38"/>
      <c r="OID202" s="38"/>
      <c r="OIE202" s="38"/>
      <c r="OIF202" s="38"/>
      <c r="OIG202" s="38"/>
      <c r="OIH202" s="38"/>
      <c r="OII202" s="38"/>
      <c r="OIJ202" s="40"/>
      <c r="OIK202" s="39"/>
      <c r="OIL202" s="38"/>
      <c r="OIM202" s="38"/>
      <c r="OIN202" s="38"/>
      <c r="OIO202" s="38"/>
      <c r="OIP202" s="38"/>
      <c r="OIQ202" s="38"/>
      <c r="OIR202" s="38"/>
      <c r="OIS202" s="38"/>
      <c r="OIT202" s="38"/>
      <c r="OIU202" s="38"/>
      <c r="OIV202" s="38"/>
      <c r="OIW202" s="38"/>
      <c r="OIX202" s="38"/>
      <c r="OIY202" s="38"/>
      <c r="OIZ202" s="38"/>
      <c r="OJA202" s="38"/>
      <c r="OJB202" s="40"/>
      <c r="OJC202" s="39"/>
      <c r="OJD202" s="38"/>
      <c r="OJE202" s="38"/>
      <c r="OJF202" s="38"/>
      <c r="OJG202" s="38"/>
      <c r="OJH202" s="38"/>
      <c r="OJI202" s="38"/>
      <c r="OJJ202" s="38"/>
      <c r="OJK202" s="38"/>
      <c r="OJL202" s="38"/>
      <c r="OJM202" s="38"/>
      <c r="OJN202" s="38"/>
      <c r="OJO202" s="38"/>
      <c r="OJP202" s="38"/>
      <c r="OJQ202" s="38"/>
      <c r="OJR202" s="38"/>
      <c r="OJS202" s="38"/>
      <c r="OJT202" s="40"/>
      <c r="OJU202" s="39"/>
      <c r="OJV202" s="38"/>
      <c r="OJW202" s="38"/>
      <c r="OJX202" s="38"/>
      <c r="OJY202" s="38"/>
      <c r="OJZ202" s="38"/>
      <c r="OKA202" s="38"/>
      <c r="OKB202" s="38"/>
      <c r="OKC202" s="38"/>
      <c r="OKD202" s="38"/>
      <c r="OKE202" s="38"/>
      <c r="OKF202" s="38"/>
      <c r="OKG202" s="38"/>
      <c r="OKH202" s="38"/>
      <c r="OKI202" s="38"/>
      <c r="OKJ202" s="38"/>
      <c r="OKK202" s="38"/>
      <c r="OKL202" s="40"/>
      <c r="OKM202" s="39"/>
      <c r="OKN202" s="38"/>
      <c r="OKO202" s="38"/>
      <c r="OKP202" s="38"/>
      <c r="OKQ202" s="38"/>
      <c r="OKR202" s="38"/>
      <c r="OKS202" s="38"/>
      <c r="OKT202" s="38"/>
      <c r="OKU202" s="38"/>
      <c r="OKV202" s="38"/>
      <c r="OKW202" s="38"/>
      <c r="OKX202" s="38"/>
      <c r="OKY202" s="38"/>
      <c r="OKZ202" s="38"/>
      <c r="OLA202" s="38"/>
      <c r="OLB202" s="38"/>
      <c r="OLC202" s="38"/>
      <c r="OLD202" s="40"/>
      <c r="OLE202" s="39"/>
      <c r="OLF202" s="38"/>
      <c r="OLG202" s="38"/>
      <c r="OLH202" s="38"/>
      <c r="OLI202" s="38"/>
      <c r="OLJ202" s="38"/>
      <c r="OLK202" s="38"/>
      <c r="OLL202" s="38"/>
      <c r="OLM202" s="38"/>
      <c r="OLN202" s="38"/>
      <c r="OLO202" s="38"/>
      <c r="OLP202" s="38"/>
      <c r="OLQ202" s="38"/>
      <c r="OLR202" s="38"/>
      <c r="OLS202" s="38"/>
      <c r="OLT202" s="38"/>
      <c r="OLU202" s="38"/>
      <c r="OLV202" s="40"/>
      <c r="OLW202" s="39"/>
      <c r="OLX202" s="38"/>
      <c r="OLY202" s="38"/>
      <c r="OLZ202" s="38"/>
      <c r="OMA202" s="38"/>
      <c r="OMB202" s="38"/>
      <c r="OMC202" s="38"/>
      <c r="OMD202" s="38"/>
      <c r="OME202" s="38"/>
      <c r="OMF202" s="38"/>
      <c r="OMG202" s="38"/>
      <c r="OMH202" s="38"/>
      <c r="OMI202" s="38"/>
      <c r="OMJ202" s="38"/>
      <c r="OMK202" s="38"/>
      <c r="OML202" s="38"/>
      <c r="OMM202" s="38"/>
      <c r="OMN202" s="40"/>
      <c r="OMO202" s="39"/>
      <c r="OMP202" s="38"/>
      <c r="OMQ202" s="38"/>
      <c r="OMR202" s="38"/>
      <c r="OMS202" s="38"/>
      <c r="OMT202" s="38"/>
      <c r="OMU202" s="38"/>
      <c r="OMV202" s="38"/>
      <c r="OMW202" s="38"/>
      <c r="OMX202" s="38"/>
      <c r="OMY202" s="38"/>
      <c r="OMZ202" s="38"/>
      <c r="ONA202" s="38"/>
      <c r="ONB202" s="38"/>
      <c r="ONC202" s="38"/>
      <c r="OND202" s="38"/>
      <c r="ONE202" s="38"/>
      <c r="ONF202" s="40"/>
      <c r="ONG202" s="39"/>
      <c r="ONH202" s="38"/>
      <c r="ONI202" s="38"/>
      <c r="ONJ202" s="38"/>
      <c r="ONK202" s="38"/>
      <c r="ONL202" s="38"/>
      <c r="ONM202" s="38"/>
      <c r="ONN202" s="38"/>
      <c r="ONO202" s="38"/>
      <c r="ONP202" s="38"/>
      <c r="ONQ202" s="38"/>
      <c r="ONR202" s="38"/>
      <c r="ONS202" s="38"/>
      <c r="ONT202" s="38"/>
      <c r="ONU202" s="38"/>
      <c r="ONV202" s="38"/>
      <c r="ONW202" s="38"/>
      <c r="ONX202" s="40"/>
      <c r="ONY202" s="39"/>
      <c r="ONZ202" s="38"/>
      <c r="OOA202" s="38"/>
      <c r="OOB202" s="38"/>
      <c r="OOC202" s="38"/>
      <c r="OOD202" s="38"/>
      <c r="OOE202" s="38"/>
      <c r="OOF202" s="38"/>
      <c r="OOG202" s="38"/>
      <c r="OOH202" s="38"/>
      <c r="OOI202" s="38"/>
      <c r="OOJ202" s="38"/>
      <c r="OOK202" s="38"/>
      <c r="OOL202" s="38"/>
      <c r="OOM202" s="38"/>
      <c r="OON202" s="38"/>
      <c r="OOO202" s="38"/>
      <c r="OOP202" s="40"/>
      <c r="OOQ202" s="39"/>
      <c r="OOR202" s="38"/>
      <c r="OOS202" s="38"/>
      <c r="OOT202" s="38"/>
      <c r="OOU202" s="38"/>
      <c r="OOV202" s="38"/>
      <c r="OOW202" s="38"/>
      <c r="OOX202" s="38"/>
      <c r="OOY202" s="38"/>
      <c r="OOZ202" s="38"/>
      <c r="OPA202" s="38"/>
      <c r="OPB202" s="38"/>
      <c r="OPC202" s="38"/>
      <c r="OPD202" s="38"/>
      <c r="OPE202" s="38"/>
      <c r="OPF202" s="38"/>
      <c r="OPG202" s="38"/>
      <c r="OPH202" s="40"/>
      <c r="OPI202" s="39"/>
      <c r="OPJ202" s="38"/>
      <c r="OPK202" s="38"/>
      <c r="OPL202" s="38"/>
      <c r="OPM202" s="38"/>
      <c r="OPN202" s="38"/>
      <c r="OPO202" s="38"/>
      <c r="OPP202" s="38"/>
      <c r="OPQ202" s="38"/>
      <c r="OPR202" s="38"/>
      <c r="OPS202" s="38"/>
      <c r="OPT202" s="38"/>
      <c r="OPU202" s="38"/>
      <c r="OPV202" s="38"/>
      <c r="OPW202" s="38"/>
      <c r="OPX202" s="38"/>
      <c r="OPY202" s="38"/>
      <c r="OPZ202" s="40"/>
      <c r="OQA202" s="39"/>
      <c r="OQB202" s="38"/>
      <c r="OQC202" s="38"/>
      <c r="OQD202" s="38"/>
      <c r="OQE202" s="38"/>
      <c r="OQF202" s="38"/>
      <c r="OQG202" s="38"/>
      <c r="OQH202" s="38"/>
      <c r="OQI202" s="38"/>
      <c r="OQJ202" s="38"/>
      <c r="OQK202" s="38"/>
      <c r="OQL202" s="38"/>
      <c r="OQM202" s="38"/>
      <c r="OQN202" s="38"/>
      <c r="OQO202" s="38"/>
      <c r="OQP202" s="38"/>
      <c r="OQQ202" s="38"/>
      <c r="OQR202" s="40"/>
      <c r="OQS202" s="39"/>
      <c r="OQT202" s="38"/>
      <c r="OQU202" s="38"/>
      <c r="OQV202" s="38"/>
      <c r="OQW202" s="38"/>
      <c r="OQX202" s="38"/>
      <c r="OQY202" s="38"/>
      <c r="OQZ202" s="38"/>
      <c r="ORA202" s="38"/>
      <c r="ORB202" s="38"/>
      <c r="ORC202" s="38"/>
      <c r="ORD202" s="38"/>
      <c r="ORE202" s="38"/>
      <c r="ORF202" s="38"/>
      <c r="ORG202" s="38"/>
      <c r="ORH202" s="38"/>
      <c r="ORI202" s="38"/>
      <c r="ORJ202" s="40"/>
      <c r="ORK202" s="39"/>
      <c r="ORL202" s="38"/>
      <c r="ORM202" s="38"/>
      <c r="ORN202" s="38"/>
      <c r="ORO202" s="38"/>
      <c r="ORP202" s="38"/>
      <c r="ORQ202" s="38"/>
      <c r="ORR202" s="38"/>
      <c r="ORS202" s="38"/>
      <c r="ORT202" s="38"/>
      <c r="ORU202" s="38"/>
      <c r="ORV202" s="38"/>
      <c r="ORW202" s="38"/>
      <c r="ORX202" s="38"/>
      <c r="ORY202" s="38"/>
      <c r="ORZ202" s="38"/>
      <c r="OSA202" s="38"/>
      <c r="OSB202" s="40"/>
      <c r="OSC202" s="39"/>
      <c r="OSD202" s="38"/>
      <c r="OSE202" s="38"/>
      <c r="OSF202" s="38"/>
      <c r="OSG202" s="38"/>
      <c r="OSH202" s="38"/>
      <c r="OSI202" s="38"/>
      <c r="OSJ202" s="38"/>
      <c r="OSK202" s="38"/>
      <c r="OSL202" s="38"/>
      <c r="OSM202" s="38"/>
      <c r="OSN202" s="38"/>
      <c r="OSO202" s="38"/>
      <c r="OSP202" s="38"/>
      <c r="OSQ202" s="38"/>
      <c r="OSR202" s="38"/>
      <c r="OSS202" s="38"/>
      <c r="OST202" s="40"/>
      <c r="OSU202" s="39"/>
      <c r="OSV202" s="38"/>
      <c r="OSW202" s="38"/>
      <c r="OSX202" s="38"/>
      <c r="OSY202" s="38"/>
      <c r="OSZ202" s="38"/>
      <c r="OTA202" s="38"/>
      <c r="OTB202" s="38"/>
      <c r="OTC202" s="38"/>
      <c r="OTD202" s="38"/>
      <c r="OTE202" s="38"/>
      <c r="OTF202" s="38"/>
      <c r="OTG202" s="38"/>
      <c r="OTH202" s="38"/>
      <c r="OTI202" s="38"/>
      <c r="OTJ202" s="38"/>
      <c r="OTK202" s="38"/>
      <c r="OTL202" s="40"/>
      <c r="OTM202" s="39"/>
      <c r="OTN202" s="38"/>
      <c r="OTO202" s="38"/>
      <c r="OTP202" s="38"/>
      <c r="OTQ202" s="38"/>
      <c r="OTR202" s="38"/>
      <c r="OTS202" s="38"/>
      <c r="OTT202" s="38"/>
      <c r="OTU202" s="38"/>
      <c r="OTV202" s="38"/>
      <c r="OTW202" s="38"/>
      <c r="OTX202" s="38"/>
      <c r="OTY202" s="38"/>
      <c r="OTZ202" s="38"/>
      <c r="OUA202" s="38"/>
      <c r="OUB202" s="38"/>
      <c r="OUC202" s="38"/>
      <c r="OUD202" s="40"/>
      <c r="OUE202" s="39"/>
      <c r="OUF202" s="38"/>
      <c r="OUG202" s="38"/>
      <c r="OUH202" s="38"/>
      <c r="OUI202" s="38"/>
      <c r="OUJ202" s="38"/>
      <c r="OUK202" s="38"/>
      <c r="OUL202" s="38"/>
      <c r="OUM202" s="38"/>
      <c r="OUN202" s="38"/>
      <c r="OUO202" s="38"/>
      <c r="OUP202" s="38"/>
      <c r="OUQ202" s="38"/>
      <c r="OUR202" s="38"/>
      <c r="OUS202" s="38"/>
      <c r="OUT202" s="38"/>
      <c r="OUU202" s="38"/>
      <c r="OUV202" s="40"/>
      <c r="OUW202" s="39"/>
      <c r="OUX202" s="38"/>
      <c r="OUY202" s="38"/>
      <c r="OUZ202" s="38"/>
      <c r="OVA202" s="38"/>
      <c r="OVB202" s="38"/>
      <c r="OVC202" s="38"/>
      <c r="OVD202" s="38"/>
      <c r="OVE202" s="38"/>
      <c r="OVF202" s="38"/>
      <c r="OVG202" s="38"/>
      <c r="OVH202" s="38"/>
      <c r="OVI202" s="38"/>
      <c r="OVJ202" s="38"/>
      <c r="OVK202" s="38"/>
      <c r="OVL202" s="38"/>
      <c r="OVM202" s="38"/>
      <c r="OVN202" s="40"/>
      <c r="OVO202" s="39"/>
      <c r="OVP202" s="38"/>
      <c r="OVQ202" s="38"/>
      <c r="OVR202" s="38"/>
      <c r="OVS202" s="38"/>
      <c r="OVT202" s="38"/>
      <c r="OVU202" s="38"/>
      <c r="OVV202" s="38"/>
      <c r="OVW202" s="38"/>
      <c r="OVX202" s="38"/>
      <c r="OVY202" s="38"/>
      <c r="OVZ202" s="38"/>
      <c r="OWA202" s="38"/>
      <c r="OWB202" s="38"/>
      <c r="OWC202" s="38"/>
      <c r="OWD202" s="38"/>
      <c r="OWE202" s="38"/>
      <c r="OWF202" s="40"/>
      <c r="OWG202" s="39"/>
      <c r="OWH202" s="38"/>
      <c r="OWI202" s="38"/>
      <c r="OWJ202" s="38"/>
      <c r="OWK202" s="38"/>
      <c r="OWL202" s="38"/>
      <c r="OWM202" s="38"/>
      <c r="OWN202" s="38"/>
      <c r="OWO202" s="38"/>
      <c r="OWP202" s="38"/>
      <c r="OWQ202" s="38"/>
      <c r="OWR202" s="38"/>
      <c r="OWS202" s="38"/>
      <c r="OWT202" s="38"/>
      <c r="OWU202" s="38"/>
      <c r="OWV202" s="38"/>
      <c r="OWW202" s="38"/>
      <c r="OWX202" s="40"/>
      <c r="OWY202" s="39"/>
      <c r="OWZ202" s="38"/>
      <c r="OXA202" s="38"/>
      <c r="OXB202" s="38"/>
      <c r="OXC202" s="38"/>
      <c r="OXD202" s="38"/>
      <c r="OXE202" s="38"/>
      <c r="OXF202" s="38"/>
      <c r="OXG202" s="38"/>
      <c r="OXH202" s="38"/>
      <c r="OXI202" s="38"/>
      <c r="OXJ202" s="38"/>
      <c r="OXK202" s="38"/>
      <c r="OXL202" s="38"/>
      <c r="OXM202" s="38"/>
      <c r="OXN202" s="38"/>
      <c r="OXO202" s="38"/>
      <c r="OXP202" s="40"/>
      <c r="OXQ202" s="39"/>
      <c r="OXR202" s="38"/>
      <c r="OXS202" s="38"/>
      <c r="OXT202" s="38"/>
      <c r="OXU202" s="38"/>
      <c r="OXV202" s="38"/>
      <c r="OXW202" s="38"/>
      <c r="OXX202" s="38"/>
      <c r="OXY202" s="38"/>
      <c r="OXZ202" s="38"/>
      <c r="OYA202" s="38"/>
      <c r="OYB202" s="38"/>
      <c r="OYC202" s="38"/>
      <c r="OYD202" s="38"/>
      <c r="OYE202" s="38"/>
      <c r="OYF202" s="38"/>
      <c r="OYG202" s="38"/>
      <c r="OYH202" s="40"/>
      <c r="OYI202" s="39"/>
      <c r="OYJ202" s="38"/>
      <c r="OYK202" s="38"/>
      <c r="OYL202" s="38"/>
      <c r="OYM202" s="38"/>
      <c r="OYN202" s="38"/>
      <c r="OYO202" s="38"/>
      <c r="OYP202" s="38"/>
      <c r="OYQ202" s="38"/>
      <c r="OYR202" s="38"/>
      <c r="OYS202" s="38"/>
      <c r="OYT202" s="38"/>
      <c r="OYU202" s="38"/>
      <c r="OYV202" s="38"/>
      <c r="OYW202" s="38"/>
      <c r="OYX202" s="38"/>
      <c r="OYY202" s="38"/>
      <c r="OYZ202" s="40"/>
      <c r="OZA202" s="39"/>
      <c r="OZB202" s="38"/>
      <c r="OZC202" s="38"/>
      <c r="OZD202" s="38"/>
      <c r="OZE202" s="38"/>
      <c r="OZF202" s="38"/>
      <c r="OZG202" s="38"/>
      <c r="OZH202" s="38"/>
      <c r="OZI202" s="38"/>
      <c r="OZJ202" s="38"/>
      <c r="OZK202" s="38"/>
      <c r="OZL202" s="38"/>
      <c r="OZM202" s="38"/>
      <c r="OZN202" s="38"/>
      <c r="OZO202" s="38"/>
      <c r="OZP202" s="38"/>
      <c r="OZQ202" s="38"/>
      <c r="OZR202" s="40"/>
      <c r="OZS202" s="39"/>
      <c r="OZT202" s="38"/>
      <c r="OZU202" s="38"/>
      <c r="OZV202" s="38"/>
      <c r="OZW202" s="38"/>
      <c r="OZX202" s="38"/>
      <c r="OZY202" s="38"/>
      <c r="OZZ202" s="38"/>
      <c r="PAA202" s="38"/>
      <c r="PAB202" s="38"/>
      <c r="PAC202" s="38"/>
      <c r="PAD202" s="38"/>
      <c r="PAE202" s="38"/>
      <c r="PAF202" s="38"/>
      <c r="PAG202" s="38"/>
      <c r="PAH202" s="38"/>
      <c r="PAI202" s="38"/>
      <c r="PAJ202" s="40"/>
      <c r="PAK202" s="39"/>
      <c r="PAL202" s="38"/>
      <c r="PAM202" s="38"/>
      <c r="PAN202" s="38"/>
      <c r="PAO202" s="38"/>
      <c r="PAP202" s="38"/>
      <c r="PAQ202" s="38"/>
      <c r="PAR202" s="38"/>
      <c r="PAS202" s="38"/>
      <c r="PAT202" s="38"/>
      <c r="PAU202" s="38"/>
      <c r="PAV202" s="38"/>
      <c r="PAW202" s="38"/>
      <c r="PAX202" s="38"/>
      <c r="PAY202" s="38"/>
      <c r="PAZ202" s="38"/>
      <c r="PBA202" s="38"/>
      <c r="PBB202" s="40"/>
      <c r="PBC202" s="39"/>
      <c r="PBD202" s="38"/>
      <c r="PBE202" s="38"/>
      <c r="PBF202" s="38"/>
      <c r="PBG202" s="38"/>
      <c r="PBH202" s="38"/>
      <c r="PBI202" s="38"/>
      <c r="PBJ202" s="38"/>
      <c r="PBK202" s="38"/>
      <c r="PBL202" s="38"/>
      <c r="PBM202" s="38"/>
      <c r="PBN202" s="38"/>
      <c r="PBO202" s="38"/>
      <c r="PBP202" s="38"/>
      <c r="PBQ202" s="38"/>
      <c r="PBR202" s="38"/>
      <c r="PBS202" s="38"/>
      <c r="PBT202" s="40"/>
      <c r="PBU202" s="39"/>
      <c r="PBV202" s="38"/>
      <c r="PBW202" s="38"/>
      <c r="PBX202" s="38"/>
      <c r="PBY202" s="38"/>
      <c r="PBZ202" s="38"/>
      <c r="PCA202" s="38"/>
      <c r="PCB202" s="38"/>
      <c r="PCC202" s="38"/>
      <c r="PCD202" s="38"/>
      <c r="PCE202" s="38"/>
      <c r="PCF202" s="38"/>
      <c r="PCG202" s="38"/>
      <c r="PCH202" s="38"/>
      <c r="PCI202" s="38"/>
      <c r="PCJ202" s="38"/>
      <c r="PCK202" s="38"/>
      <c r="PCL202" s="40"/>
      <c r="PCM202" s="39"/>
      <c r="PCN202" s="38"/>
      <c r="PCO202" s="38"/>
      <c r="PCP202" s="38"/>
      <c r="PCQ202" s="38"/>
      <c r="PCR202" s="38"/>
      <c r="PCS202" s="38"/>
      <c r="PCT202" s="38"/>
      <c r="PCU202" s="38"/>
      <c r="PCV202" s="38"/>
      <c r="PCW202" s="38"/>
      <c r="PCX202" s="38"/>
      <c r="PCY202" s="38"/>
      <c r="PCZ202" s="38"/>
      <c r="PDA202" s="38"/>
      <c r="PDB202" s="38"/>
      <c r="PDC202" s="38"/>
      <c r="PDD202" s="40"/>
      <c r="PDE202" s="39"/>
      <c r="PDF202" s="38"/>
      <c r="PDG202" s="38"/>
      <c r="PDH202" s="38"/>
      <c r="PDI202" s="38"/>
      <c r="PDJ202" s="38"/>
      <c r="PDK202" s="38"/>
      <c r="PDL202" s="38"/>
      <c r="PDM202" s="38"/>
      <c r="PDN202" s="38"/>
      <c r="PDO202" s="38"/>
      <c r="PDP202" s="38"/>
      <c r="PDQ202" s="38"/>
      <c r="PDR202" s="38"/>
      <c r="PDS202" s="38"/>
      <c r="PDT202" s="38"/>
      <c r="PDU202" s="38"/>
      <c r="PDV202" s="40"/>
      <c r="PDW202" s="39"/>
      <c r="PDX202" s="38"/>
      <c r="PDY202" s="38"/>
      <c r="PDZ202" s="38"/>
      <c r="PEA202" s="38"/>
      <c r="PEB202" s="38"/>
      <c r="PEC202" s="38"/>
      <c r="PED202" s="38"/>
      <c r="PEE202" s="38"/>
      <c r="PEF202" s="38"/>
      <c r="PEG202" s="38"/>
      <c r="PEH202" s="38"/>
      <c r="PEI202" s="38"/>
      <c r="PEJ202" s="38"/>
      <c r="PEK202" s="38"/>
      <c r="PEL202" s="38"/>
      <c r="PEM202" s="38"/>
      <c r="PEN202" s="40"/>
      <c r="PEO202" s="39"/>
      <c r="PEP202" s="38"/>
      <c r="PEQ202" s="38"/>
      <c r="PER202" s="38"/>
      <c r="PES202" s="38"/>
      <c r="PET202" s="38"/>
      <c r="PEU202" s="38"/>
      <c r="PEV202" s="38"/>
      <c r="PEW202" s="38"/>
      <c r="PEX202" s="38"/>
      <c r="PEY202" s="38"/>
      <c r="PEZ202" s="38"/>
      <c r="PFA202" s="38"/>
      <c r="PFB202" s="38"/>
      <c r="PFC202" s="38"/>
      <c r="PFD202" s="38"/>
      <c r="PFE202" s="38"/>
      <c r="PFF202" s="40"/>
      <c r="PFG202" s="39"/>
      <c r="PFH202" s="38"/>
      <c r="PFI202" s="38"/>
      <c r="PFJ202" s="38"/>
      <c r="PFK202" s="38"/>
      <c r="PFL202" s="38"/>
      <c r="PFM202" s="38"/>
      <c r="PFN202" s="38"/>
      <c r="PFO202" s="38"/>
      <c r="PFP202" s="38"/>
      <c r="PFQ202" s="38"/>
      <c r="PFR202" s="38"/>
      <c r="PFS202" s="38"/>
      <c r="PFT202" s="38"/>
      <c r="PFU202" s="38"/>
      <c r="PFV202" s="38"/>
      <c r="PFW202" s="38"/>
      <c r="PFX202" s="40"/>
      <c r="PFY202" s="39"/>
      <c r="PFZ202" s="38"/>
      <c r="PGA202" s="38"/>
      <c r="PGB202" s="38"/>
      <c r="PGC202" s="38"/>
      <c r="PGD202" s="38"/>
      <c r="PGE202" s="38"/>
      <c r="PGF202" s="38"/>
      <c r="PGG202" s="38"/>
      <c r="PGH202" s="38"/>
      <c r="PGI202" s="38"/>
      <c r="PGJ202" s="38"/>
      <c r="PGK202" s="38"/>
      <c r="PGL202" s="38"/>
      <c r="PGM202" s="38"/>
      <c r="PGN202" s="38"/>
      <c r="PGO202" s="38"/>
      <c r="PGP202" s="40"/>
      <c r="PGQ202" s="39"/>
      <c r="PGR202" s="38"/>
      <c r="PGS202" s="38"/>
      <c r="PGT202" s="38"/>
      <c r="PGU202" s="38"/>
      <c r="PGV202" s="38"/>
      <c r="PGW202" s="38"/>
      <c r="PGX202" s="38"/>
      <c r="PGY202" s="38"/>
      <c r="PGZ202" s="38"/>
      <c r="PHA202" s="38"/>
      <c r="PHB202" s="38"/>
      <c r="PHC202" s="38"/>
      <c r="PHD202" s="38"/>
      <c r="PHE202" s="38"/>
      <c r="PHF202" s="38"/>
      <c r="PHG202" s="38"/>
      <c r="PHH202" s="40"/>
      <c r="PHI202" s="39"/>
      <c r="PHJ202" s="38"/>
      <c r="PHK202" s="38"/>
      <c r="PHL202" s="38"/>
      <c r="PHM202" s="38"/>
      <c r="PHN202" s="38"/>
      <c r="PHO202" s="38"/>
      <c r="PHP202" s="38"/>
      <c r="PHQ202" s="38"/>
      <c r="PHR202" s="38"/>
      <c r="PHS202" s="38"/>
      <c r="PHT202" s="38"/>
      <c r="PHU202" s="38"/>
      <c r="PHV202" s="38"/>
      <c r="PHW202" s="38"/>
      <c r="PHX202" s="38"/>
      <c r="PHY202" s="38"/>
      <c r="PHZ202" s="40"/>
      <c r="PIA202" s="39"/>
      <c r="PIB202" s="38"/>
      <c r="PIC202" s="38"/>
      <c r="PID202" s="38"/>
      <c r="PIE202" s="38"/>
      <c r="PIF202" s="38"/>
      <c r="PIG202" s="38"/>
      <c r="PIH202" s="38"/>
      <c r="PII202" s="38"/>
      <c r="PIJ202" s="38"/>
      <c r="PIK202" s="38"/>
      <c r="PIL202" s="38"/>
      <c r="PIM202" s="38"/>
      <c r="PIN202" s="38"/>
      <c r="PIO202" s="38"/>
      <c r="PIP202" s="38"/>
      <c r="PIQ202" s="38"/>
      <c r="PIR202" s="40"/>
      <c r="PIS202" s="39"/>
      <c r="PIT202" s="38"/>
      <c r="PIU202" s="38"/>
      <c r="PIV202" s="38"/>
      <c r="PIW202" s="38"/>
      <c r="PIX202" s="38"/>
      <c r="PIY202" s="38"/>
      <c r="PIZ202" s="38"/>
      <c r="PJA202" s="38"/>
      <c r="PJB202" s="38"/>
      <c r="PJC202" s="38"/>
      <c r="PJD202" s="38"/>
      <c r="PJE202" s="38"/>
      <c r="PJF202" s="38"/>
      <c r="PJG202" s="38"/>
      <c r="PJH202" s="38"/>
      <c r="PJI202" s="38"/>
      <c r="PJJ202" s="40"/>
      <c r="PJK202" s="39"/>
      <c r="PJL202" s="38"/>
      <c r="PJM202" s="38"/>
      <c r="PJN202" s="38"/>
      <c r="PJO202" s="38"/>
      <c r="PJP202" s="38"/>
      <c r="PJQ202" s="38"/>
      <c r="PJR202" s="38"/>
      <c r="PJS202" s="38"/>
      <c r="PJT202" s="38"/>
      <c r="PJU202" s="38"/>
      <c r="PJV202" s="38"/>
      <c r="PJW202" s="38"/>
      <c r="PJX202" s="38"/>
      <c r="PJY202" s="38"/>
      <c r="PJZ202" s="38"/>
      <c r="PKA202" s="38"/>
      <c r="PKB202" s="40"/>
      <c r="PKC202" s="39"/>
      <c r="PKD202" s="38"/>
      <c r="PKE202" s="38"/>
      <c r="PKF202" s="38"/>
      <c r="PKG202" s="38"/>
      <c r="PKH202" s="38"/>
      <c r="PKI202" s="38"/>
      <c r="PKJ202" s="38"/>
      <c r="PKK202" s="38"/>
      <c r="PKL202" s="38"/>
      <c r="PKM202" s="38"/>
      <c r="PKN202" s="38"/>
      <c r="PKO202" s="38"/>
      <c r="PKP202" s="38"/>
      <c r="PKQ202" s="38"/>
      <c r="PKR202" s="38"/>
      <c r="PKS202" s="38"/>
      <c r="PKT202" s="40"/>
      <c r="PKU202" s="39"/>
      <c r="PKV202" s="38"/>
      <c r="PKW202" s="38"/>
      <c r="PKX202" s="38"/>
      <c r="PKY202" s="38"/>
      <c r="PKZ202" s="38"/>
      <c r="PLA202" s="38"/>
      <c r="PLB202" s="38"/>
      <c r="PLC202" s="38"/>
      <c r="PLD202" s="38"/>
      <c r="PLE202" s="38"/>
      <c r="PLF202" s="38"/>
      <c r="PLG202" s="38"/>
      <c r="PLH202" s="38"/>
      <c r="PLI202" s="38"/>
      <c r="PLJ202" s="38"/>
      <c r="PLK202" s="38"/>
      <c r="PLL202" s="40"/>
      <c r="PLM202" s="39"/>
      <c r="PLN202" s="38"/>
      <c r="PLO202" s="38"/>
      <c r="PLP202" s="38"/>
      <c r="PLQ202" s="38"/>
      <c r="PLR202" s="38"/>
      <c r="PLS202" s="38"/>
      <c r="PLT202" s="38"/>
      <c r="PLU202" s="38"/>
      <c r="PLV202" s="38"/>
      <c r="PLW202" s="38"/>
      <c r="PLX202" s="38"/>
      <c r="PLY202" s="38"/>
      <c r="PLZ202" s="38"/>
      <c r="PMA202" s="38"/>
      <c r="PMB202" s="38"/>
      <c r="PMC202" s="38"/>
      <c r="PMD202" s="40"/>
      <c r="PME202" s="39"/>
      <c r="PMF202" s="38"/>
      <c r="PMG202" s="38"/>
      <c r="PMH202" s="38"/>
      <c r="PMI202" s="38"/>
      <c r="PMJ202" s="38"/>
      <c r="PMK202" s="38"/>
      <c r="PML202" s="38"/>
      <c r="PMM202" s="38"/>
      <c r="PMN202" s="38"/>
      <c r="PMO202" s="38"/>
      <c r="PMP202" s="38"/>
      <c r="PMQ202" s="38"/>
      <c r="PMR202" s="38"/>
      <c r="PMS202" s="38"/>
      <c r="PMT202" s="38"/>
      <c r="PMU202" s="38"/>
      <c r="PMV202" s="40"/>
      <c r="PMW202" s="39"/>
      <c r="PMX202" s="38"/>
      <c r="PMY202" s="38"/>
      <c r="PMZ202" s="38"/>
      <c r="PNA202" s="38"/>
      <c r="PNB202" s="38"/>
      <c r="PNC202" s="38"/>
      <c r="PND202" s="38"/>
      <c r="PNE202" s="38"/>
      <c r="PNF202" s="38"/>
      <c r="PNG202" s="38"/>
      <c r="PNH202" s="38"/>
      <c r="PNI202" s="38"/>
      <c r="PNJ202" s="38"/>
      <c r="PNK202" s="38"/>
      <c r="PNL202" s="38"/>
      <c r="PNM202" s="38"/>
      <c r="PNN202" s="40"/>
      <c r="PNO202" s="39"/>
      <c r="PNP202" s="38"/>
      <c r="PNQ202" s="38"/>
      <c r="PNR202" s="38"/>
      <c r="PNS202" s="38"/>
      <c r="PNT202" s="38"/>
      <c r="PNU202" s="38"/>
      <c r="PNV202" s="38"/>
      <c r="PNW202" s="38"/>
      <c r="PNX202" s="38"/>
      <c r="PNY202" s="38"/>
      <c r="PNZ202" s="38"/>
      <c r="POA202" s="38"/>
      <c r="POB202" s="38"/>
      <c r="POC202" s="38"/>
      <c r="POD202" s="38"/>
      <c r="POE202" s="38"/>
      <c r="POF202" s="40"/>
      <c r="POG202" s="39"/>
      <c r="POH202" s="38"/>
      <c r="POI202" s="38"/>
      <c r="POJ202" s="38"/>
      <c r="POK202" s="38"/>
      <c r="POL202" s="38"/>
      <c r="POM202" s="38"/>
      <c r="PON202" s="38"/>
      <c r="POO202" s="38"/>
      <c r="POP202" s="38"/>
      <c r="POQ202" s="38"/>
      <c r="POR202" s="38"/>
      <c r="POS202" s="38"/>
      <c r="POT202" s="38"/>
      <c r="POU202" s="38"/>
      <c r="POV202" s="38"/>
      <c r="POW202" s="38"/>
      <c r="POX202" s="40"/>
      <c r="POY202" s="39"/>
      <c r="POZ202" s="38"/>
      <c r="PPA202" s="38"/>
      <c r="PPB202" s="38"/>
      <c r="PPC202" s="38"/>
      <c r="PPD202" s="38"/>
      <c r="PPE202" s="38"/>
      <c r="PPF202" s="38"/>
      <c r="PPG202" s="38"/>
      <c r="PPH202" s="38"/>
      <c r="PPI202" s="38"/>
      <c r="PPJ202" s="38"/>
      <c r="PPK202" s="38"/>
      <c r="PPL202" s="38"/>
      <c r="PPM202" s="38"/>
      <c r="PPN202" s="38"/>
      <c r="PPO202" s="38"/>
      <c r="PPP202" s="40"/>
      <c r="PPQ202" s="39"/>
      <c r="PPR202" s="38"/>
      <c r="PPS202" s="38"/>
      <c r="PPT202" s="38"/>
      <c r="PPU202" s="38"/>
      <c r="PPV202" s="38"/>
      <c r="PPW202" s="38"/>
      <c r="PPX202" s="38"/>
      <c r="PPY202" s="38"/>
      <c r="PPZ202" s="38"/>
      <c r="PQA202" s="38"/>
      <c r="PQB202" s="38"/>
      <c r="PQC202" s="38"/>
      <c r="PQD202" s="38"/>
      <c r="PQE202" s="38"/>
      <c r="PQF202" s="38"/>
      <c r="PQG202" s="38"/>
      <c r="PQH202" s="40"/>
      <c r="PQI202" s="39"/>
      <c r="PQJ202" s="38"/>
      <c r="PQK202" s="38"/>
      <c r="PQL202" s="38"/>
      <c r="PQM202" s="38"/>
      <c r="PQN202" s="38"/>
      <c r="PQO202" s="38"/>
      <c r="PQP202" s="38"/>
      <c r="PQQ202" s="38"/>
      <c r="PQR202" s="38"/>
      <c r="PQS202" s="38"/>
      <c r="PQT202" s="38"/>
      <c r="PQU202" s="38"/>
      <c r="PQV202" s="38"/>
      <c r="PQW202" s="38"/>
      <c r="PQX202" s="38"/>
      <c r="PQY202" s="38"/>
      <c r="PQZ202" s="40"/>
      <c r="PRA202" s="39"/>
      <c r="PRB202" s="38"/>
      <c r="PRC202" s="38"/>
      <c r="PRD202" s="38"/>
      <c r="PRE202" s="38"/>
      <c r="PRF202" s="38"/>
      <c r="PRG202" s="38"/>
      <c r="PRH202" s="38"/>
      <c r="PRI202" s="38"/>
      <c r="PRJ202" s="38"/>
      <c r="PRK202" s="38"/>
      <c r="PRL202" s="38"/>
      <c r="PRM202" s="38"/>
      <c r="PRN202" s="38"/>
      <c r="PRO202" s="38"/>
      <c r="PRP202" s="38"/>
      <c r="PRQ202" s="38"/>
      <c r="PRR202" s="40"/>
      <c r="PRS202" s="39"/>
      <c r="PRT202" s="38"/>
      <c r="PRU202" s="38"/>
      <c r="PRV202" s="38"/>
      <c r="PRW202" s="38"/>
      <c r="PRX202" s="38"/>
      <c r="PRY202" s="38"/>
      <c r="PRZ202" s="38"/>
      <c r="PSA202" s="38"/>
      <c r="PSB202" s="38"/>
      <c r="PSC202" s="38"/>
      <c r="PSD202" s="38"/>
      <c r="PSE202" s="38"/>
      <c r="PSF202" s="38"/>
      <c r="PSG202" s="38"/>
      <c r="PSH202" s="38"/>
      <c r="PSI202" s="38"/>
      <c r="PSJ202" s="40"/>
      <c r="PSK202" s="39"/>
      <c r="PSL202" s="38"/>
      <c r="PSM202" s="38"/>
      <c r="PSN202" s="38"/>
      <c r="PSO202" s="38"/>
      <c r="PSP202" s="38"/>
      <c r="PSQ202" s="38"/>
      <c r="PSR202" s="38"/>
      <c r="PSS202" s="38"/>
      <c r="PST202" s="38"/>
      <c r="PSU202" s="38"/>
      <c r="PSV202" s="38"/>
      <c r="PSW202" s="38"/>
      <c r="PSX202" s="38"/>
      <c r="PSY202" s="38"/>
      <c r="PSZ202" s="38"/>
      <c r="PTA202" s="38"/>
      <c r="PTB202" s="40"/>
      <c r="PTC202" s="39"/>
      <c r="PTD202" s="38"/>
      <c r="PTE202" s="38"/>
      <c r="PTF202" s="38"/>
      <c r="PTG202" s="38"/>
      <c r="PTH202" s="38"/>
      <c r="PTI202" s="38"/>
      <c r="PTJ202" s="38"/>
      <c r="PTK202" s="38"/>
      <c r="PTL202" s="38"/>
      <c r="PTM202" s="38"/>
      <c r="PTN202" s="38"/>
      <c r="PTO202" s="38"/>
      <c r="PTP202" s="38"/>
      <c r="PTQ202" s="38"/>
      <c r="PTR202" s="38"/>
      <c r="PTS202" s="38"/>
      <c r="PTT202" s="40"/>
      <c r="PTU202" s="39"/>
      <c r="PTV202" s="38"/>
      <c r="PTW202" s="38"/>
      <c r="PTX202" s="38"/>
      <c r="PTY202" s="38"/>
      <c r="PTZ202" s="38"/>
      <c r="PUA202" s="38"/>
      <c r="PUB202" s="38"/>
      <c r="PUC202" s="38"/>
      <c r="PUD202" s="38"/>
      <c r="PUE202" s="38"/>
      <c r="PUF202" s="38"/>
      <c r="PUG202" s="38"/>
      <c r="PUH202" s="38"/>
      <c r="PUI202" s="38"/>
      <c r="PUJ202" s="38"/>
      <c r="PUK202" s="38"/>
      <c r="PUL202" s="40"/>
      <c r="PUM202" s="39"/>
      <c r="PUN202" s="38"/>
      <c r="PUO202" s="38"/>
      <c r="PUP202" s="38"/>
      <c r="PUQ202" s="38"/>
      <c r="PUR202" s="38"/>
      <c r="PUS202" s="38"/>
      <c r="PUT202" s="38"/>
      <c r="PUU202" s="38"/>
      <c r="PUV202" s="38"/>
      <c r="PUW202" s="38"/>
      <c r="PUX202" s="38"/>
      <c r="PUY202" s="38"/>
      <c r="PUZ202" s="38"/>
      <c r="PVA202" s="38"/>
      <c r="PVB202" s="38"/>
      <c r="PVC202" s="38"/>
      <c r="PVD202" s="40"/>
      <c r="PVE202" s="39"/>
      <c r="PVF202" s="38"/>
      <c r="PVG202" s="38"/>
      <c r="PVH202" s="38"/>
      <c r="PVI202" s="38"/>
      <c r="PVJ202" s="38"/>
      <c r="PVK202" s="38"/>
      <c r="PVL202" s="38"/>
      <c r="PVM202" s="38"/>
      <c r="PVN202" s="38"/>
      <c r="PVO202" s="38"/>
      <c r="PVP202" s="38"/>
      <c r="PVQ202" s="38"/>
      <c r="PVR202" s="38"/>
      <c r="PVS202" s="38"/>
      <c r="PVT202" s="38"/>
      <c r="PVU202" s="38"/>
      <c r="PVV202" s="40"/>
      <c r="PVW202" s="39"/>
      <c r="PVX202" s="38"/>
      <c r="PVY202" s="38"/>
      <c r="PVZ202" s="38"/>
      <c r="PWA202" s="38"/>
      <c r="PWB202" s="38"/>
      <c r="PWC202" s="38"/>
      <c r="PWD202" s="38"/>
      <c r="PWE202" s="38"/>
      <c r="PWF202" s="38"/>
      <c r="PWG202" s="38"/>
      <c r="PWH202" s="38"/>
      <c r="PWI202" s="38"/>
      <c r="PWJ202" s="38"/>
      <c r="PWK202" s="38"/>
      <c r="PWL202" s="38"/>
      <c r="PWM202" s="38"/>
      <c r="PWN202" s="40"/>
      <c r="PWO202" s="39"/>
      <c r="PWP202" s="38"/>
      <c r="PWQ202" s="38"/>
      <c r="PWR202" s="38"/>
      <c r="PWS202" s="38"/>
      <c r="PWT202" s="38"/>
      <c r="PWU202" s="38"/>
      <c r="PWV202" s="38"/>
      <c r="PWW202" s="38"/>
      <c r="PWX202" s="38"/>
      <c r="PWY202" s="38"/>
      <c r="PWZ202" s="38"/>
      <c r="PXA202" s="38"/>
      <c r="PXB202" s="38"/>
      <c r="PXC202" s="38"/>
      <c r="PXD202" s="38"/>
      <c r="PXE202" s="38"/>
      <c r="PXF202" s="40"/>
      <c r="PXG202" s="39"/>
      <c r="PXH202" s="38"/>
      <c r="PXI202" s="38"/>
      <c r="PXJ202" s="38"/>
      <c r="PXK202" s="38"/>
      <c r="PXL202" s="38"/>
      <c r="PXM202" s="38"/>
      <c r="PXN202" s="38"/>
      <c r="PXO202" s="38"/>
      <c r="PXP202" s="38"/>
      <c r="PXQ202" s="38"/>
      <c r="PXR202" s="38"/>
      <c r="PXS202" s="38"/>
      <c r="PXT202" s="38"/>
      <c r="PXU202" s="38"/>
      <c r="PXV202" s="38"/>
      <c r="PXW202" s="38"/>
      <c r="PXX202" s="40"/>
      <c r="PXY202" s="39"/>
      <c r="PXZ202" s="38"/>
      <c r="PYA202" s="38"/>
      <c r="PYB202" s="38"/>
      <c r="PYC202" s="38"/>
      <c r="PYD202" s="38"/>
      <c r="PYE202" s="38"/>
      <c r="PYF202" s="38"/>
      <c r="PYG202" s="38"/>
      <c r="PYH202" s="38"/>
      <c r="PYI202" s="38"/>
      <c r="PYJ202" s="38"/>
      <c r="PYK202" s="38"/>
      <c r="PYL202" s="38"/>
      <c r="PYM202" s="38"/>
      <c r="PYN202" s="38"/>
      <c r="PYO202" s="38"/>
      <c r="PYP202" s="40"/>
      <c r="PYQ202" s="39"/>
      <c r="PYR202" s="38"/>
      <c r="PYS202" s="38"/>
      <c r="PYT202" s="38"/>
      <c r="PYU202" s="38"/>
      <c r="PYV202" s="38"/>
      <c r="PYW202" s="38"/>
      <c r="PYX202" s="38"/>
      <c r="PYY202" s="38"/>
      <c r="PYZ202" s="38"/>
      <c r="PZA202" s="38"/>
      <c r="PZB202" s="38"/>
      <c r="PZC202" s="38"/>
      <c r="PZD202" s="38"/>
      <c r="PZE202" s="38"/>
      <c r="PZF202" s="38"/>
      <c r="PZG202" s="38"/>
      <c r="PZH202" s="40"/>
      <c r="PZI202" s="39"/>
      <c r="PZJ202" s="38"/>
      <c r="PZK202" s="38"/>
      <c r="PZL202" s="38"/>
      <c r="PZM202" s="38"/>
      <c r="PZN202" s="38"/>
      <c r="PZO202" s="38"/>
      <c r="PZP202" s="38"/>
      <c r="PZQ202" s="38"/>
      <c r="PZR202" s="38"/>
      <c r="PZS202" s="38"/>
      <c r="PZT202" s="38"/>
      <c r="PZU202" s="38"/>
      <c r="PZV202" s="38"/>
      <c r="PZW202" s="38"/>
      <c r="PZX202" s="38"/>
      <c r="PZY202" s="38"/>
      <c r="PZZ202" s="40"/>
      <c r="QAA202" s="39"/>
      <c r="QAB202" s="38"/>
      <c r="QAC202" s="38"/>
      <c r="QAD202" s="38"/>
      <c r="QAE202" s="38"/>
      <c r="QAF202" s="38"/>
      <c r="QAG202" s="38"/>
      <c r="QAH202" s="38"/>
      <c r="QAI202" s="38"/>
      <c r="QAJ202" s="38"/>
      <c r="QAK202" s="38"/>
      <c r="QAL202" s="38"/>
      <c r="QAM202" s="38"/>
      <c r="QAN202" s="38"/>
      <c r="QAO202" s="38"/>
      <c r="QAP202" s="38"/>
      <c r="QAQ202" s="38"/>
      <c r="QAR202" s="40"/>
      <c r="QAS202" s="39"/>
      <c r="QAT202" s="38"/>
      <c r="QAU202" s="38"/>
      <c r="QAV202" s="38"/>
      <c r="QAW202" s="38"/>
      <c r="QAX202" s="38"/>
      <c r="QAY202" s="38"/>
      <c r="QAZ202" s="38"/>
      <c r="QBA202" s="38"/>
      <c r="QBB202" s="38"/>
      <c r="QBC202" s="38"/>
      <c r="QBD202" s="38"/>
      <c r="QBE202" s="38"/>
      <c r="QBF202" s="38"/>
      <c r="QBG202" s="38"/>
      <c r="QBH202" s="38"/>
      <c r="QBI202" s="38"/>
      <c r="QBJ202" s="40"/>
      <c r="QBK202" s="39"/>
      <c r="QBL202" s="38"/>
      <c r="QBM202" s="38"/>
      <c r="QBN202" s="38"/>
      <c r="QBO202" s="38"/>
      <c r="QBP202" s="38"/>
      <c r="QBQ202" s="38"/>
      <c r="QBR202" s="38"/>
      <c r="QBS202" s="38"/>
      <c r="QBT202" s="38"/>
      <c r="QBU202" s="38"/>
      <c r="QBV202" s="38"/>
      <c r="QBW202" s="38"/>
      <c r="QBX202" s="38"/>
      <c r="QBY202" s="38"/>
      <c r="QBZ202" s="38"/>
      <c r="QCA202" s="38"/>
      <c r="QCB202" s="40"/>
      <c r="QCC202" s="39"/>
      <c r="QCD202" s="38"/>
      <c r="QCE202" s="38"/>
      <c r="QCF202" s="38"/>
      <c r="QCG202" s="38"/>
      <c r="QCH202" s="38"/>
      <c r="QCI202" s="38"/>
      <c r="QCJ202" s="38"/>
      <c r="QCK202" s="38"/>
      <c r="QCL202" s="38"/>
      <c r="QCM202" s="38"/>
      <c r="QCN202" s="38"/>
      <c r="QCO202" s="38"/>
      <c r="QCP202" s="38"/>
      <c r="QCQ202" s="38"/>
      <c r="QCR202" s="38"/>
      <c r="QCS202" s="38"/>
      <c r="QCT202" s="40"/>
      <c r="QCU202" s="39"/>
      <c r="QCV202" s="38"/>
      <c r="QCW202" s="38"/>
      <c r="QCX202" s="38"/>
      <c r="QCY202" s="38"/>
      <c r="QCZ202" s="38"/>
      <c r="QDA202" s="38"/>
      <c r="QDB202" s="38"/>
      <c r="QDC202" s="38"/>
      <c r="QDD202" s="38"/>
      <c r="QDE202" s="38"/>
      <c r="QDF202" s="38"/>
      <c r="QDG202" s="38"/>
      <c r="QDH202" s="38"/>
      <c r="QDI202" s="38"/>
      <c r="QDJ202" s="38"/>
      <c r="QDK202" s="38"/>
      <c r="QDL202" s="40"/>
      <c r="QDM202" s="39"/>
      <c r="QDN202" s="38"/>
      <c r="QDO202" s="38"/>
      <c r="QDP202" s="38"/>
      <c r="QDQ202" s="38"/>
      <c r="QDR202" s="38"/>
      <c r="QDS202" s="38"/>
      <c r="QDT202" s="38"/>
      <c r="QDU202" s="38"/>
      <c r="QDV202" s="38"/>
      <c r="QDW202" s="38"/>
      <c r="QDX202" s="38"/>
      <c r="QDY202" s="38"/>
      <c r="QDZ202" s="38"/>
      <c r="QEA202" s="38"/>
      <c r="QEB202" s="38"/>
      <c r="QEC202" s="38"/>
      <c r="QED202" s="40"/>
      <c r="QEE202" s="39"/>
      <c r="QEF202" s="38"/>
      <c r="QEG202" s="38"/>
      <c r="QEH202" s="38"/>
      <c r="QEI202" s="38"/>
      <c r="QEJ202" s="38"/>
      <c r="QEK202" s="38"/>
      <c r="QEL202" s="38"/>
      <c r="QEM202" s="38"/>
      <c r="QEN202" s="38"/>
      <c r="QEO202" s="38"/>
      <c r="QEP202" s="38"/>
      <c r="QEQ202" s="38"/>
      <c r="QER202" s="38"/>
      <c r="QES202" s="38"/>
      <c r="QET202" s="38"/>
      <c r="QEU202" s="38"/>
      <c r="QEV202" s="40"/>
      <c r="QEW202" s="39"/>
      <c r="QEX202" s="38"/>
      <c r="QEY202" s="38"/>
      <c r="QEZ202" s="38"/>
      <c r="QFA202" s="38"/>
      <c r="QFB202" s="38"/>
      <c r="QFC202" s="38"/>
      <c r="QFD202" s="38"/>
      <c r="QFE202" s="38"/>
      <c r="QFF202" s="38"/>
      <c r="QFG202" s="38"/>
      <c r="QFH202" s="38"/>
      <c r="QFI202" s="38"/>
      <c r="QFJ202" s="38"/>
      <c r="QFK202" s="38"/>
      <c r="QFL202" s="38"/>
      <c r="QFM202" s="38"/>
      <c r="QFN202" s="40"/>
      <c r="QFO202" s="39"/>
      <c r="QFP202" s="38"/>
      <c r="QFQ202" s="38"/>
      <c r="QFR202" s="38"/>
      <c r="QFS202" s="38"/>
      <c r="QFT202" s="38"/>
      <c r="QFU202" s="38"/>
      <c r="QFV202" s="38"/>
      <c r="QFW202" s="38"/>
      <c r="QFX202" s="38"/>
      <c r="QFY202" s="38"/>
      <c r="QFZ202" s="38"/>
      <c r="QGA202" s="38"/>
      <c r="QGB202" s="38"/>
      <c r="QGC202" s="38"/>
      <c r="QGD202" s="38"/>
      <c r="QGE202" s="38"/>
      <c r="QGF202" s="40"/>
      <c r="QGG202" s="39"/>
      <c r="QGH202" s="38"/>
      <c r="QGI202" s="38"/>
      <c r="QGJ202" s="38"/>
      <c r="QGK202" s="38"/>
      <c r="QGL202" s="38"/>
      <c r="QGM202" s="38"/>
      <c r="QGN202" s="38"/>
      <c r="QGO202" s="38"/>
      <c r="QGP202" s="38"/>
      <c r="QGQ202" s="38"/>
      <c r="QGR202" s="38"/>
      <c r="QGS202" s="38"/>
      <c r="QGT202" s="38"/>
      <c r="QGU202" s="38"/>
      <c r="QGV202" s="38"/>
      <c r="QGW202" s="38"/>
      <c r="QGX202" s="40"/>
      <c r="QGY202" s="39"/>
      <c r="QGZ202" s="38"/>
      <c r="QHA202" s="38"/>
      <c r="QHB202" s="38"/>
      <c r="QHC202" s="38"/>
      <c r="QHD202" s="38"/>
      <c r="QHE202" s="38"/>
      <c r="QHF202" s="38"/>
      <c r="QHG202" s="38"/>
      <c r="QHH202" s="38"/>
      <c r="QHI202" s="38"/>
      <c r="QHJ202" s="38"/>
      <c r="QHK202" s="38"/>
      <c r="QHL202" s="38"/>
      <c r="QHM202" s="38"/>
      <c r="QHN202" s="38"/>
      <c r="QHO202" s="38"/>
      <c r="QHP202" s="40"/>
      <c r="QHQ202" s="39"/>
      <c r="QHR202" s="38"/>
      <c r="QHS202" s="38"/>
      <c r="QHT202" s="38"/>
      <c r="QHU202" s="38"/>
      <c r="QHV202" s="38"/>
      <c r="QHW202" s="38"/>
      <c r="QHX202" s="38"/>
      <c r="QHY202" s="38"/>
      <c r="QHZ202" s="38"/>
      <c r="QIA202" s="38"/>
      <c r="QIB202" s="38"/>
      <c r="QIC202" s="38"/>
      <c r="QID202" s="38"/>
      <c r="QIE202" s="38"/>
      <c r="QIF202" s="38"/>
      <c r="QIG202" s="38"/>
      <c r="QIH202" s="40"/>
      <c r="QII202" s="39"/>
      <c r="QIJ202" s="38"/>
      <c r="QIK202" s="38"/>
      <c r="QIL202" s="38"/>
      <c r="QIM202" s="38"/>
      <c r="QIN202" s="38"/>
      <c r="QIO202" s="38"/>
      <c r="QIP202" s="38"/>
      <c r="QIQ202" s="38"/>
      <c r="QIR202" s="38"/>
      <c r="QIS202" s="38"/>
      <c r="QIT202" s="38"/>
      <c r="QIU202" s="38"/>
      <c r="QIV202" s="38"/>
      <c r="QIW202" s="38"/>
      <c r="QIX202" s="38"/>
      <c r="QIY202" s="38"/>
      <c r="QIZ202" s="40"/>
      <c r="QJA202" s="39"/>
      <c r="QJB202" s="38"/>
      <c r="QJC202" s="38"/>
      <c r="QJD202" s="38"/>
      <c r="QJE202" s="38"/>
      <c r="QJF202" s="38"/>
      <c r="QJG202" s="38"/>
      <c r="QJH202" s="38"/>
      <c r="QJI202" s="38"/>
      <c r="QJJ202" s="38"/>
      <c r="QJK202" s="38"/>
      <c r="QJL202" s="38"/>
      <c r="QJM202" s="38"/>
      <c r="QJN202" s="38"/>
      <c r="QJO202" s="38"/>
      <c r="QJP202" s="38"/>
      <c r="QJQ202" s="38"/>
      <c r="QJR202" s="40"/>
      <c r="QJS202" s="39"/>
      <c r="QJT202" s="38"/>
      <c r="QJU202" s="38"/>
      <c r="QJV202" s="38"/>
      <c r="QJW202" s="38"/>
      <c r="QJX202" s="38"/>
      <c r="QJY202" s="38"/>
      <c r="QJZ202" s="38"/>
      <c r="QKA202" s="38"/>
      <c r="QKB202" s="38"/>
      <c r="QKC202" s="38"/>
      <c r="QKD202" s="38"/>
      <c r="QKE202" s="38"/>
      <c r="QKF202" s="38"/>
      <c r="QKG202" s="38"/>
      <c r="QKH202" s="38"/>
      <c r="QKI202" s="38"/>
      <c r="QKJ202" s="40"/>
      <c r="QKK202" s="39"/>
      <c r="QKL202" s="38"/>
      <c r="QKM202" s="38"/>
      <c r="QKN202" s="38"/>
      <c r="QKO202" s="38"/>
      <c r="QKP202" s="38"/>
      <c r="QKQ202" s="38"/>
      <c r="QKR202" s="38"/>
      <c r="QKS202" s="38"/>
      <c r="QKT202" s="38"/>
      <c r="QKU202" s="38"/>
      <c r="QKV202" s="38"/>
      <c r="QKW202" s="38"/>
      <c r="QKX202" s="38"/>
      <c r="QKY202" s="38"/>
      <c r="QKZ202" s="38"/>
      <c r="QLA202" s="38"/>
      <c r="QLB202" s="40"/>
      <c r="QLC202" s="39"/>
      <c r="QLD202" s="38"/>
      <c r="QLE202" s="38"/>
      <c r="QLF202" s="38"/>
      <c r="QLG202" s="38"/>
      <c r="QLH202" s="38"/>
      <c r="QLI202" s="38"/>
      <c r="QLJ202" s="38"/>
      <c r="QLK202" s="38"/>
      <c r="QLL202" s="38"/>
      <c r="QLM202" s="38"/>
      <c r="QLN202" s="38"/>
      <c r="QLO202" s="38"/>
      <c r="QLP202" s="38"/>
      <c r="QLQ202" s="38"/>
      <c r="QLR202" s="38"/>
      <c r="QLS202" s="38"/>
      <c r="QLT202" s="40"/>
      <c r="QLU202" s="39"/>
      <c r="QLV202" s="38"/>
      <c r="QLW202" s="38"/>
      <c r="QLX202" s="38"/>
      <c r="QLY202" s="38"/>
      <c r="QLZ202" s="38"/>
      <c r="QMA202" s="38"/>
      <c r="QMB202" s="38"/>
      <c r="QMC202" s="38"/>
      <c r="QMD202" s="38"/>
      <c r="QME202" s="38"/>
      <c r="QMF202" s="38"/>
      <c r="QMG202" s="38"/>
      <c r="QMH202" s="38"/>
      <c r="QMI202" s="38"/>
      <c r="QMJ202" s="38"/>
      <c r="QMK202" s="38"/>
      <c r="QML202" s="40"/>
      <c r="QMM202" s="39"/>
      <c r="QMN202" s="38"/>
      <c r="QMO202" s="38"/>
      <c r="QMP202" s="38"/>
      <c r="QMQ202" s="38"/>
      <c r="QMR202" s="38"/>
      <c r="QMS202" s="38"/>
      <c r="QMT202" s="38"/>
      <c r="QMU202" s="38"/>
      <c r="QMV202" s="38"/>
      <c r="QMW202" s="38"/>
      <c r="QMX202" s="38"/>
      <c r="QMY202" s="38"/>
      <c r="QMZ202" s="38"/>
      <c r="QNA202" s="38"/>
      <c r="QNB202" s="38"/>
      <c r="QNC202" s="38"/>
      <c r="QND202" s="40"/>
      <c r="QNE202" s="39"/>
      <c r="QNF202" s="38"/>
      <c r="QNG202" s="38"/>
      <c r="QNH202" s="38"/>
      <c r="QNI202" s="38"/>
      <c r="QNJ202" s="38"/>
      <c r="QNK202" s="38"/>
      <c r="QNL202" s="38"/>
      <c r="QNM202" s="38"/>
      <c r="QNN202" s="38"/>
      <c r="QNO202" s="38"/>
      <c r="QNP202" s="38"/>
      <c r="QNQ202" s="38"/>
      <c r="QNR202" s="38"/>
      <c r="QNS202" s="38"/>
      <c r="QNT202" s="38"/>
      <c r="QNU202" s="38"/>
      <c r="QNV202" s="40"/>
      <c r="QNW202" s="39"/>
      <c r="QNX202" s="38"/>
      <c r="QNY202" s="38"/>
      <c r="QNZ202" s="38"/>
      <c r="QOA202" s="38"/>
      <c r="QOB202" s="38"/>
      <c r="QOC202" s="38"/>
      <c r="QOD202" s="38"/>
      <c r="QOE202" s="38"/>
      <c r="QOF202" s="38"/>
      <c r="QOG202" s="38"/>
      <c r="QOH202" s="38"/>
      <c r="QOI202" s="38"/>
      <c r="QOJ202" s="38"/>
      <c r="QOK202" s="38"/>
      <c r="QOL202" s="38"/>
      <c r="QOM202" s="38"/>
      <c r="QON202" s="40"/>
      <c r="QOO202" s="39"/>
      <c r="QOP202" s="38"/>
      <c r="QOQ202" s="38"/>
      <c r="QOR202" s="38"/>
      <c r="QOS202" s="38"/>
      <c r="QOT202" s="38"/>
      <c r="QOU202" s="38"/>
      <c r="QOV202" s="38"/>
      <c r="QOW202" s="38"/>
      <c r="QOX202" s="38"/>
      <c r="QOY202" s="38"/>
      <c r="QOZ202" s="38"/>
      <c r="QPA202" s="38"/>
      <c r="QPB202" s="38"/>
      <c r="QPC202" s="38"/>
      <c r="QPD202" s="38"/>
      <c r="QPE202" s="38"/>
      <c r="QPF202" s="40"/>
      <c r="QPG202" s="39"/>
      <c r="QPH202" s="38"/>
      <c r="QPI202" s="38"/>
      <c r="QPJ202" s="38"/>
      <c r="QPK202" s="38"/>
      <c r="QPL202" s="38"/>
      <c r="QPM202" s="38"/>
      <c r="QPN202" s="38"/>
      <c r="QPO202" s="38"/>
      <c r="QPP202" s="38"/>
      <c r="QPQ202" s="38"/>
      <c r="QPR202" s="38"/>
      <c r="QPS202" s="38"/>
      <c r="QPT202" s="38"/>
      <c r="QPU202" s="38"/>
      <c r="QPV202" s="38"/>
      <c r="QPW202" s="38"/>
      <c r="QPX202" s="40"/>
      <c r="QPY202" s="39"/>
      <c r="QPZ202" s="38"/>
      <c r="QQA202" s="38"/>
      <c r="QQB202" s="38"/>
      <c r="QQC202" s="38"/>
      <c r="QQD202" s="38"/>
      <c r="QQE202" s="38"/>
      <c r="QQF202" s="38"/>
      <c r="QQG202" s="38"/>
      <c r="QQH202" s="38"/>
      <c r="QQI202" s="38"/>
      <c r="QQJ202" s="38"/>
      <c r="QQK202" s="38"/>
      <c r="QQL202" s="38"/>
      <c r="QQM202" s="38"/>
      <c r="QQN202" s="38"/>
      <c r="QQO202" s="38"/>
      <c r="QQP202" s="40"/>
      <c r="QQQ202" s="39"/>
      <c r="QQR202" s="38"/>
      <c r="QQS202" s="38"/>
      <c r="QQT202" s="38"/>
      <c r="QQU202" s="38"/>
      <c r="QQV202" s="38"/>
      <c r="QQW202" s="38"/>
      <c r="QQX202" s="38"/>
      <c r="QQY202" s="38"/>
      <c r="QQZ202" s="38"/>
      <c r="QRA202" s="38"/>
      <c r="QRB202" s="38"/>
      <c r="QRC202" s="38"/>
      <c r="QRD202" s="38"/>
      <c r="QRE202" s="38"/>
      <c r="QRF202" s="38"/>
      <c r="QRG202" s="38"/>
      <c r="QRH202" s="40"/>
      <c r="QRI202" s="39"/>
      <c r="QRJ202" s="38"/>
      <c r="QRK202" s="38"/>
      <c r="QRL202" s="38"/>
      <c r="QRM202" s="38"/>
      <c r="QRN202" s="38"/>
      <c r="QRO202" s="38"/>
      <c r="QRP202" s="38"/>
      <c r="QRQ202" s="38"/>
      <c r="QRR202" s="38"/>
      <c r="QRS202" s="38"/>
      <c r="QRT202" s="38"/>
      <c r="QRU202" s="38"/>
      <c r="QRV202" s="38"/>
      <c r="QRW202" s="38"/>
      <c r="QRX202" s="38"/>
      <c r="QRY202" s="38"/>
      <c r="QRZ202" s="40"/>
      <c r="QSA202" s="39"/>
      <c r="QSB202" s="38"/>
      <c r="QSC202" s="38"/>
      <c r="QSD202" s="38"/>
      <c r="QSE202" s="38"/>
      <c r="QSF202" s="38"/>
      <c r="QSG202" s="38"/>
      <c r="QSH202" s="38"/>
      <c r="QSI202" s="38"/>
      <c r="QSJ202" s="38"/>
      <c r="QSK202" s="38"/>
      <c r="QSL202" s="38"/>
      <c r="QSM202" s="38"/>
      <c r="QSN202" s="38"/>
      <c r="QSO202" s="38"/>
      <c r="QSP202" s="38"/>
      <c r="QSQ202" s="38"/>
      <c r="QSR202" s="40"/>
      <c r="QSS202" s="39"/>
      <c r="QST202" s="38"/>
      <c r="QSU202" s="38"/>
      <c r="QSV202" s="38"/>
      <c r="QSW202" s="38"/>
      <c r="QSX202" s="38"/>
      <c r="QSY202" s="38"/>
      <c r="QSZ202" s="38"/>
      <c r="QTA202" s="38"/>
      <c r="QTB202" s="38"/>
      <c r="QTC202" s="38"/>
      <c r="QTD202" s="38"/>
      <c r="QTE202" s="38"/>
      <c r="QTF202" s="38"/>
      <c r="QTG202" s="38"/>
      <c r="QTH202" s="38"/>
      <c r="QTI202" s="38"/>
      <c r="QTJ202" s="40"/>
      <c r="QTK202" s="39"/>
      <c r="QTL202" s="38"/>
      <c r="QTM202" s="38"/>
      <c r="QTN202" s="38"/>
      <c r="QTO202" s="38"/>
      <c r="QTP202" s="38"/>
      <c r="QTQ202" s="38"/>
      <c r="QTR202" s="38"/>
      <c r="QTS202" s="38"/>
      <c r="QTT202" s="38"/>
      <c r="QTU202" s="38"/>
      <c r="QTV202" s="38"/>
      <c r="QTW202" s="38"/>
      <c r="QTX202" s="38"/>
      <c r="QTY202" s="38"/>
      <c r="QTZ202" s="38"/>
      <c r="QUA202" s="38"/>
      <c r="QUB202" s="40"/>
      <c r="QUC202" s="39"/>
      <c r="QUD202" s="38"/>
      <c r="QUE202" s="38"/>
      <c r="QUF202" s="38"/>
      <c r="QUG202" s="38"/>
      <c r="QUH202" s="38"/>
      <c r="QUI202" s="38"/>
      <c r="QUJ202" s="38"/>
      <c r="QUK202" s="38"/>
      <c r="QUL202" s="38"/>
      <c r="QUM202" s="38"/>
      <c r="QUN202" s="38"/>
      <c r="QUO202" s="38"/>
      <c r="QUP202" s="38"/>
      <c r="QUQ202" s="38"/>
      <c r="QUR202" s="38"/>
      <c r="QUS202" s="38"/>
      <c r="QUT202" s="40"/>
      <c r="QUU202" s="39"/>
      <c r="QUV202" s="38"/>
      <c r="QUW202" s="38"/>
      <c r="QUX202" s="38"/>
      <c r="QUY202" s="38"/>
      <c r="QUZ202" s="38"/>
      <c r="QVA202" s="38"/>
      <c r="QVB202" s="38"/>
      <c r="QVC202" s="38"/>
      <c r="QVD202" s="38"/>
      <c r="QVE202" s="38"/>
      <c r="QVF202" s="38"/>
      <c r="QVG202" s="38"/>
      <c r="QVH202" s="38"/>
      <c r="QVI202" s="38"/>
      <c r="QVJ202" s="38"/>
      <c r="QVK202" s="38"/>
      <c r="QVL202" s="40"/>
      <c r="QVM202" s="39"/>
      <c r="QVN202" s="38"/>
      <c r="QVO202" s="38"/>
      <c r="QVP202" s="38"/>
      <c r="QVQ202" s="38"/>
      <c r="QVR202" s="38"/>
      <c r="QVS202" s="38"/>
      <c r="QVT202" s="38"/>
      <c r="QVU202" s="38"/>
      <c r="QVV202" s="38"/>
      <c r="QVW202" s="38"/>
      <c r="QVX202" s="38"/>
      <c r="QVY202" s="38"/>
      <c r="QVZ202" s="38"/>
      <c r="QWA202" s="38"/>
      <c r="QWB202" s="38"/>
      <c r="QWC202" s="38"/>
      <c r="QWD202" s="40"/>
      <c r="QWE202" s="39"/>
      <c r="QWF202" s="38"/>
      <c r="QWG202" s="38"/>
      <c r="QWH202" s="38"/>
      <c r="QWI202" s="38"/>
      <c r="QWJ202" s="38"/>
      <c r="QWK202" s="38"/>
      <c r="QWL202" s="38"/>
      <c r="QWM202" s="38"/>
      <c r="QWN202" s="38"/>
      <c r="QWO202" s="38"/>
      <c r="QWP202" s="38"/>
      <c r="QWQ202" s="38"/>
      <c r="QWR202" s="38"/>
      <c r="QWS202" s="38"/>
      <c r="QWT202" s="38"/>
      <c r="QWU202" s="38"/>
      <c r="QWV202" s="40"/>
      <c r="QWW202" s="39"/>
      <c r="QWX202" s="38"/>
      <c r="QWY202" s="38"/>
      <c r="QWZ202" s="38"/>
      <c r="QXA202" s="38"/>
      <c r="QXB202" s="38"/>
      <c r="QXC202" s="38"/>
      <c r="QXD202" s="38"/>
      <c r="QXE202" s="38"/>
      <c r="QXF202" s="38"/>
      <c r="QXG202" s="38"/>
      <c r="QXH202" s="38"/>
      <c r="QXI202" s="38"/>
      <c r="QXJ202" s="38"/>
      <c r="QXK202" s="38"/>
      <c r="QXL202" s="38"/>
      <c r="QXM202" s="38"/>
      <c r="QXN202" s="40"/>
      <c r="QXO202" s="39"/>
      <c r="QXP202" s="38"/>
      <c r="QXQ202" s="38"/>
      <c r="QXR202" s="38"/>
      <c r="QXS202" s="38"/>
      <c r="QXT202" s="38"/>
      <c r="QXU202" s="38"/>
      <c r="QXV202" s="38"/>
      <c r="QXW202" s="38"/>
      <c r="QXX202" s="38"/>
      <c r="QXY202" s="38"/>
      <c r="QXZ202" s="38"/>
      <c r="QYA202" s="38"/>
      <c r="QYB202" s="38"/>
      <c r="QYC202" s="38"/>
      <c r="QYD202" s="38"/>
      <c r="QYE202" s="38"/>
      <c r="QYF202" s="40"/>
      <c r="QYG202" s="39"/>
      <c r="QYH202" s="38"/>
      <c r="QYI202" s="38"/>
      <c r="QYJ202" s="38"/>
      <c r="QYK202" s="38"/>
      <c r="QYL202" s="38"/>
      <c r="QYM202" s="38"/>
      <c r="QYN202" s="38"/>
      <c r="QYO202" s="38"/>
      <c r="QYP202" s="38"/>
      <c r="QYQ202" s="38"/>
      <c r="QYR202" s="38"/>
      <c r="QYS202" s="38"/>
      <c r="QYT202" s="38"/>
      <c r="QYU202" s="38"/>
      <c r="QYV202" s="38"/>
      <c r="QYW202" s="38"/>
      <c r="QYX202" s="40"/>
      <c r="QYY202" s="39"/>
      <c r="QYZ202" s="38"/>
      <c r="QZA202" s="38"/>
      <c r="QZB202" s="38"/>
      <c r="QZC202" s="38"/>
      <c r="QZD202" s="38"/>
      <c r="QZE202" s="38"/>
      <c r="QZF202" s="38"/>
      <c r="QZG202" s="38"/>
      <c r="QZH202" s="38"/>
      <c r="QZI202" s="38"/>
      <c r="QZJ202" s="38"/>
      <c r="QZK202" s="38"/>
      <c r="QZL202" s="38"/>
      <c r="QZM202" s="38"/>
      <c r="QZN202" s="38"/>
      <c r="QZO202" s="38"/>
      <c r="QZP202" s="40"/>
      <c r="QZQ202" s="39"/>
      <c r="QZR202" s="38"/>
      <c r="QZS202" s="38"/>
      <c r="QZT202" s="38"/>
      <c r="QZU202" s="38"/>
      <c r="QZV202" s="38"/>
      <c r="QZW202" s="38"/>
      <c r="QZX202" s="38"/>
      <c r="QZY202" s="38"/>
      <c r="QZZ202" s="38"/>
      <c r="RAA202" s="38"/>
      <c r="RAB202" s="38"/>
      <c r="RAC202" s="38"/>
      <c r="RAD202" s="38"/>
      <c r="RAE202" s="38"/>
      <c r="RAF202" s="38"/>
      <c r="RAG202" s="38"/>
      <c r="RAH202" s="40"/>
      <c r="RAI202" s="39"/>
      <c r="RAJ202" s="38"/>
      <c r="RAK202" s="38"/>
      <c r="RAL202" s="38"/>
      <c r="RAM202" s="38"/>
      <c r="RAN202" s="38"/>
      <c r="RAO202" s="38"/>
      <c r="RAP202" s="38"/>
      <c r="RAQ202" s="38"/>
      <c r="RAR202" s="38"/>
      <c r="RAS202" s="38"/>
      <c r="RAT202" s="38"/>
      <c r="RAU202" s="38"/>
      <c r="RAV202" s="38"/>
      <c r="RAW202" s="38"/>
      <c r="RAX202" s="38"/>
      <c r="RAY202" s="38"/>
      <c r="RAZ202" s="40"/>
      <c r="RBA202" s="39"/>
      <c r="RBB202" s="38"/>
      <c r="RBC202" s="38"/>
      <c r="RBD202" s="38"/>
      <c r="RBE202" s="38"/>
      <c r="RBF202" s="38"/>
      <c r="RBG202" s="38"/>
      <c r="RBH202" s="38"/>
      <c r="RBI202" s="38"/>
      <c r="RBJ202" s="38"/>
      <c r="RBK202" s="38"/>
      <c r="RBL202" s="38"/>
      <c r="RBM202" s="38"/>
      <c r="RBN202" s="38"/>
      <c r="RBO202" s="38"/>
      <c r="RBP202" s="38"/>
      <c r="RBQ202" s="38"/>
      <c r="RBR202" s="40"/>
      <c r="RBS202" s="39"/>
      <c r="RBT202" s="38"/>
      <c r="RBU202" s="38"/>
      <c r="RBV202" s="38"/>
      <c r="RBW202" s="38"/>
      <c r="RBX202" s="38"/>
      <c r="RBY202" s="38"/>
      <c r="RBZ202" s="38"/>
      <c r="RCA202" s="38"/>
      <c r="RCB202" s="38"/>
      <c r="RCC202" s="38"/>
      <c r="RCD202" s="38"/>
      <c r="RCE202" s="38"/>
      <c r="RCF202" s="38"/>
      <c r="RCG202" s="38"/>
      <c r="RCH202" s="38"/>
      <c r="RCI202" s="38"/>
      <c r="RCJ202" s="40"/>
      <c r="RCK202" s="39"/>
      <c r="RCL202" s="38"/>
      <c r="RCM202" s="38"/>
      <c r="RCN202" s="38"/>
      <c r="RCO202" s="38"/>
      <c r="RCP202" s="38"/>
      <c r="RCQ202" s="38"/>
      <c r="RCR202" s="38"/>
      <c r="RCS202" s="38"/>
      <c r="RCT202" s="38"/>
      <c r="RCU202" s="38"/>
      <c r="RCV202" s="38"/>
      <c r="RCW202" s="38"/>
      <c r="RCX202" s="38"/>
      <c r="RCY202" s="38"/>
      <c r="RCZ202" s="38"/>
      <c r="RDA202" s="38"/>
      <c r="RDB202" s="40"/>
      <c r="RDC202" s="39"/>
      <c r="RDD202" s="38"/>
      <c r="RDE202" s="38"/>
      <c r="RDF202" s="38"/>
      <c r="RDG202" s="38"/>
      <c r="RDH202" s="38"/>
      <c r="RDI202" s="38"/>
      <c r="RDJ202" s="38"/>
      <c r="RDK202" s="38"/>
      <c r="RDL202" s="38"/>
      <c r="RDM202" s="38"/>
      <c r="RDN202" s="38"/>
      <c r="RDO202" s="38"/>
      <c r="RDP202" s="38"/>
      <c r="RDQ202" s="38"/>
      <c r="RDR202" s="38"/>
      <c r="RDS202" s="38"/>
      <c r="RDT202" s="40"/>
      <c r="RDU202" s="39"/>
      <c r="RDV202" s="38"/>
      <c r="RDW202" s="38"/>
      <c r="RDX202" s="38"/>
      <c r="RDY202" s="38"/>
      <c r="RDZ202" s="38"/>
      <c r="REA202" s="38"/>
      <c r="REB202" s="38"/>
      <c r="REC202" s="38"/>
      <c r="RED202" s="38"/>
      <c r="REE202" s="38"/>
      <c r="REF202" s="38"/>
      <c r="REG202" s="38"/>
      <c r="REH202" s="38"/>
      <c r="REI202" s="38"/>
      <c r="REJ202" s="38"/>
      <c r="REK202" s="38"/>
      <c r="REL202" s="40"/>
      <c r="REM202" s="39"/>
      <c r="REN202" s="38"/>
      <c r="REO202" s="38"/>
      <c r="REP202" s="38"/>
      <c r="REQ202" s="38"/>
      <c r="RER202" s="38"/>
      <c r="RES202" s="38"/>
      <c r="RET202" s="38"/>
      <c r="REU202" s="38"/>
      <c r="REV202" s="38"/>
      <c r="REW202" s="38"/>
      <c r="REX202" s="38"/>
      <c r="REY202" s="38"/>
      <c r="REZ202" s="38"/>
      <c r="RFA202" s="38"/>
      <c r="RFB202" s="38"/>
      <c r="RFC202" s="38"/>
      <c r="RFD202" s="40"/>
      <c r="RFE202" s="39"/>
      <c r="RFF202" s="38"/>
      <c r="RFG202" s="38"/>
      <c r="RFH202" s="38"/>
      <c r="RFI202" s="38"/>
      <c r="RFJ202" s="38"/>
      <c r="RFK202" s="38"/>
      <c r="RFL202" s="38"/>
      <c r="RFM202" s="38"/>
      <c r="RFN202" s="38"/>
      <c r="RFO202" s="38"/>
      <c r="RFP202" s="38"/>
      <c r="RFQ202" s="38"/>
      <c r="RFR202" s="38"/>
      <c r="RFS202" s="38"/>
      <c r="RFT202" s="38"/>
      <c r="RFU202" s="38"/>
      <c r="RFV202" s="40"/>
      <c r="RFW202" s="39"/>
      <c r="RFX202" s="38"/>
      <c r="RFY202" s="38"/>
      <c r="RFZ202" s="38"/>
      <c r="RGA202" s="38"/>
      <c r="RGB202" s="38"/>
      <c r="RGC202" s="38"/>
      <c r="RGD202" s="38"/>
      <c r="RGE202" s="38"/>
      <c r="RGF202" s="38"/>
      <c r="RGG202" s="38"/>
      <c r="RGH202" s="38"/>
      <c r="RGI202" s="38"/>
      <c r="RGJ202" s="38"/>
      <c r="RGK202" s="38"/>
      <c r="RGL202" s="38"/>
      <c r="RGM202" s="38"/>
      <c r="RGN202" s="40"/>
      <c r="RGO202" s="39"/>
      <c r="RGP202" s="38"/>
      <c r="RGQ202" s="38"/>
      <c r="RGR202" s="38"/>
      <c r="RGS202" s="38"/>
      <c r="RGT202" s="38"/>
      <c r="RGU202" s="38"/>
      <c r="RGV202" s="38"/>
      <c r="RGW202" s="38"/>
      <c r="RGX202" s="38"/>
      <c r="RGY202" s="38"/>
      <c r="RGZ202" s="38"/>
      <c r="RHA202" s="38"/>
      <c r="RHB202" s="38"/>
      <c r="RHC202" s="38"/>
      <c r="RHD202" s="38"/>
      <c r="RHE202" s="38"/>
      <c r="RHF202" s="40"/>
      <c r="RHG202" s="39"/>
      <c r="RHH202" s="38"/>
      <c r="RHI202" s="38"/>
      <c r="RHJ202" s="38"/>
      <c r="RHK202" s="38"/>
      <c r="RHL202" s="38"/>
      <c r="RHM202" s="38"/>
      <c r="RHN202" s="38"/>
      <c r="RHO202" s="38"/>
      <c r="RHP202" s="38"/>
      <c r="RHQ202" s="38"/>
      <c r="RHR202" s="38"/>
      <c r="RHS202" s="38"/>
      <c r="RHT202" s="38"/>
      <c r="RHU202" s="38"/>
      <c r="RHV202" s="38"/>
      <c r="RHW202" s="38"/>
      <c r="RHX202" s="40"/>
      <c r="RHY202" s="39"/>
      <c r="RHZ202" s="38"/>
      <c r="RIA202" s="38"/>
      <c r="RIB202" s="38"/>
      <c r="RIC202" s="38"/>
      <c r="RID202" s="38"/>
      <c r="RIE202" s="38"/>
      <c r="RIF202" s="38"/>
      <c r="RIG202" s="38"/>
      <c r="RIH202" s="38"/>
      <c r="RII202" s="38"/>
      <c r="RIJ202" s="38"/>
      <c r="RIK202" s="38"/>
      <c r="RIL202" s="38"/>
      <c r="RIM202" s="38"/>
      <c r="RIN202" s="38"/>
      <c r="RIO202" s="38"/>
      <c r="RIP202" s="40"/>
      <c r="RIQ202" s="39"/>
      <c r="RIR202" s="38"/>
      <c r="RIS202" s="38"/>
      <c r="RIT202" s="38"/>
      <c r="RIU202" s="38"/>
      <c r="RIV202" s="38"/>
      <c r="RIW202" s="38"/>
      <c r="RIX202" s="38"/>
      <c r="RIY202" s="38"/>
      <c r="RIZ202" s="38"/>
      <c r="RJA202" s="38"/>
      <c r="RJB202" s="38"/>
      <c r="RJC202" s="38"/>
      <c r="RJD202" s="38"/>
      <c r="RJE202" s="38"/>
      <c r="RJF202" s="38"/>
      <c r="RJG202" s="38"/>
      <c r="RJH202" s="40"/>
      <c r="RJI202" s="39"/>
      <c r="RJJ202" s="38"/>
      <c r="RJK202" s="38"/>
      <c r="RJL202" s="38"/>
      <c r="RJM202" s="38"/>
      <c r="RJN202" s="38"/>
      <c r="RJO202" s="38"/>
      <c r="RJP202" s="38"/>
      <c r="RJQ202" s="38"/>
      <c r="RJR202" s="38"/>
      <c r="RJS202" s="38"/>
      <c r="RJT202" s="38"/>
      <c r="RJU202" s="38"/>
      <c r="RJV202" s="38"/>
      <c r="RJW202" s="38"/>
      <c r="RJX202" s="38"/>
      <c r="RJY202" s="38"/>
      <c r="RJZ202" s="40"/>
      <c r="RKA202" s="39"/>
      <c r="RKB202" s="38"/>
      <c r="RKC202" s="38"/>
      <c r="RKD202" s="38"/>
      <c r="RKE202" s="38"/>
      <c r="RKF202" s="38"/>
      <c r="RKG202" s="38"/>
      <c r="RKH202" s="38"/>
      <c r="RKI202" s="38"/>
      <c r="RKJ202" s="38"/>
      <c r="RKK202" s="38"/>
      <c r="RKL202" s="38"/>
      <c r="RKM202" s="38"/>
      <c r="RKN202" s="38"/>
      <c r="RKO202" s="38"/>
      <c r="RKP202" s="38"/>
      <c r="RKQ202" s="38"/>
      <c r="RKR202" s="40"/>
      <c r="RKS202" s="39"/>
      <c r="RKT202" s="38"/>
      <c r="RKU202" s="38"/>
      <c r="RKV202" s="38"/>
      <c r="RKW202" s="38"/>
      <c r="RKX202" s="38"/>
      <c r="RKY202" s="38"/>
      <c r="RKZ202" s="38"/>
      <c r="RLA202" s="38"/>
      <c r="RLB202" s="38"/>
      <c r="RLC202" s="38"/>
      <c r="RLD202" s="38"/>
      <c r="RLE202" s="38"/>
      <c r="RLF202" s="38"/>
      <c r="RLG202" s="38"/>
      <c r="RLH202" s="38"/>
      <c r="RLI202" s="38"/>
      <c r="RLJ202" s="40"/>
      <c r="RLK202" s="39"/>
      <c r="RLL202" s="38"/>
      <c r="RLM202" s="38"/>
      <c r="RLN202" s="38"/>
      <c r="RLO202" s="38"/>
      <c r="RLP202" s="38"/>
      <c r="RLQ202" s="38"/>
      <c r="RLR202" s="38"/>
      <c r="RLS202" s="38"/>
      <c r="RLT202" s="38"/>
      <c r="RLU202" s="38"/>
      <c r="RLV202" s="38"/>
      <c r="RLW202" s="38"/>
      <c r="RLX202" s="38"/>
      <c r="RLY202" s="38"/>
      <c r="RLZ202" s="38"/>
      <c r="RMA202" s="38"/>
      <c r="RMB202" s="40"/>
      <c r="RMC202" s="39"/>
      <c r="RMD202" s="38"/>
      <c r="RME202" s="38"/>
      <c r="RMF202" s="38"/>
      <c r="RMG202" s="38"/>
      <c r="RMH202" s="38"/>
      <c r="RMI202" s="38"/>
      <c r="RMJ202" s="38"/>
      <c r="RMK202" s="38"/>
      <c r="RML202" s="38"/>
      <c r="RMM202" s="38"/>
      <c r="RMN202" s="38"/>
      <c r="RMO202" s="38"/>
      <c r="RMP202" s="38"/>
      <c r="RMQ202" s="38"/>
      <c r="RMR202" s="38"/>
      <c r="RMS202" s="38"/>
      <c r="RMT202" s="40"/>
      <c r="RMU202" s="39"/>
      <c r="RMV202" s="38"/>
      <c r="RMW202" s="38"/>
      <c r="RMX202" s="38"/>
      <c r="RMY202" s="38"/>
      <c r="RMZ202" s="38"/>
      <c r="RNA202" s="38"/>
      <c r="RNB202" s="38"/>
      <c r="RNC202" s="38"/>
      <c r="RND202" s="38"/>
      <c r="RNE202" s="38"/>
      <c r="RNF202" s="38"/>
      <c r="RNG202" s="38"/>
      <c r="RNH202" s="38"/>
      <c r="RNI202" s="38"/>
      <c r="RNJ202" s="38"/>
      <c r="RNK202" s="38"/>
      <c r="RNL202" s="40"/>
      <c r="RNM202" s="39"/>
      <c r="RNN202" s="38"/>
      <c r="RNO202" s="38"/>
      <c r="RNP202" s="38"/>
      <c r="RNQ202" s="38"/>
      <c r="RNR202" s="38"/>
      <c r="RNS202" s="38"/>
      <c r="RNT202" s="38"/>
      <c r="RNU202" s="38"/>
      <c r="RNV202" s="38"/>
      <c r="RNW202" s="38"/>
      <c r="RNX202" s="38"/>
      <c r="RNY202" s="38"/>
      <c r="RNZ202" s="38"/>
      <c r="ROA202" s="38"/>
      <c r="ROB202" s="38"/>
      <c r="ROC202" s="38"/>
      <c r="ROD202" s="40"/>
      <c r="ROE202" s="39"/>
      <c r="ROF202" s="38"/>
      <c r="ROG202" s="38"/>
      <c r="ROH202" s="38"/>
      <c r="ROI202" s="38"/>
      <c r="ROJ202" s="38"/>
      <c r="ROK202" s="38"/>
      <c r="ROL202" s="38"/>
      <c r="ROM202" s="38"/>
      <c r="RON202" s="38"/>
      <c r="ROO202" s="38"/>
      <c r="ROP202" s="38"/>
      <c r="ROQ202" s="38"/>
      <c r="ROR202" s="38"/>
      <c r="ROS202" s="38"/>
      <c r="ROT202" s="38"/>
      <c r="ROU202" s="38"/>
      <c r="ROV202" s="40"/>
      <c r="ROW202" s="39"/>
      <c r="ROX202" s="38"/>
      <c r="ROY202" s="38"/>
      <c r="ROZ202" s="38"/>
      <c r="RPA202" s="38"/>
      <c r="RPB202" s="38"/>
      <c r="RPC202" s="38"/>
      <c r="RPD202" s="38"/>
      <c r="RPE202" s="38"/>
      <c r="RPF202" s="38"/>
      <c r="RPG202" s="38"/>
      <c r="RPH202" s="38"/>
      <c r="RPI202" s="38"/>
      <c r="RPJ202" s="38"/>
      <c r="RPK202" s="38"/>
      <c r="RPL202" s="38"/>
      <c r="RPM202" s="38"/>
      <c r="RPN202" s="40"/>
      <c r="RPO202" s="39"/>
      <c r="RPP202" s="38"/>
      <c r="RPQ202" s="38"/>
      <c r="RPR202" s="38"/>
      <c r="RPS202" s="38"/>
      <c r="RPT202" s="38"/>
      <c r="RPU202" s="38"/>
      <c r="RPV202" s="38"/>
      <c r="RPW202" s="38"/>
      <c r="RPX202" s="38"/>
      <c r="RPY202" s="38"/>
      <c r="RPZ202" s="38"/>
      <c r="RQA202" s="38"/>
      <c r="RQB202" s="38"/>
      <c r="RQC202" s="38"/>
      <c r="RQD202" s="38"/>
      <c r="RQE202" s="38"/>
      <c r="RQF202" s="40"/>
      <c r="RQG202" s="39"/>
      <c r="RQH202" s="38"/>
      <c r="RQI202" s="38"/>
      <c r="RQJ202" s="38"/>
      <c r="RQK202" s="38"/>
      <c r="RQL202" s="38"/>
      <c r="RQM202" s="38"/>
      <c r="RQN202" s="38"/>
      <c r="RQO202" s="38"/>
      <c r="RQP202" s="38"/>
      <c r="RQQ202" s="38"/>
      <c r="RQR202" s="38"/>
      <c r="RQS202" s="38"/>
      <c r="RQT202" s="38"/>
      <c r="RQU202" s="38"/>
      <c r="RQV202" s="38"/>
      <c r="RQW202" s="38"/>
      <c r="RQX202" s="40"/>
      <c r="RQY202" s="39"/>
      <c r="RQZ202" s="38"/>
      <c r="RRA202" s="38"/>
      <c r="RRB202" s="38"/>
      <c r="RRC202" s="38"/>
      <c r="RRD202" s="38"/>
      <c r="RRE202" s="38"/>
      <c r="RRF202" s="38"/>
      <c r="RRG202" s="38"/>
      <c r="RRH202" s="38"/>
      <c r="RRI202" s="38"/>
      <c r="RRJ202" s="38"/>
      <c r="RRK202" s="38"/>
      <c r="RRL202" s="38"/>
      <c r="RRM202" s="38"/>
      <c r="RRN202" s="38"/>
      <c r="RRO202" s="38"/>
      <c r="RRP202" s="40"/>
      <c r="RRQ202" s="39"/>
      <c r="RRR202" s="38"/>
      <c r="RRS202" s="38"/>
      <c r="RRT202" s="38"/>
      <c r="RRU202" s="38"/>
      <c r="RRV202" s="38"/>
      <c r="RRW202" s="38"/>
      <c r="RRX202" s="38"/>
      <c r="RRY202" s="38"/>
      <c r="RRZ202" s="38"/>
      <c r="RSA202" s="38"/>
      <c r="RSB202" s="38"/>
      <c r="RSC202" s="38"/>
      <c r="RSD202" s="38"/>
      <c r="RSE202" s="38"/>
      <c r="RSF202" s="38"/>
      <c r="RSG202" s="38"/>
      <c r="RSH202" s="40"/>
      <c r="RSI202" s="39"/>
      <c r="RSJ202" s="38"/>
      <c r="RSK202" s="38"/>
      <c r="RSL202" s="38"/>
      <c r="RSM202" s="38"/>
      <c r="RSN202" s="38"/>
      <c r="RSO202" s="38"/>
      <c r="RSP202" s="38"/>
      <c r="RSQ202" s="38"/>
      <c r="RSR202" s="38"/>
      <c r="RSS202" s="38"/>
      <c r="RST202" s="38"/>
      <c r="RSU202" s="38"/>
      <c r="RSV202" s="38"/>
      <c r="RSW202" s="38"/>
      <c r="RSX202" s="38"/>
      <c r="RSY202" s="38"/>
      <c r="RSZ202" s="40"/>
      <c r="RTA202" s="39"/>
      <c r="RTB202" s="38"/>
      <c r="RTC202" s="38"/>
      <c r="RTD202" s="38"/>
      <c r="RTE202" s="38"/>
      <c r="RTF202" s="38"/>
      <c r="RTG202" s="38"/>
      <c r="RTH202" s="38"/>
      <c r="RTI202" s="38"/>
      <c r="RTJ202" s="38"/>
      <c r="RTK202" s="38"/>
      <c r="RTL202" s="38"/>
      <c r="RTM202" s="38"/>
      <c r="RTN202" s="38"/>
      <c r="RTO202" s="38"/>
      <c r="RTP202" s="38"/>
      <c r="RTQ202" s="38"/>
      <c r="RTR202" s="40"/>
      <c r="RTS202" s="39"/>
      <c r="RTT202" s="38"/>
      <c r="RTU202" s="38"/>
      <c r="RTV202" s="38"/>
      <c r="RTW202" s="38"/>
      <c r="RTX202" s="38"/>
      <c r="RTY202" s="38"/>
      <c r="RTZ202" s="38"/>
      <c r="RUA202" s="38"/>
      <c r="RUB202" s="38"/>
      <c r="RUC202" s="38"/>
      <c r="RUD202" s="38"/>
      <c r="RUE202" s="38"/>
      <c r="RUF202" s="38"/>
      <c r="RUG202" s="38"/>
      <c r="RUH202" s="38"/>
      <c r="RUI202" s="38"/>
      <c r="RUJ202" s="40"/>
      <c r="RUK202" s="39"/>
      <c r="RUL202" s="38"/>
      <c r="RUM202" s="38"/>
      <c r="RUN202" s="38"/>
      <c r="RUO202" s="38"/>
      <c r="RUP202" s="38"/>
      <c r="RUQ202" s="38"/>
      <c r="RUR202" s="38"/>
      <c r="RUS202" s="38"/>
      <c r="RUT202" s="38"/>
      <c r="RUU202" s="38"/>
      <c r="RUV202" s="38"/>
      <c r="RUW202" s="38"/>
      <c r="RUX202" s="38"/>
      <c r="RUY202" s="38"/>
      <c r="RUZ202" s="38"/>
      <c r="RVA202" s="38"/>
      <c r="RVB202" s="40"/>
      <c r="RVC202" s="39"/>
      <c r="RVD202" s="38"/>
      <c r="RVE202" s="38"/>
      <c r="RVF202" s="38"/>
      <c r="RVG202" s="38"/>
      <c r="RVH202" s="38"/>
      <c r="RVI202" s="38"/>
      <c r="RVJ202" s="38"/>
      <c r="RVK202" s="38"/>
      <c r="RVL202" s="38"/>
      <c r="RVM202" s="38"/>
      <c r="RVN202" s="38"/>
      <c r="RVO202" s="38"/>
      <c r="RVP202" s="38"/>
      <c r="RVQ202" s="38"/>
      <c r="RVR202" s="38"/>
      <c r="RVS202" s="38"/>
      <c r="RVT202" s="40"/>
      <c r="RVU202" s="39"/>
      <c r="RVV202" s="38"/>
      <c r="RVW202" s="38"/>
      <c r="RVX202" s="38"/>
      <c r="RVY202" s="38"/>
      <c r="RVZ202" s="38"/>
      <c r="RWA202" s="38"/>
      <c r="RWB202" s="38"/>
      <c r="RWC202" s="38"/>
      <c r="RWD202" s="38"/>
      <c r="RWE202" s="38"/>
      <c r="RWF202" s="38"/>
      <c r="RWG202" s="38"/>
      <c r="RWH202" s="38"/>
      <c r="RWI202" s="38"/>
      <c r="RWJ202" s="38"/>
      <c r="RWK202" s="38"/>
      <c r="RWL202" s="40"/>
      <c r="RWM202" s="39"/>
      <c r="RWN202" s="38"/>
      <c r="RWO202" s="38"/>
      <c r="RWP202" s="38"/>
      <c r="RWQ202" s="38"/>
      <c r="RWR202" s="38"/>
      <c r="RWS202" s="38"/>
      <c r="RWT202" s="38"/>
      <c r="RWU202" s="38"/>
      <c r="RWV202" s="38"/>
      <c r="RWW202" s="38"/>
      <c r="RWX202" s="38"/>
      <c r="RWY202" s="38"/>
      <c r="RWZ202" s="38"/>
      <c r="RXA202" s="38"/>
      <c r="RXB202" s="38"/>
      <c r="RXC202" s="38"/>
      <c r="RXD202" s="40"/>
      <c r="RXE202" s="39"/>
      <c r="RXF202" s="38"/>
      <c r="RXG202" s="38"/>
      <c r="RXH202" s="38"/>
      <c r="RXI202" s="38"/>
      <c r="RXJ202" s="38"/>
      <c r="RXK202" s="38"/>
      <c r="RXL202" s="38"/>
      <c r="RXM202" s="38"/>
      <c r="RXN202" s="38"/>
      <c r="RXO202" s="38"/>
      <c r="RXP202" s="38"/>
      <c r="RXQ202" s="38"/>
      <c r="RXR202" s="38"/>
      <c r="RXS202" s="38"/>
      <c r="RXT202" s="38"/>
      <c r="RXU202" s="38"/>
      <c r="RXV202" s="40"/>
      <c r="RXW202" s="39"/>
      <c r="RXX202" s="38"/>
      <c r="RXY202" s="38"/>
      <c r="RXZ202" s="38"/>
      <c r="RYA202" s="38"/>
      <c r="RYB202" s="38"/>
      <c r="RYC202" s="38"/>
      <c r="RYD202" s="38"/>
      <c r="RYE202" s="38"/>
      <c r="RYF202" s="38"/>
      <c r="RYG202" s="38"/>
      <c r="RYH202" s="38"/>
      <c r="RYI202" s="38"/>
      <c r="RYJ202" s="38"/>
      <c r="RYK202" s="38"/>
      <c r="RYL202" s="38"/>
      <c r="RYM202" s="38"/>
      <c r="RYN202" s="40"/>
      <c r="RYO202" s="39"/>
      <c r="RYP202" s="38"/>
      <c r="RYQ202" s="38"/>
      <c r="RYR202" s="38"/>
      <c r="RYS202" s="38"/>
      <c r="RYT202" s="38"/>
      <c r="RYU202" s="38"/>
      <c r="RYV202" s="38"/>
      <c r="RYW202" s="38"/>
      <c r="RYX202" s="38"/>
      <c r="RYY202" s="38"/>
      <c r="RYZ202" s="38"/>
      <c r="RZA202" s="38"/>
      <c r="RZB202" s="38"/>
      <c r="RZC202" s="38"/>
      <c r="RZD202" s="38"/>
      <c r="RZE202" s="38"/>
      <c r="RZF202" s="40"/>
      <c r="RZG202" s="39"/>
      <c r="RZH202" s="38"/>
      <c r="RZI202" s="38"/>
      <c r="RZJ202" s="38"/>
      <c r="RZK202" s="38"/>
      <c r="RZL202" s="38"/>
      <c r="RZM202" s="38"/>
      <c r="RZN202" s="38"/>
      <c r="RZO202" s="38"/>
      <c r="RZP202" s="38"/>
      <c r="RZQ202" s="38"/>
      <c r="RZR202" s="38"/>
      <c r="RZS202" s="38"/>
      <c r="RZT202" s="38"/>
      <c r="RZU202" s="38"/>
      <c r="RZV202" s="38"/>
      <c r="RZW202" s="38"/>
      <c r="RZX202" s="40"/>
      <c r="RZY202" s="39"/>
      <c r="RZZ202" s="38"/>
      <c r="SAA202" s="38"/>
      <c r="SAB202" s="38"/>
      <c r="SAC202" s="38"/>
      <c r="SAD202" s="38"/>
      <c r="SAE202" s="38"/>
      <c r="SAF202" s="38"/>
      <c r="SAG202" s="38"/>
      <c r="SAH202" s="38"/>
      <c r="SAI202" s="38"/>
      <c r="SAJ202" s="38"/>
      <c r="SAK202" s="38"/>
      <c r="SAL202" s="38"/>
      <c r="SAM202" s="38"/>
      <c r="SAN202" s="38"/>
      <c r="SAO202" s="38"/>
      <c r="SAP202" s="40"/>
      <c r="SAQ202" s="39"/>
      <c r="SAR202" s="38"/>
      <c r="SAS202" s="38"/>
      <c r="SAT202" s="38"/>
      <c r="SAU202" s="38"/>
      <c r="SAV202" s="38"/>
      <c r="SAW202" s="38"/>
      <c r="SAX202" s="38"/>
      <c r="SAY202" s="38"/>
      <c r="SAZ202" s="38"/>
      <c r="SBA202" s="38"/>
      <c r="SBB202" s="38"/>
      <c r="SBC202" s="38"/>
      <c r="SBD202" s="38"/>
      <c r="SBE202" s="38"/>
      <c r="SBF202" s="38"/>
      <c r="SBG202" s="38"/>
      <c r="SBH202" s="40"/>
      <c r="SBI202" s="39"/>
      <c r="SBJ202" s="38"/>
      <c r="SBK202" s="38"/>
      <c r="SBL202" s="38"/>
      <c r="SBM202" s="38"/>
      <c r="SBN202" s="38"/>
      <c r="SBO202" s="38"/>
      <c r="SBP202" s="38"/>
      <c r="SBQ202" s="38"/>
      <c r="SBR202" s="38"/>
      <c r="SBS202" s="38"/>
      <c r="SBT202" s="38"/>
      <c r="SBU202" s="38"/>
      <c r="SBV202" s="38"/>
      <c r="SBW202" s="38"/>
      <c r="SBX202" s="38"/>
      <c r="SBY202" s="38"/>
      <c r="SBZ202" s="40"/>
      <c r="SCA202" s="39"/>
      <c r="SCB202" s="38"/>
      <c r="SCC202" s="38"/>
      <c r="SCD202" s="38"/>
      <c r="SCE202" s="38"/>
      <c r="SCF202" s="38"/>
      <c r="SCG202" s="38"/>
      <c r="SCH202" s="38"/>
      <c r="SCI202" s="38"/>
      <c r="SCJ202" s="38"/>
      <c r="SCK202" s="38"/>
      <c r="SCL202" s="38"/>
      <c r="SCM202" s="38"/>
      <c r="SCN202" s="38"/>
      <c r="SCO202" s="38"/>
      <c r="SCP202" s="38"/>
      <c r="SCQ202" s="38"/>
      <c r="SCR202" s="40"/>
      <c r="SCS202" s="39"/>
      <c r="SCT202" s="38"/>
      <c r="SCU202" s="38"/>
      <c r="SCV202" s="38"/>
      <c r="SCW202" s="38"/>
      <c r="SCX202" s="38"/>
      <c r="SCY202" s="38"/>
      <c r="SCZ202" s="38"/>
      <c r="SDA202" s="38"/>
      <c r="SDB202" s="38"/>
      <c r="SDC202" s="38"/>
      <c r="SDD202" s="38"/>
      <c r="SDE202" s="38"/>
      <c r="SDF202" s="38"/>
      <c r="SDG202" s="38"/>
      <c r="SDH202" s="38"/>
      <c r="SDI202" s="38"/>
      <c r="SDJ202" s="40"/>
      <c r="SDK202" s="39"/>
      <c r="SDL202" s="38"/>
      <c r="SDM202" s="38"/>
      <c r="SDN202" s="38"/>
      <c r="SDO202" s="38"/>
      <c r="SDP202" s="38"/>
      <c r="SDQ202" s="38"/>
      <c r="SDR202" s="38"/>
      <c r="SDS202" s="38"/>
      <c r="SDT202" s="38"/>
      <c r="SDU202" s="38"/>
      <c r="SDV202" s="38"/>
      <c r="SDW202" s="38"/>
      <c r="SDX202" s="38"/>
      <c r="SDY202" s="38"/>
      <c r="SDZ202" s="38"/>
      <c r="SEA202" s="38"/>
      <c r="SEB202" s="40"/>
      <c r="SEC202" s="39"/>
      <c r="SED202" s="38"/>
      <c r="SEE202" s="38"/>
      <c r="SEF202" s="38"/>
      <c r="SEG202" s="38"/>
      <c r="SEH202" s="38"/>
      <c r="SEI202" s="38"/>
      <c r="SEJ202" s="38"/>
      <c r="SEK202" s="38"/>
      <c r="SEL202" s="38"/>
      <c r="SEM202" s="38"/>
      <c r="SEN202" s="38"/>
      <c r="SEO202" s="38"/>
      <c r="SEP202" s="38"/>
      <c r="SEQ202" s="38"/>
      <c r="SER202" s="38"/>
      <c r="SES202" s="38"/>
      <c r="SET202" s="40"/>
      <c r="SEU202" s="39"/>
      <c r="SEV202" s="38"/>
      <c r="SEW202" s="38"/>
      <c r="SEX202" s="38"/>
      <c r="SEY202" s="38"/>
      <c r="SEZ202" s="38"/>
      <c r="SFA202" s="38"/>
      <c r="SFB202" s="38"/>
      <c r="SFC202" s="38"/>
      <c r="SFD202" s="38"/>
      <c r="SFE202" s="38"/>
      <c r="SFF202" s="38"/>
      <c r="SFG202" s="38"/>
      <c r="SFH202" s="38"/>
      <c r="SFI202" s="38"/>
      <c r="SFJ202" s="38"/>
      <c r="SFK202" s="38"/>
      <c r="SFL202" s="40"/>
      <c r="SFM202" s="39"/>
      <c r="SFN202" s="38"/>
      <c r="SFO202" s="38"/>
      <c r="SFP202" s="38"/>
      <c r="SFQ202" s="38"/>
      <c r="SFR202" s="38"/>
      <c r="SFS202" s="38"/>
      <c r="SFT202" s="38"/>
      <c r="SFU202" s="38"/>
      <c r="SFV202" s="38"/>
      <c r="SFW202" s="38"/>
      <c r="SFX202" s="38"/>
      <c r="SFY202" s="38"/>
      <c r="SFZ202" s="38"/>
      <c r="SGA202" s="38"/>
      <c r="SGB202" s="38"/>
      <c r="SGC202" s="38"/>
      <c r="SGD202" s="40"/>
      <c r="SGE202" s="39"/>
      <c r="SGF202" s="38"/>
      <c r="SGG202" s="38"/>
      <c r="SGH202" s="38"/>
      <c r="SGI202" s="38"/>
      <c r="SGJ202" s="38"/>
      <c r="SGK202" s="38"/>
      <c r="SGL202" s="38"/>
      <c r="SGM202" s="38"/>
      <c r="SGN202" s="38"/>
      <c r="SGO202" s="38"/>
      <c r="SGP202" s="38"/>
      <c r="SGQ202" s="38"/>
      <c r="SGR202" s="38"/>
      <c r="SGS202" s="38"/>
      <c r="SGT202" s="38"/>
      <c r="SGU202" s="38"/>
      <c r="SGV202" s="40"/>
      <c r="SGW202" s="39"/>
      <c r="SGX202" s="38"/>
      <c r="SGY202" s="38"/>
      <c r="SGZ202" s="38"/>
      <c r="SHA202" s="38"/>
      <c r="SHB202" s="38"/>
      <c r="SHC202" s="38"/>
      <c r="SHD202" s="38"/>
      <c r="SHE202" s="38"/>
      <c r="SHF202" s="38"/>
      <c r="SHG202" s="38"/>
      <c r="SHH202" s="38"/>
      <c r="SHI202" s="38"/>
      <c r="SHJ202" s="38"/>
      <c r="SHK202" s="38"/>
      <c r="SHL202" s="38"/>
      <c r="SHM202" s="38"/>
      <c r="SHN202" s="40"/>
      <c r="SHO202" s="39"/>
      <c r="SHP202" s="38"/>
      <c r="SHQ202" s="38"/>
      <c r="SHR202" s="38"/>
      <c r="SHS202" s="38"/>
      <c r="SHT202" s="38"/>
      <c r="SHU202" s="38"/>
      <c r="SHV202" s="38"/>
      <c r="SHW202" s="38"/>
      <c r="SHX202" s="38"/>
      <c r="SHY202" s="38"/>
      <c r="SHZ202" s="38"/>
      <c r="SIA202" s="38"/>
      <c r="SIB202" s="38"/>
      <c r="SIC202" s="38"/>
      <c r="SID202" s="38"/>
      <c r="SIE202" s="38"/>
      <c r="SIF202" s="40"/>
      <c r="SIG202" s="39"/>
      <c r="SIH202" s="38"/>
      <c r="SII202" s="38"/>
      <c r="SIJ202" s="38"/>
      <c r="SIK202" s="38"/>
      <c r="SIL202" s="38"/>
      <c r="SIM202" s="38"/>
      <c r="SIN202" s="38"/>
      <c r="SIO202" s="38"/>
      <c r="SIP202" s="38"/>
      <c r="SIQ202" s="38"/>
      <c r="SIR202" s="38"/>
      <c r="SIS202" s="38"/>
      <c r="SIT202" s="38"/>
      <c r="SIU202" s="38"/>
      <c r="SIV202" s="38"/>
      <c r="SIW202" s="38"/>
      <c r="SIX202" s="40"/>
      <c r="SIY202" s="39"/>
      <c r="SIZ202" s="38"/>
      <c r="SJA202" s="38"/>
      <c r="SJB202" s="38"/>
      <c r="SJC202" s="38"/>
      <c r="SJD202" s="38"/>
      <c r="SJE202" s="38"/>
      <c r="SJF202" s="38"/>
      <c r="SJG202" s="38"/>
      <c r="SJH202" s="38"/>
      <c r="SJI202" s="38"/>
      <c r="SJJ202" s="38"/>
      <c r="SJK202" s="38"/>
      <c r="SJL202" s="38"/>
      <c r="SJM202" s="38"/>
      <c r="SJN202" s="38"/>
      <c r="SJO202" s="38"/>
      <c r="SJP202" s="40"/>
      <c r="SJQ202" s="39"/>
      <c r="SJR202" s="38"/>
      <c r="SJS202" s="38"/>
      <c r="SJT202" s="38"/>
      <c r="SJU202" s="38"/>
      <c r="SJV202" s="38"/>
      <c r="SJW202" s="38"/>
      <c r="SJX202" s="38"/>
      <c r="SJY202" s="38"/>
      <c r="SJZ202" s="38"/>
      <c r="SKA202" s="38"/>
      <c r="SKB202" s="38"/>
      <c r="SKC202" s="38"/>
      <c r="SKD202" s="38"/>
      <c r="SKE202" s="38"/>
      <c r="SKF202" s="38"/>
      <c r="SKG202" s="38"/>
      <c r="SKH202" s="40"/>
      <c r="SKI202" s="39"/>
      <c r="SKJ202" s="38"/>
      <c r="SKK202" s="38"/>
      <c r="SKL202" s="38"/>
      <c r="SKM202" s="38"/>
      <c r="SKN202" s="38"/>
      <c r="SKO202" s="38"/>
      <c r="SKP202" s="38"/>
      <c r="SKQ202" s="38"/>
      <c r="SKR202" s="38"/>
      <c r="SKS202" s="38"/>
      <c r="SKT202" s="38"/>
      <c r="SKU202" s="38"/>
      <c r="SKV202" s="38"/>
      <c r="SKW202" s="38"/>
      <c r="SKX202" s="38"/>
      <c r="SKY202" s="38"/>
      <c r="SKZ202" s="40"/>
      <c r="SLA202" s="39"/>
      <c r="SLB202" s="38"/>
      <c r="SLC202" s="38"/>
      <c r="SLD202" s="38"/>
      <c r="SLE202" s="38"/>
      <c r="SLF202" s="38"/>
      <c r="SLG202" s="38"/>
      <c r="SLH202" s="38"/>
      <c r="SLI202" s="38"/>
      <c r="SLJ202" s="38"/>
      <c r="SLK202" s="38"/>
      <c r="SLL202" s="38"/>
      <c r="SLM202" s="38"/>
      <c r="SLN202" s="38"/>
      <c r="SLO202" s="38"/>
      <c r="SLP202" s="38"/>
      <c r="SLQ202" s="38"/>
      <c r="SLR202" s="40"/>
      <c r="SLS202" s="39"/>
      <c r="SLT202" s="38"/>
      <c r="SLU202" s="38"/>
      <c r="SLV202" s="38"/>
      <c r="SLW202" s="38"/>
      <c r="SLX202" s="38"/>
      <c r="SLY202" s="38"/>
      <c r="SLZ202" s="38"/>
      <c r="SMA202" s="38"/>
      <c r="SMB202" s="38"/>
      <c r="SMC202" s="38"/>
      <c r="SMD202" s="38"/>
      <c r="SME202" s="38"/>
      <c r="SMF202" s="38"/>
      <c r="SMG202" s="38"/>
      <c r="SMH202" s="38"/>
      <c r="SMI202" s="38"/>
      <c r="SMJ202" s="40"/>
      <c r="SMK202" s="39"/>
      <c r="SML202" s="38"/>
      <c r="SMM202" s="38"/>
      <c r="SMN202" s="38"/>
      <c r="SMO202" s="38"/>
      <c r="SMP202" s="38"/>
      <c r="SMQ202" s="38"/>
      <c r="SMR202" s="38"/>
      <c r="SMS202" s="38"/>
      <c r="SMT202" s="38"/>
      <c r="SMU202" s="38"/>
      <c r="SMV202" s="38"/>
      <c r="SMW202" s="38"/>
      <c r="SMX202" s="38"/>
      <c r="SMY202" s="38"/>
      <c r="SMZ202" s="38"/>
      <c r="SNA202" s="38"/>
      <c r="SNB202" s="40"/>
      <c r="SNC202" s="39"/>
      <c r="SND202" s="38"/>
      <c r="SNE202" s="38"/>
      <c r="SNF202" s="38"/>
      <c r="SNG202" s="38"/>
      <c r="SNH202" s="38"/>
      <c r="SNI202" s="38"/>
      <c r="SNJ202" s="38"/>
      <c r="SNK202" s="38"/>
      <c r="SNL202" s="38"/>
      <c r="SNM202" s="38"/>
      <c r="SNN202" s="38"/>
      <c r="SNO202" s="38"/>
      <c r="SNP202" s="38"/>
      <c r="SNQ202" s="38"/>
      <c r="SNR202" s="38"/>
      <c r="SNS202" s="38"/>
      <c r="SNT202" s="40"/>
      <c r="SNU202" s="39"/>
      <c r="SNV202" s="38"/>
      <c r="SNW202" s="38"/>
      <c r="SNX202" s="38"/>
      <c r="SNY202" s="38"/>
      <c r="SNZ202" s="38"/>
      <c r="SOA202" s="38"/>
      <c r="SOB202" s="38"/>
      <c r="SOC202" s="38"/>
      <c r="SOD202" s="38"/>
      <c r="SOE202" s="38"/>
      <c r="SOF202" s="38"/>
      <c r="SOG202" s="38"/>
      <c r="SOH202" s="38"/>
      <c r="SOI202" s="38"/>
      <c r="SOJ202" s="38"/>
      <c r="SOK202" s="38"/>
      <c r="SOL202" s="40"/>
      <c r="SOM202" s="39"/>
      <c r="SON202" s="38"/>
      <c r="SOO202" s="38"/>
      <c r="SOP202" s="38"/>
      <c r="SOQ202" s="38"/>
      <c r="SOR202" s="38"/>
      <c r="SOS202" s="38"/>
      <c r="SOT202" s="38"/>
      <c r="SOU202" s="38"/>
      <c r="SOV202" s="38"/>
      <c r="SOW202" s="38"/>
      <c r="SOX202" s="38"/>
      <c r="SOY202" s="38"/>
      <c r="SOZ202" s="38"/>
      <c r="SPA202" s="38"/>
      <c r="SPB202" s="38"/>
      <c r="SPC202" s="38"/>
      <c r="SPD202" s="40"/>
      <c r="SPE202" s="39"/>
      <c r="SPF202" s="38"/>
      <c r="SPG202" s="38"/>
      <c r="SPH202" s="38"/>
      <c r="SPI202" s="38"/>
      <c r="SPJ202" s="38"/>
      <c r="SPK202" s="38"/>
      <c r="SPL202" s="38"/>
      <c r="SPM202" s="38"/>
      <c r="SPN202" s="38"/>
      <c r="SPO202" s="38"/>
      <c r="SPP202" s="38"/>
      <c r="SPQ202" s="38"/>
      <c r="SPR202" s="38"/>
      <c r="SPS202" s="38"/>
      <c r="SPT202" s="38"/>
      <c r="SPU202" s="38"/>
      <c r="SPV202" s="40"/>
      <c r="SPW202" s="39"/>
      <c r="SPX202" s="38"/>
      <c r="SPY202" s="38"/>
      <c r="SPZ202" s="38"/>
      <c r="SQA202" s="38"/>
      <c r="SQB202" s="38"/>
      <c r="SQC202" s="38"/>
      <c r="SQD202" s="38"/>
      <c r="SQE202" s="38"/>
      <c r="SQF202" s="38"/>
      <c r="SQG202" s="38"/>
      <c r="SQH202" s="38"/>
      <c r="SQI202" s="38"/>
      <c r="SQJ202" s="38"/>
      <c r="SQK202" s="38"/>
      <c r="SQL202" s="38"/>
      <c r="SQM202" s="38"/>
      <c r="SQN202" s="40"/>
      <c r="SQO202" s="39"/>
      <c r="SQP202" s="38"/>
      <c r="SQQ202" s="38"/>
      <c r="SQR202" s="38"/>
      <c r="SQS202" s="38"/>
      <c r="SQT202" s="38"/>
      <c r="SQU202" s="38"/>
      <c r="SQV202" s="38"/>
      <c r="SQW202" s="38"/>
      <c r="SQX202" s="38"/>
      <c r="SQY202" s="38"/>
      <c r="SQZ202" s="38"/>
      <c r="SRA202" s="38"/>
      <c r="SRB202" s="38"/>
      <c r="SRC202" s="38"/>
      <c r="SRD202" s="38"/>
      <c r="SRE202" s="38"/>
      <c r="SRF202" s="40"/>
      <c r="SRG202" s="39"/>
      <c r="SRH202" s="38"/>
      <c r="SRI202" s="38"/>
      <c r="SRJ202" s="38"/>
      <c r="SRK202" s="38"/>
      <c r="SRL202" s="38"/>
      <c r="SRM202" s="38"/>
      <c r="SRN202" s="38"/>
      <c r="SRO202" s="38"/>
      <c r="SRP202" s="38"/>
      <c r="SRQ202" s="38"/>
      <c r="SRR202" s="38"/>
      <c r="SRS202" s="38"/>
      <c r="SRT202" s="38"/>
      <c r="SRU202" s="38"/>
      <c r="SRV202" s="38"/>
      <c r="SRW202" s="38"/>
      <c r="SRX202" s="40"/>
      <c r="SRY202" s="39"/>
      <c r="SRZ202" s="38"/>
      <c r="SSA202" s="38"/>
      <c r="SSB202" s="38"/>
      <c r="SSC202" s="38"/>
      <c r="SSD202" s="38"/>
      <c r="SSE202" s="38"/>
      <c r="SSF202" s="38"/>
      <c r="SSG202" s="38"/>
      <c r="SSH202" s="38"/>
      <c r="SSI202" s="38"/>
      <c r="SSJ202" s="38"/>
      <c r="SSK202" s="38"/>
      <c r="SSL202" s="38"/>
      <c r="SSM202" s="38"/>
      <c r="SSN202" s="38"/>
      <c r="SSO202" s="38"/>
      <c r="SSP202" s="40"/>
      <c r="SSQ202" s="39"/>
      <c r="SSR202" s="38"/>
      <c r="SSS202" s="38"/>
      <c r="SST202" s="38"/>
      <c r="SSU202" s="38"/>
      <c r="SSV202" s="38"/>
      <c r="SSW202" s="38"/>
      <c r="SSX202" s="38"/>
      <c r="SSY202" s="38"/>
      <c r="SSZ202" s="38"/>
      <c r="STA202" s="38"/>
      <c r="STB202" s="38"/>
      <c r="STC202" s="38"/>
      <c r="STD202" s="38"/>
      <c r="STE202" s="38"/>
      <c r="STF202" s="38"/>
      <c r="STG202" s="38"/>
      <c r="STH202" s="40"/>
      <c r="STI202" s="39"/>
      <c r="STJ202" s="38"/>
      <c r="STK202" s="38"/>
      <c r="STL202" s="38"/>
      <c r="STM202" s="38"/>
      <c r="STN202" s="38"/>
      <c r="STO202" s="38"/>
      <c r="STP202" s="38"/>
      <c r="STQ202" s="38"/>
      <c r="STR202" s="38"/>
      <c r="STS202" s="38"/>
      <c r="STT202" s="38"/>
      <c r="STU202" s="38"/>
      <c r="STV202" s="38"/>
      <c r="STW202" s="38"/>
      <c r="STX202" s="38"/>
      <c r="STY202" s="38"/>
      <c r="STZ202" s="40"/>
      <c r="SUA202" s="39"/>
      <c r="SUB202" s="38"/>
      <c r="SUC202" s="38"/>
      <c r="SUD202" s="38"/>
      <c r="SUE202" s="38"/>
      <c r="SUF202" s="38"/>
      <c r="SUG202" s="38"/>
      <c r="SUH202" s="38"/>
      <c r="SUI202" s="38"/>
      <c r="SUJ202" s="38"/>
      <c r="SUK202" s="38"/>
      <c r="SUL202" s="38"/>
      <c r="SUM202" s="38"/>
      <c r="SUN202" s="38"/>
      <c r="SUO202" s="38"/>
      <c r="SUP202" s="38"/>
      <c r="SUQ202" s="38"/>
      <c r="SUR202" s="40"/>
      <c r="SUS202" s="39"/>
      <c r="SUT202" s="38"/>
      <c r="SUU202" s="38"/>
      <c r="SUV202" s="38"/>
      <c r="SUW202" s="38"/>
      <c r="SUX202" s="38"/>
      <c r="SUY202" s="38"/>
      <c r="SUZ202" s="38"/>
      <c r="SVA202" s="38"/>
      <c r="SVB202" s="38"/>
      <c r="SVC202" s="38"/>
      <c r="SVD202" s="38"/>
      <c r="SVE202" s="38"/>
      <c r="SVF202" s="38"/>
      <c r="SVG202" s="38"/>
      <c r="SVH202" s="38"/>
      <c r="SVI202" s="38"/>
      <c r="SVJ202" s="40"/>
      <c r="SVK202" s="39"/>
      <c r="SVL202" s="38"/>
      <c r="SVM202" s="38"/>
      <c r="SVN202" s="38"/>
      <c r="SVO202" s="38"/>
      <c r="SVP202" s="38"/>
      <c r="SVQ202" s="38"/>
      <c r="SVR202" s="38"/>
      <c r="SVS202" s="38"/>
      <c r="SVT202" s="38"/>
      <c r="SVU202" s="38"/>
      <c r="SVV202" s="38"/>
      <c r="SVW202" s="38"/>
      <c r="SVX202" s="38"/>
      <c r="SVY202" s="38"/>
      <c r="SVZ202" s="38"/>
      <c r="SWA202" s="38"/>
      <c r="SWB202" s="40"/>
      <c r="SWC202" s="39"/>
      <c r="SWD202" s="38"/>
      <c r="SWE202" s="38"/>
      <c r="SWF202" s="38"/>
      <c r="SWG202" s="38"/>
      <c r="SWH202" s="38"/>
      <c r="SWI202" s="38"/>
      <c r="SWJ202" s="38"/>
      <c r="SWK202" s="38"/>
      <c r="SWL202" s="38"/>
      <c r="SWM202" s="38"/>
      <c r="SWN202" s="38"/>
      <c r="SWO202" s="38"/>
      <c r="SWP202" s="38"/>
      <c r="SWQ202" s="38"/>
      <c r="SWR202" s="38"/>
      <c r="SWS202" s="38"/>
      <c r="SWT202" s="40"/>
      <c r="SWU202" s="39"/>
      <c r="SWV202" s="38"/>
      <c r="SWW202" s="38"/>
      <c r="SWX202" s="38"/>
      <c r="SWY202" s="38"/>
      <c r="SWZ202" s="38"/>
      <c r="SXA202" s="38"/>
      <c r="SXB202" s="38"/>
      <c r="SXC202" s="38"/>
      <c r="SXD202" s="38"/>
      <c r="SXE202" s="38"/>
      <c r="SXF202" s="38"/>
      <c r="SXG202" s="38"/>
      <c r="SXH202" s="38"/>
      <c r="SXI202" s="38"/>
      <c r="SXJ202" s="38"/>
      <c r="SXK202" s="38"/>
      <c r="SXL202" s="40"/>
      <c r="SXM202" s="39"/>
      <c r="SXN202" s="38"/>
      <c r="SXO202" s="38"/>
      <c r="SXP202" s="38"/>
      <c r="SXQ202" s="38"/>
      <c r="SXR202" s="38"/>
      <c r="SXS202" s="38"/>
      <c r="SXT202" s="38"/>
      <c r="SXU202" s="38"/>
      <c r="SXV202" s="38"/>
      <c r="SXW202" s="38"/>
      <c r="SXX202" s="38"/>
      <c r="SXY202" s="38"/>
      <c r="SXZ202" s="38"/>
      <c r="SYA202" s="38"/>
      <c r="SYB202" s="38"/>
      <c r="SYC202" s="38"/>
      <c r="SYD202" s="40"/>
      <c r="SYE202" s="39"/>
      <c r="SYF202" s="38"/>
      <c r="SYG202" s="38"/>
      <c r="SYH202" s="38"/>
      <c r="SYI202" s="38"/>
      <c r="SYJ202" s="38"/>
      <c r="SYK202" s="38"/>
      <c r="SYL202" s="38"/>
      <c r="SYM202" s="38"/>
      <c r="SYN202" s="38"/>
      <c r="SYO202" s="38"/>
      <c r="SYP202" s="38"/>
      <c r="SYQ202" s="38"/>
      <c r="SYR202" s="38"/>
      <c r="SYS202" s="38"/>
      <c r="SYT202" s="38"/>
      <c r="SYU202" s="38"/>
      <c r="SYV202" s="40"/>
      <c r="SYW202" s="39"/>
      <c r="SYX202" s="38"/>
      <c r="SYY202" s="38"/>
      <c r="SYZ202" s="38"/>
      <c r="SZA202" s="38"/>
      <c r="SZB202" s="38"/>
      <c r="SZC202" s="38"/>
      <c r="SZD202" s="38"/>
      <c r="SZE202" s="38"/>
      <c r="SZF202" s="38"/>
      <c r="SZG202" s="38"/>
      <c r="SZH202" s="38"/>
      <c r="SZI202" s="38"/>
      <c r="SZJ202" s="38"/>
      <c r="SZK202" s="38"/>
      <c r="SZL202" s="38"/>
      <c r="SZM202" s="38"/>
      <c r="SZN202" s="40"/>
      <c r="SZO202" s="39"/>
      <c r="SZP202" s="38"/>
      <c r="SZQ202" s="38"/>
      <c r="SZR202" s="38"/>
      <c r="SZS202" s="38"/>
      <c r="SZT202" s="38"/>
      <c r="SZU202" s="38"/>
      <c r="SZV202" s="38"/>
      <c r="SZW202" s="38"/>
      <c r="SZX202" s="38"/>
      <c r="SZY202" s="38"/>
      <c r="SZZ202" s="38"/>
      <c r="TAA202" s="38"/>
      <c r="TAB202" s="38"/>
      <c r="TAC202" s="38"/>
      <c r="TAD202" s="38"/>
      <c r="TAE202" s="38"/>
      <c r="TAF202" s="40"/>
      <c r="TAG202" s="39"/>
      <c r="TAH202" s="38"/>
      <c r="TAI202" s="38"/>
      <c r="TAJ202" s="38"/>
      <c r="TAK202" s="38"/>
      <c r="TAL202" s="38"/>
      <c r="TAM202" s="38"/>
      <c r="TAN202" s="38"/>
      <c r="TAO202" s="38"/>
      <c r="TAP202" s="38"/>
      <c r="TAQ202" s="38"/>
      <c r="TAR202" s="38"/>
      <c r="TAS202" s="38"/>
      <c r="TAT202" s="38"/>
      <c r="TAU202" s="38"/>
      <c r="TAV202" s="38"/>
      <c r="TAW202" s="38"/>
      <c r="TAX202" s="40"/>
      <c r="TAY202" s="39"/>
      <c r="TAZ202" s="38"/>
      <c r="TBA202" s="38"/>
      <c r="TBB202" s="38"/>
      <c r="TBC202" s="38"/>
      <c r="TBD202" s="38"/>
      <c r="TBE202" s="38"/>
      <c r="TBF202" s="38"/>
      <c r="TBG202" s="38"/>
      <c r="TBH202" s="38"/>
      <c r="TBI202" s="38"/>
      <c r="TBJ202" s="38"/>
      <c r="TBK202" s="38"/>
      <c r="TBL202" s="38"/>
      <c r="TBM202" s="38"/>
      <c r="TBN202" s="38"/>
      <c r="TBO202" s="38"/>
      <c r="TBP202" s="40"/>
      <c r="TBQ202" s="39"/>
      <c r="TBR202" s="38"/>
      <c r="TBS202" s="38"/>
      <c r="TBT202" s="38"/>
      <c r="TBU202" s="38"/>
      <c r="TBV202" s="38"/>
      <c r="TBW202" s="38"/>
      <c r="TBX202" s="38"/>
      <c r="TBY202" s="38"/>
      <c r="TBZ202" s="38"/>
      <c r="TCA202" s="38"/>
      <c r="TCB202" s="38"/>
      <c r="TCC202" s="38"/>
      <c r="TCD202" s="38"/>
      <c r="TCE202" s="38"/>
      <c r="TCF202" s="38"/>
      <c r="TCG202" s="38"/>
      <c r="TCH202" s="40"/>
      <c r="TCI202" s="39"/>
      <c r="TCJ202" s="38"/>
      <c r="TCK202" s="38"/>
      <c r="TCL202" s="38"/>
      <c r="TCM202" s="38"/>
      <c r="TCN202" s="38"/>
      <c r="TCO202" s="38"/>
      <c r="TCP202" s="38"/>
      <c r="TCQ202" s="38"/>
      <c r="TCR202" s="38"/>
      <c r="TCS202" s="38"/>
      <c r="TCT202" s="38"/>
      <c r="TCU202" s="38"/>
      <c r="TCV202" s="38"/>
      <c r="TCW202" s="38"/>
      <c r="TCX202" s="38"/>
      <c r="TCY202" s="38"/>
      <c r="TCZ202" s="40"/>
      <c r="TDA202" s="39"/>
      <c r="TDB202" s="38"/>
      <c r="TDC202" s="38"/>
      <c r="TDD202" s="38"/>
      <c r="TDE202" s="38"/>
      <c r="TDF202" s="38"/>
      <c r="TDG202" s="38"/>
      <c r="TDH202" s="38"/>
      <c r="TDI202" s="38"/>
      <c r="TDJ202" s="38"/>
      <c r="TDK202" s="38"/>
      <c r="TDL202" s="38"/>
      <c r="TDM202" s="38"/>
      <c r="TDN202" s="38"/>
      <c r="TDO202" s="38"/>
      <c r="TDP202" s="38"/>
      <c r="TDQ202" s="38"/>
      <c r="TDR202" s="40"/>
      <c r="TDS202" s="39"/>
      <c r="TDT202" s="38"/>
      <c r="TDU202" s="38"/>
      <c r="TDV202" s="38"/>
      <c r="TDW202" s="38"/>
      <c r="TDX202" s="38"/>
      <c r="TDY202" s="38"/>
      <c r="TDZ202" s="38"/>
      <c r="TEA202" s="38"/>
      <c r="TEB202" s="38"/>
      <c r="TEC202" s="38"/>
      <c r="TED202" s="38"/>
      <c r="TEE202" s="38"/>
      <c r="TEF202" s="38"/>
      <c r="TEG202" s="38"/>
      <c r="TEH202" s="38"/>
      <c r="TEI202" s="38"/>
      <c r="TEJ202" s="40"/>
      <c r="TEK202" s="39"/>
      <c r="TEL202" s="38"/>
      <c r="TEM202" s="38"/>
      <c r="TEN202" s="38"/>
      <c r="TEO202" s="38"/>
      <c r="TEP202" s="38"/>
      <c r="TEQ202" s="38"/>
      <c r="TER202" s="38"/>
      <c r="TES202" s="38"/>
      <c r="TET202" s="38"/>
      <c r="TEU202" s="38"/>
      <c r="TEV202" s="38"/>
      <c r="TEW202" s="38"/>
      <c r="TEX202" s="38"/>
      <c r="TEY202" s="38"/>
      <c r="TEZ202" s="38"/>
      <c r="TFA202" s="38"/>
      <c r="TFB202" s="40"/>
      <c r="TFC202" s="39"/>
      <c r="TFD202" s="38"/>
      <c r="TFE202" s="38"/>
      <c r="TFF202" s="38"/>
      <c r="TFG202" s="38"/>
      <c r="TFH202" s="38"/>
      <c r="TFI202" s="38"/>
      <c r="TFJ202" s="38"/>
      <c r="TFK202" s="38"/>
      <c r="TFL202" s="38"/>
      <c r="TFM202" s="38"/>
      <c r="TFN202" s="38"/>
      <c r="TFO202" s="38"/>
      <c r="TFP202" s="38"/>
      <c r="TFQ202" s="38"/>
      <c r="TFR202" s="38"/>
      <c r="TFS202" s="38"/>
      <c r="TFT202" s="40"/>
      <c r="TFU202" s="39"/>
      <c r="TFV202" s="38"/>
      <c r="TFW202" s="38"/>
      <c r="TFX202" s="38"/>
      <c r="TFY202" s="38"/>
      <c r="TFZ202" s="38"/>
      <c r="TGA202" s="38"/>
      <c r="TGB202" s="38"/>
      <c r="TGC202" s="38"/>
      <c r="TGD202" s="38"/>
      <c r="TGE202" s="38"/>
      <c r="TGF202" s="38"/>
      <c r="TGG202" s="38"/>
      <c r="TGH202" s="38"/>
      <c r="TGI202" s="38"/>
      <c r="TGJ202" s="38"/>
      <c r="TGK202" s="38"/>
      <c r="TGL202" s="40"/>
      <c r="TGM202" s="39"/>
      <c r="TGN202" s="38"/>
      <c r="TGO202" s="38"/>
      <c r="TGP202" s="38"/>
      <c r="TGQ202" s="38"/>
      <c r="TGR202" s="38"/>
      <c r="TGS202" s="38"/>
      <c r="TGT202" s="38"/>
      <c r="TGU202" s="38"/>
      <c r="TGV202" s="38"/>
      <c r="TGW202" s="38"/>
      <c r="TGX202" s="38"/>
      <c r="TGY202" s="38"/>
      <c r="TGZ202" s="38"/>
      <c r="THA202" s="38"/>
      <c r="THB202" s="38"/>
      <c r="THC202" s="38"/>
      <c r="THD202" s="40"/>
      <c r="THE202" s="39"/>
      <c r="THF202" s="38"/>
      <c r="THG202" s="38"/>
      <c r="THH202" s="38"/>
      <c r="THI202" s="38"/>
      <c r="THJ202" s="38"/>
      <c r="THK202" s="38"/>
      <c r="THL202" s="38"/>
      <c r="THM202" s="38"/>
      <c r="THN202" s="38"/>
      <c r="THO202" s="38"/>
      <c r="THP202" s="38"/>
      <c r="THQ202" s="38"/>
      <c r="THR202" s="38"/>
      <c r="THS202" s="38"/>
      <c r="THT202" s="38"/>
      <c r="THU202" s="38"/>
      <c r="THV202" s="40"/>
      <c r="THW202" s="39"/>
      <c r="THX202" s="38"/>
      <c r="THY202" s="38"/>
      <c r="THZ202" s="38"/>
      <c r="TIA202" s="38"/>
      <c r="TIB202" s="38"/>
      <c r="TIC202" s="38"/>
      <c r="TID202" s="38"/>
      <c r="TIE202" s="38"/>
      <c r="TIF202" s="38"/>
      <c r="TIG202" s="38"/>
      <c r="TIH202" s="38"/>
      <c r="TII202" s="38"/>
      <c r="TIJ202" s="38"/>
      <c r="TIK202" s="38"/>
      <c r="TIL202" s="38"/>
      <c r="TIM202" s="38"/>
      <c r="TIN202" s="40"/>
      <c r="TIO202" s="39"/>
      <c r="TIP202" s="38"/>
      <c r="TIQ202" s="38"/>
      <c r="TIR202" s="38"/>
      <c r="TIS202" s="38"/>
      <c r="TIT202" s="38"/>
      <c r="TIU202" s="38"/>
      <c r="TIV202" s="38"/>
      <c r="TIW202" s="38"/>
      <c r="TIX202" s="38"/>
      <c r="TIY202" s="38"/>
      <c r="TIZ202" s="38"/>
      <c r="TJA202" s="38"/>
      <c r="TJB202" s="38"/>
      <c r="TJC202" s="38"/>
      <c r="TJD202" s="38"/>
      <c r="TJE202" s="38"/>
      <c r="TJF202" s="40"/>
      <c r="TJG202" s="39"/>
      <c r="TJH202" s="38"/>
      <c r="TJI202" s="38"/>
      <c r="TJJ202" s="38"/>
      <c r="TJK202" s="38"/>
      <c r="TJL202" s="38"/>
      <c r="TJM202" s="38"/>
      <c r="TJN202" s="38"/>
      <c r="TJO202" s="38"/>
      <c r="TJP202" s="38"/>
      <c r="TJQ202" s="38"/>
      <c r="TJR202" s="38"/>
      <c r="TJS202" s="38"/>
      <c r="TJT202" s="38"/>
      <c r="TJU202" s="38"/>
      <c r="TJV202" s="38"/>
      <c r="TJW202" s="38"/>
      <c r="TJX202" s="40"/>
      <c r="TJY202" s="39"/>
      <c r="TJZ202" s="38"/>
      <c r="TKA202" s="38"/>
      <c r="TKB202" s="38"/>
      <c r="TKC202" s="38"/>
      <c r="TKD202" s="38"/>
      <c r="TKE202" s="38"/>
      <c r="TKF202" s="38"/>
      <c r="TKG202" s="38"/>
      <c r="TKH202" s="38"/>
      <c r="TKI202" s="38"/>
      <c r="TKJ202" s="38"/>
      <c r="TKK202" s="38"/>
      <c r="TKL202" s="38"/>
      <c r="TKM202" s="38"/>
      <c r="TKN202" s="38"/>
      <c r="TKO202" s="38"/>
      <c r="TKP202" s="40"/>
      <c r="TKQ202" s="39"/>
      <c r="TKR202" s="38"/>
      <c r="TKS202" s="38"/>
      <c r="TKT202" s="38"/>
      <c r="TKU202" s="38"/>
      <c r="TKV202" s="38"/>
      <c r="TKW202" s="38"/>
      <c r="TKX202" s="38"/>
      <c r="TKY202" s="38"/>
      <c r="TKZ202" s="38"/>
      <c r="TLA202" s="38"/>
      <c r="TLB202" s="38"/>
      <c r="TLC202" s="38"/>
      <c r="TLD202" s="38"/>
      <c r="TLE202" s="38"/>
      <c r="TLF202" s="38"/>
      <c r="TLG202" s="38"/>
      <c r="TLH202" s="40"/>
      <c r="TLI202" s="39"/>
      <c r="TLJ202" s="38"/>
      <c r="TLK202" s="38"/>
      <c r="TLL202" s="38"/>
      <c r="TLM202" s="38"/>
      <c r="TLN202" s="38"/>
      <c r="TLO202" s="38"/>
      <c r="TLP202" s="38"/>
      <c r="TLQ202" s="38"/>
      <c r="TLR202" s="38"/>
      <c r="TLS202" s="38"/>
      <c r="TLT202" s="38"/>
      <c r="TLU202" s="38"/>
      <c r="TLV202" s="38"/>
      <c r="TLW202" s="38"/>
      <c r="TLX202" s="38"/>
      <c r="TLY202" s="38"/>
      <c r="TLZ202" s="40"/>
      <c r="TMA202" s="39"/>
      <c r="TMB202" s="38"/>
      <c r="TMC202" s="38"/>
      <c r="TMD202" s="38"/>
      <c r="TME202" s="38"/>
      <c r="TMF202" s="38"/>
      <c r="TMG202" s="38"/>
      <c r="TMH202" s="38"/>
      <c r="TMI202" s="38"/>
      <c r="TMJ202" s="38"/>
      <c r="TMK202" s="38"/>
      <c r="TML202" s="38"/>
      <c r="TMM202" s="38"/>
      <c r="TMN202" s="38"/>
      <c r="TMO202" s="38"/>
      <c r="TMP202" s="38"/>
      <c r="TMQ202" s="38"/>
      <c r="TMR202" s="40"/>
      <c r="TMS202" s="39"/>
      <c r="TMT202" s="38"/>
      <c r="TMU202" s="38"/>
      <c r="TMV202" s="38"/>
      <c r="TMW202" s="38"/>
      <c r="TMX202" s="38"/>
      <c r="TMY202" s="38"/>
      <c r="TMZ202" s="38"/>
      <c r="TNA202" s="38"/>
      <c r="TNB202" s="38"/>
      <c r="TNC202" s="38"/>
      <c r="TND202" s="38"/>
      <c r="TNE202" s="38"/>
      <c r="TNF202" s="38"/>
      <c r="TNG202" s="38"/>
      <c r="TNH202" s="38"/>
      <c r="TNI202" s="38"/>
      <c r="TNJ202" s="40"/>
      <c r="TNK202" s="39"/>
      <c r="TNL202" s="38"/>
      <c r="TNM202" s="38"/>
      <c r="TNN202" s="38"/>
      <c r="TNO202" s="38"/>
      <c r="TNP202" s="38"/>
      <c r="TNQ202" s="38"/>
      <c r="TNR202" s="38"/>
      <c r="TNS202" s="38"/>
      <c r="TNT202" s="38"/>
      <c r="TNU202" s="38"/>
      <c r="TNV202" s="38"/>
      <c r="TNW202" s="38"/>
      <c r="TNX202" s="38"/>
      <c r="TNY202" s="38"/>
      <c r="TNZ202" s="38"/>
      <c r="TOA202" s="38"/>
      <c r="TOB202" s="40"/>
      <c r="TOC202" s="39"/>
      <c r="TOD202" s="38"/>
      <c r="TOE202" s="38"/>
      <c r="TOF202" s="38"/>
      <c r="TOG202" s="38"/>
      <c r="TOH202" s="38"/>
      <c r="TOI202" s="38"/>
      <c r="TOJ202" s="38"/>
      <c r="TOK202" s="38"/>
      <c r="TOL202" s="38"/>
      <c r="TOM202" s="38"/>
      <c r="TON202" s="38"/>
      <c r="TOO202" s="38"/>
      <c r="TOP202" s="38"/>
      <c r="TOQ202" s="38"/>
      <c r="TOR202" s="38"/>
      <c r="TOS202" s="38"/>
      <c r="TOT202" s="40"/>
      <c r="TOU202" s="39"/>
      <c r="TOV202" s="38"/>
      <c r="TOW202" s="38"/>
      <c r="TOX202" s="38"/>
      <c r="TOY202" s="38"/>
      <c r="TOZ202" s="38"/>
      <c r="TPA202" s="38"/>
      <c r="TPB202" s="38"/>
      <c r="TPC202" s="38"/>
      <c r="TPD202" s="38"/>
      <c r="TPE202" s="38"/>
      <c r="TPF202" s="38"/>
      <c r="TPG202" s="38"/>
      <c r="TPH202" s="38"/>
      <c r="TPI202" s="38"/>
      <c r="TPJ202" s="38"/>
      <c r="TPK202" s="38"/>
      <c r="TPL202" s="40"/>
      <c r="TPM202" s="39"/>
      <c r="TPN202" s="38"/>
      <c r="TPO202" s="38"/>
      <c r="TPP202" s="38"/>
      <c r="TPQ202" s="38"/>
      <c r="TPR202" s="38"/>
      <c r="TPS202" s="38"/>
      <c r="TPT202" s="38"/>
      <c r="TPU202" s="38"/>
      <c r="TPV202" s="38"/>
      <c r="TPW202" s="38"/>
      <c r="TPX202" s="38"/>
      <c r="TPY202" s="38"/>
      <c r="TPZ202" s="38"/>
      <c r="TQA202" s="38"/>
      <c r="TQB202" s="38"/>
      <c r="TQC202" s="38"/>
      <c r="TQD202" s="40"/>
      <c r="TQE202" s="39"/>
      <c r="TQF202" s="38"/>
      <c r="TQG202" s="38"/>
      <c r="TQH202" s="38"/>
      <c r="TQI202" s="38"/>
      <c r="TQJ202" s="38"/>
      <c r="TQK202" s="38"/>
      <c r="TQL202" s="38"/>
      <c r="TQM202" s="38"/>
      <c r="TQN202" s="38"/>
      <c r="TQO202" s="38"/>
      <c r="TQP202" s="38"/>
      <c r="TQQ202" s="38"/>
      <c r="TQR202" s="38"/>
      <c r="TQS202" s="38"/>
      <c r="TQT202" s="38"/>
      <c r="TQU202" s="38"/>
      <c r="TQV202" s="40"/>
      <c r="TQW202" s="39"/>
      <c r="TQX202" s="38"/>
      <c r="TQY202" s="38"/>
      <c r="TQZ202" s="38"/>
      <c r="TRA202" s="38"/>
      <c r="TRB202" s="38"/>
      <c r="TRC202" s="38"/>
      <c r="TRD202" s="38"/>
      <c r="TRE202" s="38"/>
      <c r="TRF202" s="38"/>
      <c r="TRG202" s="38"/>
      <c r="TRH202" s="38"/>
      <c r="TRI202" s="38"/>
      <c r="TRJ202" s="38"/>
      <c r="TRK202" s="38"/>
      <c r="TRL202" s="38"/>
      <c r="TRM202" s="38"/>
      <c r="TRN202" s="40"/>
      <c r="TRO202" s="39"/>
      <c r="TRP202" s="38"/>
      <c r="TRQ202" s="38"/>
      <c r="TRR202" s="38"/>
      <c r="TRS202" s="38"/>
      <c r="TRT202" s="38"/>
      <c r="TRU202" s="38"/>
      <c r="TRV202" s="38"/>
      <c r="TRW202" s="38"/>
      <c r="TRX202" s="38"/>
      <c r="TRY202" s="38"/>
      <c r="TRZ202" s="38"/>
      <c r="TSA202" s="38"/>
      <c r="TSB202" s="38"/>
      <c r="TSC202" s="38"/>
      <c r="TSD202" s="38"/>
      <c r="TSE202" s="38"/>
      <c r="TSF202" s="40"/>
      <c r="TSG202" s="39"/>
      <c r="TSH202" s="38"/>
      <c r="TSI202" s="38"/>
      <c r="TSJ202" s="38"/>
      <c r="TSK202" s="38"/>
      <c r="TSL202" s="38"/>
      <c r="TSM202" s="38"/>
      <c r="TSN202" s="38"/>
      <c r="TSO202" s="38"/>
      <c r="TSP202" s="38"/>
      <c r="TSQ202" s="38"/>
      <c r="TSR202" s="38"/>
      <c r="TSS202" s="38"/>
      <c r="TST202" s="38"/>
      <c r="TSU202" s="38"/>
      <c r="TSV202" s="38"/>
      <c r="TSW202" s="38"/>
      <c r="TSX202" s="40"/>
      <c r="TSY202" s="39"/>
      <c r="TSZ202" s="38"/>
      <c r="TTA202" s="38"/>
      <c r="TTB202" s="38"/>
      <c r="TTC202" s="38"/>
      <c r="TTD202" s="38"/>
      <c r="TTE202" s="38"/>
      <c r="TTF202" s="38"/>
      <c r="TTG202" s="38"/>
      <c r="TTH202" s="38"/>
      <c r="TTI202" s="38"/>
      <c r="TTJ202" s="38"/>
      <c r="TTK202" s="38"/>
      <c r="TTL202" s="38"/>
      <c r="TTM202" s="38"/>
      <c r="TTN202" s="38"/>
      <c r="TTO202" s="38"/>
      <c r="TTP202" s="40"/>
      <c r="TTQ202" s="39"/>
      <c r="TTR202" s="38"/>
      <c r="TTS202" s="38"/>
      <c r="TTT202" s="38"/>
      <c r="TTU202" s="38"/>
      <c r="TTV202" s="38"/>
      <c r="TTW202" s="38"/>
      <c r="TTX202" s="38"/>
      <c r="TTY202" s="38"/>
      <c r="TTZ202" s="38"/>
      <c r="TUA202" s="38"/>
      <c r="TUB202" s="38"/>
      <c r="TUC202" s="38"/>
      <c r="TUD202" s="38"/>
      <c r="TUE202" s="38"/>
      <c r="TUF202" s="38"/>
      <c r="TUG202" s="38"/>
      <c r="TUH202" s="40"/>
      <c r="TUI202" s="39"/>
      <c r="TUJ202" s="38"/>
      <c r="TUK202" s="38"/>
      <c r="TUL202" s="38"/>
      <c r="TUM202" s="38"/>
      <c r="TUN202" s="38"/>
      <c r="TUO202" s="38"/>
      <c r="TUP202" s="38"/>
      <c r="TUQ202" s="38"/>
      <c r="TUR202" s="38"/>
      <c r="TUS202" s="38"/>
      <c r="TUT202" s="38"/>
      <c r="TUU202" s="38"/>
      <c r="TUV202" s="38"/>
      <c r="TUW202" s="38"/>
      <c r="TUX202" s="38"/>
      <c r="TUY202" s="38"/>
      <c r="TUZ202" s="40"/>
      <c r="TVA202" s="39"/>
      <c r="TVB202" s="38"/>
      <c r="TVC202" s="38"/>
      <c r="TVD202" s="38"/>
      <c r="TVE202" s="38"/>
      <c r="TVF202" s="38"/>
      <c r="TVG202" s="38"/>
      <c r="TVH202" s="38"/>
      <c r="TVI202" s="38"/>
      <c r="TVJ202" s="38"/>
      <c r="TVK202" s="38"/>
      <c r="TVL202" s="38"/>
      <c r="TVM202" s="38"/>
      <c r="TVN202" s="38"/>
      <c r="TVO202" s="38"/>
      <c r="TVP202" s="38"/>
      <c r="TVQ202" s="38"/>
      <c r="TVR202" s="40"/>
      <c r="TVS202" s="39"/>
      <c r="TVT202" s="38"/>
      <c r="TVU202" s="38"/>
      <c r="TVV202" s="38"/>
      <c r="TVW202" s="38"/>
      <c r="TVX202" s="38"/>
      <c r="TVY202" s="38"/>
      <c r="TVZ202" s="38"/>
      <c r="TWA202" s="38"/>
      <c r="TWB202" s="38"/>
      <c r="TWC202" s="38"/>
      <c r="TWD202" s="38"/>
      <c r="TWE202" s="38"/>
      <c r="TWF202" s="38"/>
      <c r="TWG202" s="38"/>
      <c r="TWH202" s="38"/>
      <c r="TWI202" s="38"/>
      <c r="TWJ202" s="40"/>
      <c r="TWK202" s="39"/>
      <c r="TWL202" s="38"/>
      <c r="TWM202" s="38"/>
      <c r="TWN202" s="38"/>
      <c r="TWO202" s="38"/>
      <c r="TWP202" s="38"/>
      <c r="TWQ202" s="38"/>
      <c r="TWR202" s="38"/>
      <c r="TWS202" s="38"/>
      <c r="TWT202" s="38"/>
      <c r="TWU202" s="38"/>
      <c r="TWV202" s="38"/>
      <c r="TWW202" s="38"/>
      <c r="TWX202" s="38"/>
      <c r="TWY202" s="38"/>
      <c r="TWZ202" s="38"/>
      <c r="TXA202" s="38"/>
      <c r="TXB202" s="40"/>
      <c r="TXC202" s="39"/>
      <c r="TXD202" s="38"/>
      <c r="TXE202" s="38"/>
      <c r="TXF202" s="38"/>
      <c r="TXG202" s="38"/>
      <c r="TXH202" s="38"/>
      <c r="TXI202" s="38"/>
      <c r="TXJ202" s="38"/>
      <c r="TXK202" s="38"/>
      <c r="TXL202" s="38"/>
      <c r="TXM202" s="38"/>
      <c r="TXN202" s="38"/>
      <c r="TXO202" s="38"/>
      <c r="TXP202" s="38"/>
      <c r="TXQ202" s="38"/>
      <c r="TXR202" s="38"/>
      <c r="TXS202" s="38"/>
      <c r="TXT202" s="40"/>
      <c r="TXU202" s="39"/>
      <c r="TXV202" s="38"/>
      <c r="TXW202" s="38"/>
      <c r="TXX202" s="38"/>
      <c r="TXY202" s="38"/>
      <c r="TXZ202" s="38"/>
      <c r="TYA202" s="38"/>
      <c r="TYB202" s="38"/>
      <c r="TYC202" s="38"/>
      <c r="TYD202" s="38"/>
      <c r="TYE202" s="38"/>
      <c r="TYF202" s="38"/>
      <c r="TYG202" s="38"/>
      <c r="TYH202" s="38"/>
      <c r="TYI202" s="38"/>
      <c r="TYJ202" s="38"/>
      <c r="TYK202" s="38"/>
      <c r="TYL202" s="40"/>
      <c r="TYM202" s="39"/>
      <c r="TYN202" s="38"/>
      <c r="TYO202" s="38"/>
      <c r="TYP202" s="38"/>
      <c r="TYQ202" s="38"/>
      <c r="TYR202" s="38"/>
      <c r="TYS202" s="38"/>
      <c r="TYT202" s="38"/>
      <c r="TYU202" s="38"/>
      <c r="TYV202" s="38"/>
      <c r="TYW202" s="38"/>
      <c r="TYX202" s="38"/>
      <c r="TYY202" s="38"/>
      <c r="TYZ202" s="38"/>
      <c r="TZA202" s="38"/>
      <c r="TZB202" s="38"/>
      <c r="TZC202" s="38"/>
      <c r="TZD202" s="40"/>
      <c r="TZE202" s="39"/>
      <c r="TZF202" s="38"/>
      <c r="TZG202" s="38"/>
      <c r="TZH202" s="38"/>
      <c r="TZI202" s="38"/>
      <c r="TZJ202" s="38"/>
      <c r="TZK202" s="38"/>
      <c r="TZL202" s="38"/>
      <c r="TZM202" s="38"/>
      <c r="TZN202" s="38"/>
      <c r="TZO202" s="38"/>
      <c r="TZP202" s="38"/>
      <c r="TZQ202" s="38"/>
      <c r="TZR202" s="38"/>
      <c r="TZS202" s="38"/>
      <c r="TZT202" s="38"/>
      <c r="TZU202" s="38"/>
      <c r="TZV202" s="40"/>
      <c r="TZW202" s="39"/>
      <c r="TZX202" s="38"/>
      <c r="TZY202" s="38"/>
      <c r="TZZ202" s="38"/>
      <c r="UAA202" s="38"/>
      <c r="UAB202" s="38"/>
      <c r="UAC202" s="38"/>
      <c r="UAD202" s="38"/>
      <c r="UAE202" s="38"/>
      <c r="UAF202" s="38"/>
      <c r="UAG202" s="38"/>
      <c r="UAH202" s="38"/>
      <c r="UAI202" s="38"/>
      <c r="UAJ202" s="38"/>
      <c r="UAK202" s="38"/>
      <c r="UAL202" s="38"/>
      <c r="UAM202" s="38"/>
      <c r="UAN202" s="40"/>
      <c r="UAO202" s="39"/>
      <c r="UAP202" s="38"/>
      <c r="UAQ202" s="38"/>
      <c r="UAR202" s="38"/>
      <c r="UAS202" s="38"/>
      <c r="UAT202" s="38"/>
      <c r="UAU202" s="38"/>
      <c r="UAV202" s="38"/>
      <c r="UAW202" s="38"/>
      <c r="UAX202" s="38"/>
      <c r="UAY202" s="38"/>
      <c r="UAZ202" s="38"/>
      <c r="UBA202" s="38"/>
      <c r="UBB202" s="38"/>
      <c r="UBC202" s="38"/>
      <c r="UBD202" s="38"/>
      <c r="UBE202" s="38"/>
      <c r="UBF202" s="40"/>
      <c r="UBG202" s="39"/>
      <c r="UBH202" s="38"/>
      <c r="UBI202" s="38"/>
      <c r="UBJ202" s="38"/>
      <c r="UBK202" s="38"/>
      <c r="UBL202" s="38"/>
      <c r="UBM202" s="38"/>
      <c r="UBN202" s="38"/>
      <c r="UBO202" s="38"/>
      <c r="UBP202" s="38"/>
      <c r="UBQ202" s="38"/>
      <c r="UBR202" s="38"/>
      <c r="UBS202" s="38"/>
      <c r="UBT202" s="38"/>
      <c r="UBU202" s="38"/>
      <c r="UBV202" s="38"/>
      <c r="UBW202" s="38"/>
      <c r="UBX202" s="40"/>
      <c r="UBY202" s="39"/>
      <c r="UBZ202" s="38"/>
      <c r="UCA202" s="38"/>
      <c r="UCB202" s="38"/>
      <c r="UCC202" s="38"/>
      <c r="UCD202" s="38"/>
      <c r="UCE202" s="38"/>
      <c r="UCF202" s="38"/>
      <c r="UCG202" s="38"/>
      <c r="UCH202" s="38"/>
      <c r="UCI202" s="38"/>
      <c r="UCJ202" s="38"/>
      <c r="UCK202" s="38"/>
      <c r="UCL202" s="38"/>
      <c r="UCM202" s="38"/>
      <c r="UCN202" s="38"/>
      <c r="UCO202" s="38"/>
      <c r="UCP202" s="40"/>
      <c r="UCQ202" s="39"/>
      <c r="UCR202" s="38"/>
      <c r="UCS202" s="38"/>
      <c r="UCT202" s="38"/>
      <c r="UCU202" s="38"/>
      <c r="UCV202" s="38"/>
      <c r="UCW202" s="38"/>
      <c r="UCX202" s="38"/>
      <c r="UCY202" s="38"/>
      <c r="UCZ202" s="38"/>
      <c r="UDA202" s="38"/>
      <c r="UDB202" s="38"/>
      <c r="UDC202" s="38"/>
      <c r="UDD202" s="38"/>
      <c r="UDE202" s="38"/>
      <c r="UDF202" s="38"/>
      <c r="UDG202" s="38"/>
      <c r="UDH202" s="40"/>
      <c r="UDI202" s="39"/>
      <c r="UDJ202" s="38"/>
      <c r="UDK202" s="38"/>
      <c r="UDL202" s="38"/>
      <c r="UDM202" s="38"/>
      <c r="UDN202" s="38"/>
      <c r="UDO202" s="38"/>
      <c r="UDP202" s="38"/>
      <c r="UDQ202" s="38"/>
      <c r="UDR202" s="38"/>
      <c r="UDS202" s="38"/>
      <c r="UDT202" s="38"/>
      <c r="UDU202" s="38"/>
      <c r="UDV202" s="38"/>
      <c r="UDW202" s="38"/>
      <c r="UDX202" s="38"/>
      <c r="UDY202" s="38"/>
      <c r="UDZ202" s="40"/>
      <c r="UEA202" s="39"/>
      <c r="UEB202" s="38"/>
      <c r="UEC202" s="38"/>
      <c r="UED202" s="38"/>
      <c r="UEE202" s="38"/>
      <c r="UEF202" s="38"/>
      <c r="UEG202" s="38"/>
      <c r="UEH202" s="38"/>
      <c r="UEI202" s="38"/>
      <c r="UEJ202" s="38"/>
      <c r="UEK202" s="38"/>
      <c r="UEL202" s="38"/>
      <c r="UEM202" s="38"/>
      <c r="UEN202" s="38"/>
      <c r="UEO202" s="38"/>
      <c r="UEP202" s="38"/>
      <c r="UEQ202" s="38"/>
      <c r="UER202" s="40"/>
      <c r="UES202" s="39"/>
      <c r="UET202" s="38"/>
      <c r="UEU202" s="38"/>
      <c r="UEV202" s="38"/>
      <c r="UEW202" s="38"/>
      <c r="UEX202" s="38"/>
      <c r="UEY202" s="38"/>
      <c r="UEZ202" s="38"/>
      <c r="UFA202" s="38"/>
      <c r="UFB202" s="38"/>
      <c r="UFC202" s="38"/>
      <c r="UFD202" s="38"/>
      <c r="UFE202" s="38"/>
      <c r="UFF202" s="38"/>
      <c r="UFG202" s="38"/>
      <c r="UFH202" s="38"/>
      <c r="UFI202" s="38"/>
      <c r="UFJ202" s="40"/>
      <c r="UFK202" s="39"/>
      <c r="UFL202" s="38"/>
      <c r="UFM202" s="38"/>
      <c r="UFN202" s="38"/>
      <c r="UFO202" s="38"/>
      <c r="UFP202" s="38"/>
      <c r="UFQ202" s="38"/>
      <c r="UFR202" s="38"/>
      <c r="UFS202" s="38"/>
      <c r="UFT202" s="38"/>
      <c r="UFU202" s="38"/>
      <c r="UFV202" s="38"/>
      <c r="UFW202" s="38"/>
      <c r="UFX202" s="38"/>
      <c r="UFY202" s="38"/>
      <c r="UFZ202" s="38"/>
      <c r="UGA202" s="38"/>
      <c r="UGB202" s="40"/>
      <c r="UGC202" s="39"/>
      <c r="UGD202" s="38"/>
      <c r="UGE202" s="38"/>
      <c r="UGF202" s="38"/>
      <c r="UGG202" s="38"/>
      <c r="UGH202" s="38"/>
      <c r="UGI202" s="38"/>
      <c r="UGJ202" s="38"/>
      <c r="UGK202" s="38"/>
      <c r="UGL202" s="38"/>
      <c r="UGM202" s="38"/>
      <c r="UGN202" s="38"/>
      <c r="UGO202" s="38"/>
      <c r="UGP202" s="38"/>
      <c r="UGQ202" s="38"/>
      <c r="UGR202" s="38"/>
      <c r="UGS202" s="38"/>
      <c r="UGT202" s="40"/>
      <c r="UGU202" s="39"/>
      <c r="UGV202" s="38"/>
      <c r="UGW202" s="38"/>
      <c r="UGX202" s="38"/>
      <c r="UGY202" s="38"/>
      <c r="UGZ202" s="38"/>
      <c r="UHA202" s="38"/>
      <c r="UHB202" s="38"/>
      <c r="UHC202" s="38"/>
      <c r="UHD202" s="38"/>
      <c r="UHE202" s="38"/>
      <c r="UHF202" s="38"/>
      <c r="UHG202" s="38"/>
      <c r="UHH202" s="38"/>
      <c r="UHI202" s="38"/>
      <c r="UHJ202" s="38"/>
      <c r="UHK202" s="38"/>
      <c r="UHL202" s="40"/>
      <c r="UHM202" s="39"/>
      <c r="UHN202" s="38"/>
      <c r="UHO202" s="38"/>
      <c r="UHP202" s="38"/>
      <c r="UHQ202" s="38"/>
      <c r="UHR202" s="38"/>
      <c r="UHS202" s="38"/>
      <c r="UHT202" s="38"/>
      <c r="UHU202" s="38"/>
      <c r="UHV202" s="38"/>
      <c r="UHW202" s="38"/>
      <c r="UHX202" s="38"/>
      <c r="UHY202" s="38"/>
      <c r="UHZ202" s="38"/>
      <c r="UIA202" s="38"/>
      <c r="UIB202" s="38"/>
      <c r="UIC202" s="38"/>
      <c r="UID202" s="40"/>
      <c r="UIE202" s="39"/>
      <c r="UIF202" s="38"/>
      <c r="UIG202" s="38"/>
      <c r="UIH202" s="38"/>
      <c r="UII202" s="38"/>
      <c r="UIJ202" s="38"/>
      <c r="UIK202" s="38"/>
      <c r="UIL202" s="38"/>
      <c r="UIM202" s="38"/>
      <c r="UIN202" s="38"/>
      <c r="UIO202" s="38"/>
      <c r="UIP202" s="38"/>
      <c r="UIQ202" s="38"/>
      <c r="UIR202" s="38"/>
      <c r="UIS202" s="38"/>
      <c r="UIT202" s="38"/>
      <c r="UIU202" s="38"/>
      <c r="UIV202" s="40"/>
      <c r="UIW202" s="39"/>
      <c r="UIX202" s="38"/>
      <c r="UIY202" s="38"/>
      <c r="UIZ202" s="38"/>
      <c r="UJA202" s="38"/>
      <c r="UJB202" s="38"/>
      <c r="UJC202" s="38"/>
      <c r="UJD202" s="38"/>
      <c r="UJE202" s="38"/>
      <c r="UJF202" s="38"/>
      <c r="UJG202" s="38"/>
      <c r="UJH202" s="38"/>
      <c r="UJI202" s="38"/>
      <c r="UJJ202" s="38"/>
      <c r="UJK202" s="38"/>
      <c r="UJL202" s="38"/>
      <c r="UJM202" s="38"/>
      <c r="UJN202" s="40"/>
      <c r="UJO202" s="39"/>
      <c r="UJP202" s="38"/>
      <c r="UJQ202" s="38"/>
      <c r="UJR202" s="38"/>
      <c r="UJS202" s="38"/>
      <c r="UJT202" s="38"/>
      <c r="UJU202" s="38"/>
      <c r="UJV202" s="38"/>
      <c r="UJW202" s="38"/>
      <c r="UJX202" s="38"/>
      <c r="UJY202" s="38"/>
      <c r="UJZ202" s="38"/>
      <c r="UKA202" s="38"/>
      <c r="UKB202" s="38"/>
      <c r="UKC202" s="38"/>
      <c r="UKD202" s="38"/>
      <c r="UKE202" s="38"/>
      <c r="UKF202" s="40"/>
      <c r="UKG202" s="39"/>
      <c r="UKH202" s="38"/>
      <c r="UKI202" s="38"/>
      <c r="UKJ202" s="38"/>
      <c r="UKK202" s="38"/>
      <c r="UKL202" s="38"/>
      <c r="UKM202" s="38"/>
      <c r="UKN202" s="38"/>
      <c r="UKO202" s="38"/>
      <c r="UKP202" s="38"/>
      <c r="UKQ202" s="38"/>
      <c r="UKR202" s="38"/>
      <c r="UKS202" s="38"/>
      <c r="UKT202" s="38"/>
      <c r="UKU202" s="38"/>
      <c r="UKV202" s="38"/>
      <c r="UKW202" s="38"/>
      <c r="UKX202" s="40"/>
      <c r="UKY202" s="39"/>
      <c r="UKZ202" s="38"/>
      <c r="ULA202" s="38"/>
      <c r="ULB202" s="38"/>
      <c r="ULC202" s="38"/>
      <c r="ULD202" s="38"/>
      <c r="ULE202" s="38"/>
      <c r="ULF202" s="38"/>
      <c r="ULG202" s="38"/>
      <c r="ULH202" s="38"/>
      <c r="ULI202" s="38"/>
      <c r="ULJ202" s="38"/>
      <c r="ULK202" s="38"/>
      <c r="ULL202" s="38"/>
      <c r="ULM202" s="38"/>
      <c r="ULN202" s="38"/>
      <c r="ULO202" s="38"/>
      <c r="ULP202" s="40"/>
      <c r="ULQ202" s="39"/>
      <c r="ULR202" s="38"/>
      <c r="ULS202" s="38"/>
      <c r="ULT202" s="38"/>
      <c r="ULU202" s="38"/>
      <c r="ULV202" s="38"/>
      <c r="ULW202" s="38"/>
      <c r="ULX202" s="38"/>
      <c r="ULY202" s="38"/>
      <c r="ULZ202" s="38"/>
      <c r="UMA202" s="38"/>
      <c r="UMB202" s="38"/>
      <c r="UMC202" s="38"/>
      <c r="UMD202" s="38"/>
      <c r="UME202" s="38"/>
      <c r="UMF202" s="38"/>
      <c r="UMG202" s="38"/>
      <c r="UMH202" s="40"/>
      <c r="UMI202" s="39"/>
      <c r="UMJ202" s="38"/>
      <c r="UMK202" s="38"/>
      <c r="UML202" s="38"/>
      <c r="UMM202" s="38"/>
      <c r="UMN202" s="38"/>
      <c r="UMO202" s="38"/>
      <c r="UMP202" s="38"/>
      <c r="UMQ202" s="38"/>
      <c r="UMR202" s="38"/>
      <c r="UMS202" s="38"/>
      <c r="UMT202" s="38"/>
      <c r="UMU202" s="38"/>
      <c r="UMV202" s="38"/>
      <c r="UMW202" s="38"/>
      <c r="UMX202" s="38"/>
      <c r="UMY202" s="38"/>
      <c r="UMZ202" s="40"/>
      <c r="UNA202" s="39"/>
      <c r="UNB202" s="38"/>
      <c r="UNC202" s="38"/>
      <c r="UND202" s="38"/>
      <c r="UNE202" s="38"/>
      <c r="UNF202" s="38"/>
      <c r="UNG202" s="38"/>
      <c r="UNH202" s="38"/>
      <c r="UNI202" s="38"/>
      <c r="UNJ202" s="38"/>
      <c r="UNK202" s="38"/>
      <c r="UNL202" s="38"/>
      <c r="UNM202" s="38"/>
      <c r="UNN202" s="38"/>
      <c r="UNO202" s="38"/>
      <c r="UNP202" s="38"/>
      <c r="UNQ202" s="38"/>
      <c r="UNR202" s="40"/>
      <c r="UNS202" s="39"/>
      <c r="UNT202" s="38"/>
      <c r="UNU202" s="38"/>
      <c r="UNV202" s="38"/>
      <c r="UNW202" s="38"/>
      <c r="UNX202" s="38"/>
      <c r="UNY202" s="38"/>
      <c r="UNZ202" s="38"/>
      <c r="UOA202" s="38"/>
      <c r="UOB202" s="38"/>
      <c r="UOC202" s="38"/>
      <c r="UOD202" s="38"/>
      <c r="UOE202" s="38"/>
      <c r="UOF202" s="38"/>
      <c r="UOG202" s="38"/>
      <c r="UOH202" s="38"/>
      <c r="UOI202" s="38"/>
      <c r="UOJ202" s="40"/>
      <c r="UOK202" s="39"/>
      <c r="UOL202" s="38"/>
      <c r="UOM202" s="38"/>
      <c r="UON202" s="38"/>
      <c r="UOO202" s="38"/>
      <c r="UOP202" s="38"/>
      <c r="UOQ202" s="38"/>
      <c r="UOR202" s="38"/>
      <c r="UOS202" s="38"/>
      <c r="UOT202" s="38"/>
      <c r="UOU202" s="38"/>
      <c r="UOV202" s="38"/>
      <c r="UOW202" s="38"/>
      <c r="UOX202" s="38"/>
      <c r="UOY202" s="38"/>
      <c r="UOZ202" s="38"/>
      <c r="UPA202" s="38"/>
      <c r="UPB202" s="40"/>
      <c r="UPC202" s="39"/>
      <c r="UPD202" s="38"/>
      <c r="UPE202" s="38"/>
      <c r="UPF202" s="38"/>
      <c r="UPG202" s="38"/>
      <c r="UPH202" s="38"/>
      <c r="UPI202" s="38"/>
      <c r="UPJ202" s="38"/>
      <c r="UPK202" s="38"/>
      <c r="UPL202" s="38"/>
      <c r="UPM202" s="38"/>
      <c r="UPN202" s="38"/>
      <c r="UPO202" s="38"/>
      <c r="UPP202" s="38"/>
      <c r="UPQ202" s="38"/>
      <c r="UPR202" s="38"/>
      <c r="UPS202" s="38"/>
      <c r="UPT202" s="40"/>
      <c r="UPU202" s="39"/>
      <c r="UPV202" s="38"/>
      <c r="UPW202" s="38"/>
      <c r="UPX202" s="38"/>
      <c r="UPY202" s="38"/>
      <c r="UPZ202" s="38"/>
      <c r="UQA202" s="38"/>
      <c r="UQB202" s="38"/>
      <c r="UQC202" s="38"/>
      <c r="UQD202" s="38"/>
      <c r="UQE202" s="38"/>
      <c r="UQF202" s="38"/>
      <c r="UQG202" s="38"/>
      <c r="UQH202" s="38"/>
      <c r="UQI202" s="38"/>
      <c r="UQJ202" s="38"/>
      <c r="UQK202" s="38"/>
      <c r="UQL202" s="40"/>
      <c r="UQM202" s="39"/>
      <c r="UQN202" s="38"/>
      <c r="UQO202" s="38"/>
      <c r="UQP202" s="38"/>
      <c r="UQQ202" s="38"/>
      <c r="UQR202" s="38"/>
      <c r="UQS202" s="38"/>
      <c r="UQT202" s="38"/>
      <c r="UQU202" s="38"/>
      <c r="UQV202" s="38"/>
      <c r="UQW202" s="38"/>
      <c r="UQX202" s="38"/>
      <c r="UQY202" s="38"/>
      <c r="UQZ202" s="38"/>
      <c r="URA202" s="38"/>
      <c r="URB202" s="38"/>
      <c r="URC202" s="38"/>
      <c r="URD202" s="40"/>
      <c r="URE202" s="39"/>
      <c r="URF202" s="38"/>
      <c r="URG202" s="38"/>
      <c r="URH202" s="38"/>
      <c r="URI202" s="38"/>
      <c r="URJ202" s="38"/>
      <c r="URK202" s="38"/>
      <c r="URL202" s="38"/>
      <c r="URM202" s="38"/>
      <c r="URN202" s="38"/>
      <c r="URO202" s="38"/>
      <c r="URP202" s="38"/>
      <c r="URQ202" s="38"/>
      <c r="URR202" s="38"/>
      <c r="URS202" s="38"/>
      <c r="URT202" s="38"/>
      <c r="URU202" s="38"/>
      <c r="URV202" s="40"/>
      <c r="URW202" s="39"/>
      <c r="URX202" s="38"/>
      <c r="URY202" s="38"/>
      <c r="URZ202" s="38"/>
      <c r="USA202" s="38"/>
      <c r="USB202" s="38"/>
      <c r="USC202" s="38"/>
      <c r="USD202" s="38"/>
      <c r="USE202" s="38"/>
      <c r="USF202" s="38"/>
      <c r="USG202" s="38"/>
      <c r="USH202" s="38"/>
      <c r="USI202" s="38"/>
      <c r="USJ202" s="38"/>
      <c r="USK202" s="38"/>
      <c r="USL202" s="38"/>
      <c r="USM202" s="38"/>
      <c r="USN202" s="40"/>
      <c r="USO202" s="39"/>
      <c r="USP202" s="38"/>
      <c r="USQ202" s="38"/>
      <c r="USR202" s="38"/>
      <c r="USS202" s="38"/>
      <c r="UST202" s="38"/>
      <c r="USU202" s="38"/>
      <c r="USV202" s="38"/>
      <c r="USW202" s="38"/>
      <c r="USX202" s="38"/>
      <c r="USY202" s="38"/>
      <c r="USZ202" s="38"/>
      <c r="UTA202" s="38"/>
      <c r="UTB202" s="38"/>
      <c r="UTC202" s="38"/>
      <c r="UTD202" s="38"/>
      <c r="UTE202" s="38"/>
      <c r="UTF202" s="40"/>
      <c r="UTG202" s="39"/>
      <c r="UTH202" s="38"/>
      <c r="UTI202" s="38"/>
      <c r="UTJ202" s="38"/>
      <c r="UTK202" s="38"/>
      <c r="UTL202" s="38"/>
      <c r="UTM202" s="38"/>
      <c r="UTN202" s="38"/>
      <c r="UTO202" s="38"/>
      <c r="UTP202" s="38"/>
      <c r="UTQ202" s="38"/>
      <c r="UTR202" s="38"/>
      <c r="UTS202" s="38"/>
      <c r="UTT202" s="38"/>
      <c r="UTU202" s="38"/>
      <c r="UTV202" s="38"/>
      <c r="UTW202" s="38"/>
      <c r="UTX202" s="40"/>
      <c r="UTY202" s="39"/>
      <c r="UTZ202" s="38"/>
      <c r="UUA202" s="38"/>
      <c r="UUB202" s="38"/>
      <c r="UUC202" s="38"/>
      <c r="UUD202" s="38"/>
      <c r="UUE202" s="38"/>
      <c r="UUF202" s="38"/>
      <c r="UUG202" s="38"/>
      <c r="UUH202" s="38"/>
      <c r="UUI202" s="38"/>
      <c r="UUJ202" s="38"/>
      <c r="UUK202" s="38"/>
      <c r="UUL202" s="38"/>
      <c r="UUM202" s="38"/>
      <c r="UUN202" s="38"/>
      <c r="UUO202" s="38"/>
      <c r="UUP202" s="40"/>
      <c r="UUQ202" s="39"/>
      <c r="UUR202" s="38"/>
      <c r="UUS202" s="38"/>
      <c r="UUT202" s="38"/>
      <c r="UUU202" s="38"/>
      <c r="UUV202" s="38"/>
      <c r="UUW202" s="38"/>
      <c r="UUX202" s="38"/>
      <c r="UUY202" s="38"/>
      <c r="UUZ202" s="38"/>
      <c r="UVA202" s="38"/>
      <c r="UVB202" s="38"/>
      <c r="UVC202" s="38"/>
      <c r="UVD202" s="38"/>
      <c r="UVE202" s="38"/>
      <c r="UVF202" s="38"/>
      <c r="UVG202" s="38"/>
      <c r="UVH202" s="40"/>
      <c r="UVI202" s="39"/>
      <c r="UVJ202" s="38"/>
      <c r="UVK202" s="38"/>
      <c r="UVL202" s="38"/>
      <c r="UVM202" s="38"/>
      <c r="UVN202" s="38"/>
      <c r="UVO202" s="38"/>
      <c r="UVP202" s="38"/>
      <c r="UVQ202" s="38"/>
      <c r="UVR202" s="38"/>
      <c r="UVS202" s="38"/>
      <c r="UVT202" s="38"/>
      <c r="UVU202" s="38"/>
      <c r="UVV202" s="38"/>
      <c r="UVW202" s="38"/>
      <c r="UVX202" s="38"/>
      <c r="UVY202" s="38"/>
      <c r="UVZ202" s="40"/>
      <c r="UWA202" s="39"/>
      <c r="UWB202" s="38"/>
      <c r="UWC202" s="38"/>
      <c r="UWD202" s="38"/>
      <c r="UWE202" s="38"/>
      <c r="UWF202" s="38"/>
      <c r="UWG202" s="38"/>
      <c r="UWH202" s="38"/>
      <c r="UWI202" s="38"/>
      <c r="UWJ202" s="38"/>
      <c r="UWK202" s="38"/>
      <c r="UWL202" s="38"/>
      <c r="UWM202" s="38"/>
      <c r="UWN202" s="38"/>
      <c r="UWO202" s="38"/>
      <c r="UWP202" s="38"/>
      <c r="UWQ202" s="38"/>
      <c r="UWR202" s="40"/>
      <c r="UWS202" s="39"/>
      <c r="UWT202" s="38"/>
      <c r="UWU202" s="38"/>
      <c r="UWV202" s="38"/>
      <c r="UWW202" s="38"/>
      <c r="UWX202" s="38"/>
      <c r="UWY202" s="38"/>
      <c r="UWZ202" s="38"/>
      <c r="UXA202" s="38"/>
      <c r="UXB202" s="38"/>
      <c r="UXC202" s="38"/>
      <c r="UXD202" s="38"/>
      <c r="UXE202" s="38"/>
      <c r="UXF202" s="38"/>
      <c r="UXG202" s="38"/>
      <c r="UXH202" s="38"/>
      <c r="UXI202" s="38"/>
      <c r="UXJ202" s="40"/>
      <c r="UXK202" s="39"/>
      <c r="UXL202" s="38"/>
      <c r="UXM202" s="38"/>
      <c r="UXN202" s="38"/>
      <c r="UXO202" s="38"/>
      <c r="UXP202" s="38"/>
      <c r="UXQ202" s="38"/>
      <c r="UXR202" s="38"/>
      <c r="UXS202" s="38"/>
      <c r="UXT202" s="38"/>
      <c r="UXU202" s="38"/>
      <c r="UXV202" s="38"/>
      <c r="UXW202" s="38"/>
      <c r="UXX202" s="38"/>
      <c r="UXY202" s="38"/>
      <c r="UXZ202" s="38"/>
      <c r="UYA202" s="38"/>
      <c r="UYB202" s="40"/>
      <c r="UYC202" s="39"/>
      <c r="UYD202" s="38"/>
      <c r="UYE202" s="38"/>
      <c r="UYF202" s="38"/>
      <c r="UYG202" s="38"/>
      <c r="UYH202" s="38"/>
      <c r="UYI202" s="38"/>
      <c r="UYJ202" s="38"/>
      <c r="UYK202" s="38"/>
      <c r="UYL202" s="38"/>
      <c r="UYM202" s="38"/>
      <c r="UYN202" s="38"/>
      <c r="UYO202" s="38"/>
      <c r="UYP202" s="38"/>
      <c r="UYQ202" s="38"/>
      <c r="UYR202" s="38"/>
      <c r="UYS202" s="38"/>
      <c r="UYT202" s="40"/>
      <c r="UYU202" s="39"/>
      <c r="UYV202" s="38"/>
      <c r="UYW202" s="38"/>
      <c r="UYX202" s="38"/>
      <c r="UYY202" s="38"/>
      <c r="UYZ202" s="38"/>
      <c r="UZA202" s="38"/>
      <c r="UZB202" s="38"/>
      <c r="UZC202" s="38"/>
      <c r="UZD202" s="38"/>
      <c r="UZE202" s="38"/>
      <c r="UZF202" s="38"/>
      <c r="UZG202" s="38"/>
      <c r="UZH202" s="38"/>
      <c r="UZI202" s="38"/>
      <c r="UZJ202" s="38"/>
      <c r="UZK202" s="38"/>
      <c r="UZL202" s="40"/>
      <c r="UZM202" s="39"/>
      <c r="UZN202" s="38"/>
      <c r="UZO202" s="38"/>
      <c r="UZP202" s="38"/>
      <c r="UZQ202" s="38"/>
      <c r="UZR202" s="38"/>
      <c r="UZS202" s="38"/>
      <c r="UZT202" s="38"/>
      <c r="UZU202" s="38"/>
      <c r="UZV202" s="38"/>
      <c r="UZW202" s="38"/>
      <c r="UZX202" s="38"/>
      <c r="UZY202" s="38"/>
      <c r="UZZ202" s="38"/>
      <c r="VAA202" s="38"/>
      <c r="VAB202" s="38"/>
      <c r="VAC202" s="38"/>
      <c r="VAD202" s="40"/>
      <c r="VAE202" s="39"/>
      <c r="VAF202" s="38"/>
      <c r="VAG202" s="38"/>
      <c r="VAH202" s="38"/>
      <c r="VAI202" s="38"/>
      <c r="VAJ202" s="38"/>
      <c r="VAK202" s="38"/>
      <c r="VAL202" s="38"/>
      <c r="VAM202" s="38"/>
      <c r="VAN202" s="38"/>
      <c r="VAO202" s="38"/>
      <c r="VAP202" s="38"/>
      <c r="VAQ202" s="38"/>
      <c r="VAR202" s="38"/>
      <c r="VAS202" s="38"/>
      <c r="VAT202" s="38"/>
      <c r="VAU202" s="38"/>
      <c r="VAV202" s="40"/>
      <c r="VAW202" s="39"/>
      <c r="VAX202" s="38"/>
      <c r="VAY202" s="38"/>
      <c r="VAZ202" s="38"/>
      <c r="VBA202" s="38"/>
      <c r="VBB202" s="38"/>
      <c r="VBC202" s="38"/>
      <c r="VBD202" s="38"/>
      <c r="VBE202" s="38"/>
      <c r="VBF202" s="38"/>
      <c r="VBG202" s="38"/>
      <c r="VBH202" s="38"/>
      <c r="VBI202" s="38"/>
      <c r="VBJ202" s="38"/>
      <c r="VBK202" s="38"/>
      <c r="VBL202" s="38"/>
      <c r="VBM202" s="38"/>
      <c r="VBN202" s="40"/>
      <c r="VBO202" s="39"/>
      <c r="VBP202" s="38"/>
      <c r="VBQ202" s="38"/>
      <c r="VBR202" s="38"/>
      <c r="VBS202" s="38"/>
      <c r="VBT202" s="38"/>
      <c r="VBU202" s="38"/>
      <c r="VBV202" s="38"/>
      <c r="VBW202" s="38"/>
      <c r="VBX202" s="38"/>
      <c r="VBY202" s="38"/>
      <c r="VBZ202" s="38"/>
      <c r="VCA202" s="38"/>
      <c r="VCB202" s="38"/>
      <c r="VCC202" s="38"/>
      <c r="VCD202" s="38"/>
      <c r="VCE202" s="38"/>
      <c r="VCF202" s="40"/>
      <c r="VCG202" s="39"/>
      <c r="VCH202" s="38"/>
      <c r="VCI202" s="38"/>
      <c r="VCJ202" s="38"/>
      <c r="VCK202" s="38"/>
      <c r="VCL202" s="38"/>
      <c r="VCM202" s="38"/>
      <c r="VCN202" s="38"/>
      <c r="VCO202" s="38"/>
      <c r="VCP202" s="38"/>
      <c r="VCQ202" s="38"/>
      <c r="VCR202" s="38"/>
      <c r="VCS202" s="38"/>
      <c r="VCT202" s="38"/>
      <c r="VCU202" s="38"/>
      <c r="VCV202" s="38"/>
      <c r="VCW202" s="38"/>
      <c r="VCX202" s="40"/>
      <c r="VCY202" s="39"/>
      <c r="VCZ202" s="38"/>
      <c r="VDA202" s="38"/>
      <c r="VDB202" s="38"/>
      <c r="VDC202" s="38"/>
      <c r="VDD202" s="38"/>
      <c r="VDE202" s="38"/>
      <c r="VDF202" s="38"/>
      <c r="VDG202" s="38"/>
      <c r="VDH202" s="38"/>
      <c r="VDI202" s="38"/>
      <c r="VDJ202" s="38"/>
      <c r="VDK202" s="38"/>
      <c r="VDL202" s="38"/>
      <c r="VDM202" s="38"/>
      <c r="VDN202" s="38"/>
      <c r="VDO202" s="38"/>
      <c r="VDP202" s="40"/>
      <c r="VDQ202" s="39"/>
      <c r="VDR202" s="38"/>
      <c r="VDS202" s="38"/>
      <c r="VDT202" s="38"/>
      <c r="VDU202" s="38"/>
      <c r="VDV202" s="38"/>
      <c r="VDW202" s="38"/>
      <c r="VDX202" s="38"/>
      <c r="VDY202" s="38"/>
      <c r="VDZ202" s="38"/>
      <c r="VEA202" s="38"/>
      <c r="VEB202" s="38"/>
      <c r="VEC202" s="38"/>
      <c r="VED202" s="38"/>
      <c r="VEE202" s="38"/>
      <c r="VEF202" s="38"/>
      <c r="VEG202" s="38"/>
      <c r="VEH202" s="40"/>
      <c r="VEI202" s="39"/>
      <c r="VEJ202" s="38"/>
      <c r="VEK202" s="38"/>
      <c r="VEL202" s="38"/>
      <c r="VEM202" s="38"/>
      <c r="VEN202" s="38"/>
      <c r="VEO202" s="38"/>
      <c r="VEP202" s="38"/>
      <c r="VEQ202" s="38"/>
      <c r="VER202" s="38"/>
      <c r="VES202" s="38"/>
      <c r="VET202" s="38"/>
      <c r="VEU202" s="38"/>
      <c r="VEV202" s="38"/>
      <c r="VEW202" s="38"/>
      <c r="VEX202" s="38"/>
      <c r="VEY202" s="38"/>
      <c r="VEZ202" s="40"/>
      <c r="VFA202" s="39"/>
      <c r="VFB202" s="38"/>
      <c r="VFC202" s="38"/>
      <c r="VFD202" s="38"/>
      <c r="VFE202" s="38"/>
      <c r="VFF202" s="38"/>
      <c r="VFG202" s="38"/>
      <c r="VFH202" s="38"/>
      <c r="VFI202" s="38"/>
      <c r="VFJ202" s="38"/>
      <c r="VFK202" s="38"/>
      <c r="VFL202" s="38"/>
      <c r="VFM202" s="38"/>
      <c r="VFN202" s="38"/>
      <c r="VFO202" s="38"/>
      <c r="VFP202" s="38"/>
      <c r="VFQ202" s="38"/>
      <c r="VFR202" s="40"/>
      <c r="VFS202" s="39"/>
      <c r="VFT202" s="38"/>
      <c r="VFU202" s="38"/>
      <c r="VFV202" s="38"/>
      <c r="VFW202" s="38"/>
      <c r="VFX202" s="38"/>
      <c r="VFY202" s="38"/>
      <c r="VFZ202" s="38"/>
      <c r="VGA202" s="38"/>
      <c r="VGB202" s="38"/>
      <c r="VGC202" s="38"/>
      <c r="VGD202" s="38"/>
      <c r="VGE202" s="38"/>
      <c r="VGF202" s="38"/>
      <c r="VGG202" s="38"/>
      <c r="VGH202" s="38"/>
      <c r="VGI202" s="38"/>
      <c r="VGJ202" s="40"/>
      <c r="VGK202" s="39"/>
      <c r="VGL202" s="38"/>
      <c r="VGM202" s="38"/>
      <c r="VGN202" s="38"/>
      <c r="VGO202" s="38"/>
      <c r="VGP202" s="38"/>
      <c r="VGQ202" s="38"/>
      <c r="VGR202" s="38"/>
      <c r="VGS202" s="38"/>
      <c r="VGT202" s="38"/>
      <c r="VGU202" s="38"/>
      <c r="VGV202" s="38"/>
      <c r="VGW202" s="38"/>
      <c r="VGX202" s="38"/>
      <c r="VGY202" s="38"/>
      <c r="VGZ202" s="38"/>
      <c r="VHA202" s="38"/>
      <c r="VHB202" s="40"/>
      <c r="VHC202" s="39"/>
      <c r="VHD202" s="38"/>
      <c r="VHE202" s="38"/>
      <c r="VHF202" s="38"/>
      <c r="VHG202" s="38"/>
      <c r="VHH202" s="38"/>
      <c r="VHI202" s="38"/>
      <c r="VHJ202" s="38"/>
      <c r="VHK202" s="38"/>
      <c r="VHL202" s="38"/>
      <c r="VHM202" s="38"/>
      <c r="VHN202" s="38"/>
      <c r="VHO202" s="38"/>
      <c r="VHP202" s="38"/>
      <c r="VHQ202" s="38"/>
      <c r="VHR202" s="38"/>
      <c r="VHS202" s="38"/>
      <c r="VHT202" s="40"/>
      <c r="VHU202" s="39"/>
      <c r="VHV202" s="38"/>
      <c r="VHW202" s="38"/>
      <c r="VHX202" s="38"/>
      <c r="VHY202" s="38"/>
      <c r="VHZ202" s="38"/>
      <c r="VIA202" s="38"/>
      <c r="VIB202" s="38"/>
      <c r="VIC202" s="38"/>
      <c r="VID202" s="38"/>
      <c r="VIE202" s="38"/>
      <c r="VIF202" s="38"/>
      <c r="VIG202" s="38"/>
      <c r="VIH202" s="38"/>
      <c r="VII202" s="38"/>
      <c r="VIJ202" s="38"/>
      <c r="VIK202" s="38"/>
      <c r="VIL202" s="40"/>
      <c r="VIM202" s="39"/>
      <c r="VIN202" s="38"/>
      <c r="VIO202" s="38"/>
      <c r="VIP202" s="38"/>
      <c r="VIQ202" s="38"/>
      <c r="VIR202" s="38"/>
      <c r="VIS202" s="38"/>
      <c r="VIT202" s="38"/>
      <c r="VIU202" s="38"/>
      <c r="VIV202" s="38"/>
      <c r="VIW202" s="38"/>
      <c r="VIX202" s="38"/>
      <c r="VIY202" s="38"/>
      <c r="VIZ202" s="38"/>
      <c r="VJA202" s="38"/>
      <c r="VJB202" s="38"/>
      <c r="VJC202" s="38"/>
      <c r="VJD202" s="40"/>
      <c r="VJE202" s="39"/>
      <c r="VJF202" s="38"/>
      <c r="VJG202" s="38"/>
      <c r="VJH202" s="38"/>
      <c r="VJI202" s="38"/>
      <c r="VJJ202" s="38"/>
      <c r="VJK202" s="38"/>
      <c r="VJL202" s="38"/>
      <c r="VJM202" s="38"/>
      <c r="VJN202" s="38"/>
      <c r="VJO202" s="38"/>
      <c r="VJP202" s="38"/>
      <c r="VJQ202" s="38"/>
      <c r="VJR202" s="38"/>
      <c r="VJS202" s="38"/>
      <c r="VJT202" s="38"/>
      <c r="VJU202" s="38"/>
      <c r="VJV202" s="40"/>
      <c r="VJW202" s="39"/>
      <c r="VJX202" s="38"/>
      <c r="VJY202" s="38"/>
      <c r="VJZ202" s="38"/>
      <c r="VKA202" s="38"/>
      <c r="VKB202" s="38"/>
      <c r="VKC202" s="38"/>
      <c r="VKD202" s="38"/>
      <c r="VKE202" s="38"/>
      <c r="VKF202" s="38"/>
      <c r="VKG202" s="38"/>
      <c r="VKH202" s="38"/>
      <c r="VKI202" s="38"/>
      <c r="VKJ202" s="38"/>
      <c r="VKK202" s="38"/>
      <c r="VKL202" s="38"/>
      <c r="VKM202" s="38"/>
      <c r="VKN202" s="40"/>
      <c r="VKO202" s="39"/>
      <c r="VKP202" s="38"/>
      <c r="VKQ202" s="38"/>
      <c r="VKR202" s="38"/>
      <c r="VKS202" s="38"/>
      <c r="VKT202" s="38"/>
      <c r="VKU202" s="38"/>
      <c r="VKV202" s="38"/>
      <c r="VKW202" s="38"/>
      <c r="VKX202" s="38"/>
      <c r="VKY202" s="38"/>
      <c r="VKZ202" s="38"/>
      <c r="VLA202" s="38"/>
      <c r="VLB202" s="38"/>
      <c r="VLC202" s="38"/>
      <c r="VLD202" s="38"/>
      <c r="VLE202" s="38"/>
      <c r="VLF202" s="40"/>
      <c r="VLG202" s="39"/>
      <c r="VLH202" s="38"/>
      <c r="VLI202" s="38"/>
      <c r="VLJ202" s="38"/>
      <c r="VLK202" s="38"/>
      <c r="VLL202" s="38"/>
      <c r="VLM202" s="38"/>
      <c r="VLN202" s="38"/>
      <c r="VLO202" s="38"/>
      <c r="VLP202" s="38"/>
      <c r="VLQ202" s="38"/>
      <c r="VLR202" s="38"/>
      <c r="VLS202" s="38"/>
      <c r="VLT202" s="38"/>
      <c r="VLU202" s="38"/>
      <c r="VLV202" s="38"/>
      <c r="VLW202" s="38"/>
      <c r="VLX202" s="40"/>
      <c r="VLY202" s="39"/>
      <c r="VLZ202" s="38"/>
      <c r="VMA202" s="38"/>
      <c r="VMB202" s="38"/>
      <c r="VMC202" s="38"/>
      <c r="VMD202" s="38"/>
      <c r="VME202" s="38"/>
      <c r="VMF202" s="38"/>
      <c r="VMG202" s="38"/>
      <c r="VMH202" s="38"/>
      <c r="VMI202" s="38"/>
      <c r="VMJ202" s="38"/>
      <c r="VMK202" s="38"/>
      <c r="VML202" s="38"/>
      <c r="VMM202" s="38"/>
      <c r="VMN202" s="38"/>
      <c r="VMO202" s="38"/>
      <c r="VMP202" s="40"/>
      <c r="VMQ202" s="39"/>
      <c r="VMR202" s="38"/>
      <c r="VMS202" s="38"/>
      <c r="VMT202" s="38"/>
      <c r="VMU202" s="38"/>
      <c r="VMV202" s="38"/>
      <c r="VMW202" s="38"/>
      <c r="VMX202" s="38"/>
      <c r="VMY202" s="38"/>
      <c r="VMZ202" s="38"/>
      <c r="VNA202" s="38"/>
      <c r="VNB202" s="38"/>
      <c r="VNC202" s="38"/>
      <c r="VND202" s="38"/>
      <c r="VNE202" s="38"/>
      <c r="VNF202" s="38"/>
      <c r="VNG202" s="38"/>
      <c r="VNH202" s="40"/>
      <c r="VNI202" s="39"/>
      <c r="VNJ202" s="38"/>
      <c r="VNK202" s="38"/>
      <c r="VNL202" s="38"/>
      <c r="VNM202" s="38"/>
      <c r="VNN202" s="38"/>
      <c r="VNO202" s="38"/>
      <c r="VNP202" s="38"/>
      <c r="VNQ202" s="38"/>
      <c r="VNR202" s="38"/>
      <c r="VNS202" s="38"/>
      <c r="VNT202" s="38"/>
      <c r="VNU202" s="38"/>
      <c r="VNV202" s="38"/>
      <c r="VNW202" s="38"/>
      <c r="VNX202" s="38"/>
      <c r="VNY202" s="38"/>
      <c r="VNZ202" s="40"/>
      <c r="VOA202" s="39"/>
      <c r="VOB202" s="38"/>
      <c r="VOC202" s="38"/>
      <c r="VOD202" s="38"/>
      <c r="VOE202" s="38"/>
      <c r="VOF202" s="38"/>
      <c r="VOG202" s="38"/>
      <c r="VOH202" s="38"/>
      <c r="VOI202" s="38"/>
      <c r="VOJ202" s="38"/>
      <c r="VOK202" s="38"/>
      <c r="VOL202" s="38"/>
      <c r="VOM202" s="38"/>
      <c r="VON202" s="38"/>
      <c r="VOO202" s="38"/>
      <c r="VOP202" s="38"/>
      <c r="VOQ202" s="38"/>
      <c r="VOR202" s="40"/>
      <c r="VOS202" s="39"/>
      <c r="VOT202" s="38"/>
      <c r="VOU202" s="38"/>
      <c r="VOV202" s="38"/>
      <c r="VOW202" s="38"/>
      <c r="VOX202" s="38"/>
      <c r="VOY202" s="38"/>
      <c r="VOZ202" s="38"/>
      <c r="VPA202" s="38"/>
      <c r="VPB202" s="38"/>
      <c r="VPC202" s="38"/>
      <c r="VPD202" s="38"/>
      <c r="VPE202" s="38"/>
      <c r="VPF202" s="38"/>
      <c r="VPG202" s="38"/>
      <c r="VPH202" s="38"/>
      <c r="VPI202" s="38"/>
      <c r="VPJ202" s="40"/>
      <c r="VPK202" s="39"/>
      <c r="VPL202" s="38"/>
      <c r="VPM202" s="38"/>
      <c r="VPN202" s="38"/>
      <c r="VPO202" s="38"/>
      <c r="VPP202" s="38"/>
      <c r="VPQ202" s="38"/>
      <c r="VPR202" s="38"/>
      <c r="VPS202" s="38"/>
      <c r="VPT202" s="38"/>
      <c r="VPU202" s="38"/>
      <c r="VPV202" s="38"/>
      <c r="VPW202" s="38"/>
      <c r="VPX202" s="38"/>
      <c r="VPY202" s="38"/>
      <c r="VPZ202" s="38"/>
      <c r="VQA202" s="38"/>
      <c r="VQB202" s="40"/>
      <c r="VQC202" s="39"/>
      <c r="VQD202" s="38"/>
      <c r="VQE202" s="38"/>
      <c r="VQF202" s="38"/>
      <c r="VQG202" s="38"/>
      <c r="VQH202" s="38"/>
      <c r="VQI202" s="38"/>
      <c r="VQJ202" s="38"/>
      <c r="VQK202" s="38"/>
      <c r="VQL202" s="38"/>
      <c r="VQM202" s="38"/>
      <c r="VQN202" s="38"/>
      <c r="VQO202" s="38"/>
      <c r="VQP202" s="38"/>
      <c r="VQQ202" s="38"/>
      <c r="VQR202" s="38"/>
      <c r="VQS202" s="38"/>
      <c r="VQT202" s="40"/>
      <c r="VQU202" s="39"/>
      <c r="VQV202" s="38"/>
      <c r="VQW202" s="38"/>
      <c r="VQX202" s="38"/>
      <c r="VQY202" s="38"/>
      <c r="VQZ202" s="38"/>
      <c r="VRA202" s="38"/>
      <c r="VRB202" s="38"/>
      <c r="VRC202" s="38"/>
      <c r="VRD202" s="38"/>
      <c r="VRE202" s="38"/>
      <c r="VRF202" s="38"/>
      <c r="VRG202" s="38"/>
      <c r="VRH202" s="38"/>
      <c r="VRI202" s="38"/>
      <c r="VRJ202" s="38"/>
      <c r="VRK202" s="38"/>
      <c r="VRL202" s="40"/>
      <c r="VRM202" s="39"/>
      <c r="VRN202" s="38"/>
      <c r="VRO202" s="38"/>
      <c r="VRP202" s="38"/>
      <c r="VRQ202" s="38"/>
      <c r="VRR202" s="38"/>
      <c r="VRS202" s="38"/>
      <c r="VRT202" s="38"/>
      <c r="VRU202" s="38"/>
      <c r="VRV202" s="38"/>
      <c r="VRW202" s="38"/>
      <c r="VRX202" s="38"/>
      <c r="VRY202" s="38"/>
      <c r="VRZ202" s="38"/>
      <c r="VSA202" s="38"/>
      <c r="VSB202" s="38"/>
      <c r="VSC202" s="38"/>
      <c r="VSD202" s="40"/>
      <c r="VSE202" s="39"/>
      <c r="VSF202" s="38"/>
      <c r="VSG202" s="38"/>
      <c r="VSH202" s="38"/>
      <c r="VSI202" s="38"/>
      <c r="VSJ202" s="38"/>
      <c r="VSK202" s="38"/>
      <c r="VSL202" s="38"/>
      <c r="VSM202" s="38"/>
      <c r="VSN202" s="38"/>
      <c r="VSO202" s="38"/>
      <c r="VSP202" s="38"/>
      <c r="VSQ202" s="38"/>
      <c r="VSR202" s="38"/>
      <c r="VSS202" s="38"/>
      <c r="VST202" s="38"/>
      <c r="VSU202" s="38"/>
      <c r="VSV202" s="40"/>
      <c r="VSW202" s="39"/>
      <c r="VSX202" s="38"/>
      <c r="VSY202" s="38"/>
      <c r="VSZ202" s="38"/>
      <c r="VTA202" s="38"/>
      <c r="VTB202" s="38"/>
      <c r="VTC202" s="38"/>
      <c r="VTD202" s="38"/>
      <c r="VTE202" s="38"/>
      <c r="VTF202" s="38"/>
      <c r="VTG202" s="38"/>
      <c r="VTH202" s="38"/>
      <c r="VTI202" s="38"/>
      <c r="VTJ202" s="38"/>
      <c r="VTK202" s="38"/>
      <c r="VTL202" s="38"/>
      <c r="VTM202" s="38"/>
      <c r="VTN202" s="40"/>
      <c r="VTO202" s="39"/>
      <c r="VTP202" s="38"/>
      <c r="VTQ202" s="38"/>
      <c r="VTR202" s="38"/>
      <c r="VTS202" s="38"/>
      <c r="VTT202" s="38"/>
      <c r="VTU202" s="38"/>
      <c r="VTV202" s="38"/>
      <c r="VTW202" s="38"/>
      <c r="VTX202" s="38"/>
      <c r="VTY202" s="38"/>
      <c r="VTZ202" s="38"/>
      <c r="VUA202" s="38"/>
      <c r="VUB202" s="38"/>
      <c r="VUC202" s="38"/>
      <c r="VUD202" s="38"/>
      <c r="VUE202" s="38"/>
      <c r="VUF202" s="40"/>
      <c r="VUG202" s="39"/>
      <c r="VUH202" s="38"/>
      <c r="VUI202" s="38"/>
      <c r="VUJ202" s="38"/>
      <c r="VUK202" s="38"/>
      <c r="VUL202" s="38"/>
      <c r="VUM202" s="38"/>
      <c r="VUN202" s="38"/>
      <c r="VUO202" s="38"/>
      <c r="VUP202" s="38"/>
      <c r="VUQ202" s="38"/>
      <c r="VUR202" s="38"/>
      <c r="VUS202" s="38"/>
      <c r="VUT202" s="38"/>
      <c r="VUU202" s="38"/>
      <c r="VUV202" s="38"/>
      <c r="VUW202" s="38"/>
      <c r="VUX202" s="40"/>
      <c r="VUY202" s="39"/>
      <c r="VUZ202" s="38"/>
      <c r="VVA202" s="38"/>
      <c r="VVB202" s="38"/>
      <c r="VVC202" s="38"/>
      <c r="VVD202" s="38"/>
      <c r="VVE202" s="38"/>
      <c r="VVF202" s="38"/>
      <c r="VVG202" s="38"/>
      <c r="VVH202" s="38"/>
      <c r="VVI202" s="38"/>
      <c r="VVJ202" s="38"/>
      <c r="VVK202" s="38"/>
      <c r="VVL202" s="38"/>
      <c r="VVM202" s="38"/>
      <c r="VVN202" s="38"/>
      <c r="VVO202" s="38"/>
      <c r="VVP202" s="40"/>
      <c r="VVQ202" s="39"/>
      <c r="VVR202" s="38"/>
      <c r="VVS202" s="38"/>
      <c r="VVT202" s="38"/>
      <c r="VVU202" s="38"/>
      <c r="VVV202" s="38"/>
      <c r="VVW202" s="38"/>
      <c r="VVX202" s="38"/>
      <c r="VVY202" s="38"/>
      <c r="VVZ202" s="38"/>
      <c r="VWA202" s="38"/>
      <c r="VWB202" s="38"/>
      <c r="VWC202" s="38"/>
      <c r="VWD202" s="38"/>
      <c r="VWE202" s="38"/>
      <c r="VWF202" s="38"/>
      <c r="VWG202" s="38"/>
      <c r="VWH202" s="40"/>
      <c r="VWI202" s="39"/>
      <c r="VWJ202" s="38"/>
      <c r="VWK202" s="38"/>
      <c r="VWL202" s="38"/>
      <c r="VWM202" s="38"/>
      <c r="VWN202" s="38"/>
      <c r="VWO202" s="38"/>
      <c r="VWP202" s="38"/>
      <c r="VWQ202" s="38"/>
      <c r="VWR202" s="38"/>
      <c r="VWS202" s="38"/>
      <c r="VWT202" s="38"/>
      <c r="VWU202" s="38"/>
      <c r="VWV202" s="38"/>
      <c r="VWW202" s="38"/>
      <c r="VWX202" s="38"/>
      <c r="VWY202" s="38"/>
      <c r="VWZ202" s="40"/>
      <c r="VXA202" s="39"/>
      <c r="VXB202" s="38"/>
      <c r="VXC202" s="38"/>
      <c r="VXD202" s="38"/>
      <c r="VXE202" s="38"/>
      <c r="VXF202" s="38"/>
      <c r="VXG202" s="38"/>
      <c r="VXH202" s="38"/>
      <c r="VXI202" s="38"/>
      <c r="VXJ202" s="38"/>
      <c r="VXK202" s="38"/>
      <c r="VXL202" s="38"/>
      <c r="VXM202" s="38"/>
      <c r="VXN202" s="38"/>
      <c r="VXO202" s="38"/>
      <c r="VXP202" s="38"/>
      <c r="VXQ202" s="38"/>
      <c r="VXR202" s="40"/>
      <c r="VXS202" s="39"/>
      <c r="VXT202" s="38"/>
      <c r="VXU202" s="38"/>
      <c r="VXV202" s="38"/>
      <c r="VXW202" s="38"/>
      <c r="VXX202" s="38"/>
      <c r="VXY202" s="38"/>
      <c r="VXZ202" s="38"/>
      <c r="VYA202" s="38"/>
      <c r="VYB202" s="38"/>
      <c r="VYC202" s="38"/>
      <c r="VYD202" s="38"/>
      <c r="VYE202" s="38"/>
      <c r="VYF202" s="38"/>
      <c r="VYG202" s="38"/>
      <c r="VYH202" s="38"/>
      <c r="VYI202" s="38"/>
      <c r="VYJ202" s="40"/>
      <c r="VYK202" s="39"/>
      <c r="VYL202" s="38"/>
      <c r="VYM202" s="38"/>
      <c r="VYN202" s="38"/>
      <c r="VYO202" s="38"/>
      <c r="VYP202" s="38"/>
      <c r="VYQ202" s="38"/>
      <c r="VYR202" s="38"/>
      <c r="VYS202" s="38"/>
      <c r="VYT202" s="38"/>
      <c r="VYU202" s="38"/>
      <c r="VYV202" s="38"/>
      <c r="VYW202" s="38"/>
      <c r="VYX202" s="38"/>
      <c r="VYY202" s="38"/>
      <c r="VYZ202" s="38"/>
      <c r="VZA202" s="38"/>
      <c r="VZB202" s="40"/>
      <c r="VZC202" s="39"/>
      <c r="VZD202" s="38"/>
      <c r="VZE202" s="38"/>
      <c r="VZF202" s="38"/>
      <c r="VZG202" s="38"/>
      <c r="VZH202" s="38"/>
      <c r="VZI202" s="38"/>
      <c r="VZJ202" s="38"/>
      <c r="VZK202" s="38"/>
      <c r="VZL202" s="38"/>
      <c r="VZM202" s="38"/>
      <c r="VZN202" s="38"/>
      <c r="VZO202" s="38"/>
      <c r="VZP202" s="38"/>
      <c r="VZQ202" s="38"/>
      <c r="VZR202" s="38"/>
      <c r="VZS202" s="38"/>
      <c r="VZT202" s="40"/>
      <c r="VZU202" s="39"/>
      <c r="VZV202" s="38"/>
      <c r="VZW202" s="38"/>
      <c r="VZX202" s="38"/>
      <c r="VZY202" s="38"/>
      <c r="VZZ202" s="38"/>
      <c r="WAA202" s="38"/>
      <c r="WAB202" s="38"/>
      <c r="WAC202" s="38"/>
      <c r="WAD202" s="38"/>
      <c r="WAE202" s="38"/>
      <c r="WAF202" s="38"/>
      <c r="WAG202" s="38"/>
      <c r="WAH202" s="38"/>
      <c r="WAI202" s="38"/>
      <c r="WAJ202" s="38"/>
      <c r="WAK202" s="38"/>
      <c r="WAL202" s="40"/>
      <c r="WAM202" s="39"/>
      <c r="WAN202" s="38"/>
      <c r="WAO202" s="38"/>
      <c r="WAP202" s="38"/>
      <c r="WAQ202" s="38"/>
      <c r="WAR202" s="38"/>
      <c r="WAS202" s="38"/>
      <c r="WAT202" s="38"/>
      <c r="WAU202" s="38"/>
      <c r="WAV202" s="38"/>
      <c r="WAW202" s="38"/>
      <c r="WAX202" s="38"/>
      <c r="WAY202" s="38"/>
      <c r="WAZ202" s="38"/>
      <c r="WBA202" s="38"/>
      <c r="WBB202" s="38"/>
      <c r="WBC202" s="38"/>
      <c r="WBD202" s="40"/>
      <c r="WBE202" s="39"/>
      <c r="WBF202" s="38"/>
      <c r="WBG202" s="38"/>
      <c r="WBH202" s="38"/>
      <c r="WBI202" s="38"/>
      <c r="WBJ202" s="38"/>
      <c r="WBK202" s="38"/>
      <c r="WBL202" s="38"/>
      <c r="WBM202" s="38"/>
      <c r="WBN202" s="38"/>
      <c r="WBO202" s="38"/>
      <c r="WBP202" s="38"/>
      <c r="WBQ202" s="38"/>
      <c r="WBR202" s="38"/>
      <c r="WBS202" s="38"/>
      <c r="WBT202" s="38"/>
      <c r="WBU202" s="38"/>
      <c r="WBV202" s="40"/>
      <c r="WBW202" s="39"/>
      <c r="WBX202" s="38"/>
      <c r="WBY202" s="38"/>
      <c r="WBZ202" s="38"/>
      <c r="WCA202" s="38"/>
      <c r="WCB202" s="38"/>
      <c r="WCC202" s="38"/>
      <c r="WCD202" s="38"/>
      <c r="WCE202" s="38"/>
      <c r="WCF202" s="38"/>
      <c r="WCG202" s="38"/>
      <c r="WCH202" s="38"/>
      <c r="WCI202" s="38"/>
      <c r="WCJ202" s="38"/>
      <c r="WCK202" s="38"/>
      <c r="WCL202" s="38"/>
      <c r="WCM202" s="38"/>
      <c r="WCN202" s="40"/>
      <c r="WCO202" s="39"/>
      <c r="WCP202" s="38"/>
      <c r="WCQ202" s="38"/>
      <c r="WCR202" s="38"/>
      <c r="WCS202" s="38"/>
      <c r="WCT202" s="38"/>
      <c r="WCU202" s="38"/>
      <c r="WCV202" s="38"/>
      <c r="WCW202" s="38"/>
      <c r="WCX202" s="38"/>
      <c r="WCY202" s="38"/>
      <c r="WCZ202" s="38"/>
      <c r="WDA202" s="38"/>
      <c r="WDB202" s="38"/>
      <c r="WDC202" s="38"/>
      <c r="WDD202" s="38"/>
      <c r="WDE202" s="38"/>
      <c r="WDF202" s="40"/>
      <c r="WDG202" s="39"/>
      <c r="WDH202" s="38"/>
      <c r="WDI202" s="38"/>
      <c r="WDJ202" s="38"/>
      <c r="WDK202" s="38"/>
      <c r="WDL202" s="38"/>
      <c r="WDM202" s="38"/>
      <c r="WDN202" s="38"/>
      <c r="WDO202" s="38"/>
      <c r="WDP202" s="38"/>
      <c r="WDQ202" s="38"/>
      <c r="WDR202" s="38"/>
      <c r="WDS202" s="38"/>
      <c r="WDT202" s="38"/>
      <c r="WDU202" s="38"/>
      <c r="WDV202" s="38"/>
      <c r="WDW202" s="38"/>
      <c r="WDX202" s="40"/>
      <c r="WDY202" s="39"/>
      <c r="WDZ202" s="38"/>
      <c r="WEA202" s="38"/>
      <c r="WEB202" s="38"/>
      <c r="WEC202" s="38"/>
      <c r="WED202" s="38"/>
      <c r="WEE202" s="38"/>
      <c r="WEF202" s="38"/>
      <c r="WEG202" s="38"/>
      <c r="WEH202" s="38"/>
      <c r="WEI202" s="38"/>
      <c r="WEJ202" s="38"/>
      <c r="WEK202" s="38"/>
      <c r="WEL202" s="38"/>
      <c r="WEM202" s="38"/>
      <c r="WEN202" s="38"/>
      <c r="WEO202" s="38"/>
      <c r="WEP202" s="40"/>
      <c r="WEQ202" s="39"/>
      <c r="WER202" s="38"/>
      <c r="WES202" s="38"/>
      <c r="WET202" s="38"/>
      <c r="WEU202" s="38"/>
      <c r="WEV202" s="38"/>
      <c r="WEW202" s="38"/>
      <c r="WEX202" s="38"/>
      <c r="WEY202" s="38"/>
      <c r="WEZ202" s="38"/>
      <c r="WFA202" s="38"/>
      <c r="WFB202" s="38"/>
      <c r="WFC202" s="38"/>
      <c r="WFD202" s="38"/>
      <c r="WFE202" s="38"/>
      <c r="WFF202" s="38"/>
      <c r="WFG202" s="38"/>
      <c r="WFH202" s="40"/>
      <c r="WFI202" s="39"/>
      <c r="WFJ202" s="38"/>
      <c r="WFK202" s="38"/>
      <c r="WFL202" s="38"/>
      <c r="WFM202" s="38"/>
      <c r="WFN202" s="38"/>
      <c r="WFO202" s="38"/>
      <c r="WFP202" s="38"/>
      <c r="WFQ202" s="38"/>
      <c r="WFR202" s="38"/>
      <c r="WFS202" s="38"/>
      <c r="WFT202" s="38"/>
      <c r="WFU202" s="38"/>
      <c r="WFV202" s="38"/>
      <c r="WFW202" s="38"/>
      <c r="WFX202" s="38"/>
      <c r="WFY202" s="38"/>
      <c r="WFZ202" s="40"/>
      <c r="WGA202" s="39"/>
      <c r="WGB202" s="38"/>
      <c r="WGC202" s="38"/>
      <c r="WGD202" s="38"/>
      <c r="WGE202" s="38"/>
      <c r="WGF202" s="38"/>
      <c r="WGG202" s="38"/>
      <c r="WGH202" s="38"/>
      <c r="WGI202" s="38"/>
      <c r="WGJ202" s="38"/>
      <c r="WGK202" s="38"/>
      <c r="WGL202" s="38"/>
      <c r="WGM202" s="38"/>
      <c r="WGN202" s="38"/>
      <c r="WGO202" s="38"/>
      <c r="WGP202" s="38"/>
      <c r="WGQ202" s="38"/>
      <c r="WGR202" s="40"/>
      <c r="WGS202" s="39"/>
      <c r="WGT202" s="38"/>
      <c r="WGU202" s="38"/>
      <c r="WGV202" s="38"/>
      <c r="WGW202" s="38"/>
      <c r="WGX202" s="38"/>
      <c r="WGY202" s="38"/>
      <c r="WGZ202" s="38"/>
      <c r="WHA202" s="38"/>
      <c r="WHB202" s="38"/>
      <c r="WHC202" s="38"/>
      <c r="WHD202" s="38"/>
      <c r="WHE202" s="38"/>
      <c r="WHF202" s="38"/>
      <c r="WHG202" s="38"/>
      <c r="WHH202" s="38"/>
      <c r="WHI202" s="38"/>
      <c r="WHJ202" s="40"/>
      <c r="WHK202" s="39"/>
      <c r="WHL202" s="38"/>
      <c r="WHM202" s="38"/>
      <c r="WHN202" s="38"/>
      <c r="WHO202" s="38"/>
      <c r="WHP202" s="38"/>
      <c r="WHQ202" s="38"/>
      <c r="WHR202" s="38"/>
      <c r="WHS202" s="38"/>
      <c r="WHT202" s="38"/>
      <c r="WHU202" s="38"/>
      <c r="WHV202" s="38"/>
      <c r="WHW202" s="38"/>
      <c r="WHX202" s="38"/>
      <c r="WHY202" s="38"/>
      <c r="WHZ202" s="38"/>
      <c r="WIA202" s="38"/>
      <c r="WIB202" s="40"/>
      <c r="WIC202" s="39"/>
      <c r="WID202" s="38"/>
      <c r="WIE202" s="38"/>
      <c r="WIF202" s="38"/>
      <c r="WIG202" s="38"/>
      <c r="WIH202" s="38"/>
      <c r="WII202" s="38"/>
      <c r="WIJ202" s="38"/>
      <c r="WIK202" s="38"/>
      <c r="WIL202" s="38"/>
      <c r="WIM202" s="38"/>
      <c r="WIN202" s="38"/>
      <c r="WIO202" s="38"/>
      <c r="WIP202" s="38"/>
      <c r="WIQ202" s="38"/>
      <c r="WIR202" s="38"/>
      <c r="WIS202" s="38"/>
      <c r="WIT202" s="40"/>
      <c r="WIU202" s="39"/>
      <c r="WIV202" s="38"/>
      <c r="WIW202" s="38"/>
      <c r="WIX202" s="38"/>
      <c r="WIY202" s="38"/>
      <c r="WIZ202" s="38"/>
      <c r="WJA202" s="38"/>
      <c r="WJB202" s="38"/>
      <c r="WJC202" s="38"/>
      <c r="WJD202" s="38"/>
      <c r="WJE202" s="38"/>
      <c r="WJF202" s="38"/>
      <c r="WJG202" s="38"/>
      <c r="WJH202" s="38"/>
      <c r="WJI202" s="38"/>
      <c r="WJJ202" s="38"/>
      <c r="WJK202" s="38"/>
      <c r="WJL202" s="40"/>
      <c r="WJM202" s="39"/>
      <c r="WJN202" s="38"/>
      <c r="WJO202" s="38"/>
      <c r="WJP202" s="38"/>
      <c r="WJQ202" s="38"/>
      <c r="WJR202" s="38"/>
      <c r="WJS202" s="38"/>
      <c r="WJT202" s="38"/>
      <c r="WJU202" s="38"/>
      <c r="WJV202" s="38"/>
      <c r="WJW202" s="38"/>
      <c r="WJX202" s="38"/>
      <c r="WJY202" s="38"/>
      <c r="WJZ202" s="38"/>
      <c r="WKA202" s="38"/>
      <c r="WKB202" s="38"/>
      <c r="WKC202" s="38"/>
      <c r="WKD202" s="40"/>
      <c r="WKE202" s="39"/>
      <c r="WKF202" s="38"/>
      <c r="WKG202" s="38"/>
      <c r="WKH202" s="38"/>
      <c r="WKI202" s="38"/>
      <c r="WKJ202" s="38"/>
      <c r="WKK202" s="38"/>
      <c r="WKL202" s="38"/>
      <c r="WKM202" s="38"/>
      <c r="WKN202" s="38"/>
      <c r="WKO202" s="38"/>
      <c r="WKP202" s="38"/>
      <c r="WKQ202" s="38"/>
      <c r="WKR202" s="38"/>
      <c r="WKS202" s="38"/>
      <c r="WKT202" s="38"/>
      <c r="WKU202" s="38"/>
      <c r="WKV202" s="40"/>
      <c r="WKW202" s="39"/>
      <c r="WKX202" s="38"/>
      <c r="WKY202" s="38"/>
      <c r="WKZ202" s="38"/>
      <c r="WLA202" s="38"/>
      <c r="WLB202" s="38"/>
      <c r="WLC202" s="38"/>
      <c r="WLD202" s="38"/>
      <c r="WLE202" s="38"/>
      <c r="WLF202" s="38"/>
      <c r="WLG202" s="38"/>
      <c r="WLH202" s="38"/>
      <c r="WLI202" s="38"/>
      <c r="WLJ202" s="38"/>
      <c r="WLK202" s="38"/>
      <c r="WLL202" s="38"/>
      <c r="WLM202" s="38"/>
      <c r="WLN202" s="40"/>
      <c r="WLO202" s="39"/>
      <c r="WLP202" s="38"/>
      <c r="WLQ202" s="38"/>
      <c r="WLR202" s="38"/>
      <c r="WLS202" s="38"/>
      <c r="WLT202" s="38"/>
      <c r="WLU202" s="38"/>
      <c r="WLV202" s="38"/>
      <c r="WLW202" s="38"/>
      <c r="WLX202" s="38"/>
      <c r="WLY202" s="38"/>
      <c r="WLZ202" s="38"/>
      <c r="WMA202" s="38"/>
      <c r="WMB202" s="38"/>
      <c r="WMC202" s="38"/>
      <c r="WMD202" s="38"/>
      <c r="WME202" s="38"/>
      <c r="WMF202" s="40"/>
      <c r="WMG202" s="39"/>
      <c r="WMH202" s="38"/>
      <c r="WMI202" s="38"/>
      <c r="WMJ202" s="38"/>
      <c r="WMK202" s="38"/>
      <c r="WML202" s="38"/>
      <c r="WMM202" s="38"/>
      <c r="WMN202" s="38"/>
      <c r="WMO202" s="38"/>
      <c r="WMP202" s="38"/>
      <c r="WMQ202" s="38"/>
      <c r="WMR202" s="38"/>
      <c r="WMS202" s="38"/>
      <c r="WMT202" s="38"/>
      <c r="WMU202" s="38"/>
      <c r="WMV202" s="38"/>
      <c r="WMW202" s="38"/>
      <c r="WMX202" s="40"/>
      <c r="WMY202" s="39"/>
      <c r="WMZ202" s="38"/>
      <c r="WNA202" s="38"/>
      <c r="WNB202" s="38"/>
      <c r="WNC202" s="38"/>
      <c r="WND202" s="38"/>
      <c r="WNE202" s="38"/>
      <c r="WNF202" s="38"/>
      <c r="WNG202" s="38"/>
      <c r="WNH202" s="38"/>
      <c r="WNI202" s="38"/>
      <c r="WNJ202" s="38"/>
      <c r="WNK202" s="38"/>
      <c r="WNL202" s="38"/>
      <c r="WNM202" s="38"/>
      <c r="WNN202" s="38"/>
      <c r="WNO202" s="38"/>
      <c r="WNP202" s="40"/>
      <c r="WNQ202" s="39"/>
      <c r="WNR202" s="38"/>
      <c r="WNS202" s="38"/>
      <c r="WNT202" s="38"/>
      <c r="WNU202" s="38"/>
      <c r="WNV202" s="38"/>
      <c r="WNW202" s="38"/>
      <c r="WNX202" s="38"/>
      <c r="WNY202" s="38"/>
      <c r="WNZ202" s="38"/>
      <c r="WOA202" s="38"/>
      <c r="WOB202" s="38"/>
      <c r="WOC202" s="38"/>
      <c r="WOD202" s="38"/>
      <c r="WOE202" s="38"/>
      <c r="WOF202" s="38"/>
      <c r="WOG202" s="38"/>
      <c r="WOH202" s="40"/>
      <c r="WOI202" s="39"/>
      <c r="WOJ202" s="38"/>
      <c r="WOK202" s="38"/>
      <c r="WOL202" s="38"/>
      <c r="WOM202" s="38"/>
      <c r="WON202" s="38"/>
      <c r="WOO202" s="38"/>
      <c r="WOP202" s="38"/>
      <c r="WOQ202" s="38"/>
      <c r="WOR202" s="38"/>
      <c r="WOS202" s="38"/>
      <c r="WOT202" s="38"/>
      <c r="WOU202" s="38"/>
      <c r="WOV202" s="38"/>
      <c r="WOW202" s="38"/>
      <c r="WOX202" s="38"/>
      <c r="WOY202" s="38"/>
      <c r="WOZ202" s="40"/>
      <c r="WPA202" s="39"/>
      <c r="WPB202" s="38"/>
      <c r="WPC202" s="38"/>
      <c r="WPD202" s="38"/>
      <c r="WPE202" s="38"/>
      <c r="WPF202" s="38"/>
      <c r="WPG202" s="38"/>
      <c r="WPH202" s="38"/>
      <c r="WPI202" s="38"/>
      <c r="WPJ202" s="38"/>
      <c r="WPK202" s="38"/>
      <c r="WPL202" s="38"/>
      <c r="WPM202" s="38"/>
      <c r="WPN202" s="38"/>
      <c r="WPO202" s="38"/>
      <c r="WPP202" s="38"/>
      <c r="WPQ202" s="38"/>
      <c r="WPR202" s="40"/>
      <c r="WPS202" s="39"/>
      <c r="WPT202" s="38"/>
      <c r="WPU202" s="38"/>
      <c r="WPV202" s="38"/>
      <c r="WPW202" s="38"/>
      <c r="WPX202" s="38"/>
      <c r="WPY202" s="38"/>
      <c r="WPZ202" s="38"/>
      <c r="WQA202" s="38"/>
      <c r="WQB202" s="38"/>
      <c r="WQC202" s="38"/>
      <c r="WQD202" s="38"/>
      <c r="WQE202" s="38"/>
      <c r="WQF202" s="38"/>
      <c r="WQG202" s="38"/>
      <c r="WQH202" s="38"/>
      <c r="WQI202" s="38"/>
      <c r="WQJ202" s="40"/>
      <c r="WQK202" s="39"/>
      <c r="WQL202" s="38"/>
      <c r="WQM202" s="38"/>
      <c r="WQN202" s="38"/>
      <c r="WQO202" s="38"/>
      <c r="WQP202" s="38"/>
      <c r="WQQ202" s="38"/>
      <c r="WQR202" s="38"/>
      <c r="WQS202" s="38"/>
      <c r="WQT202" s="38"/>
      <c r="WQU202" s="38"/>
      <c r="WQV202" s="38"/>
      <c r="WQW202" s="38"/>
      <c r="WQX202" s="38"/>
      <c r="WQY202" s="38"/>
      <c r="WQZ202" s="38"/>
      <c r="WRA202" s="38"/>
      <c r="WRB202" s="40"/>
      <c r="WRC202" s="39"/>
      <c r="WRD202" s="38"/>
      <c r="WRE202" s="38"/>
      <c r="WRF202" s="38"/>
      <c r="WRG202" s="38"/>
      <c r="WRH202" s="38"/>
      <c r="WRI202" s="38"/>
      <c r="WRJ202" s="38"/>
      <c r="WRK202" s="38"/>
      <c r="WRL202" s="38"/>
      <c r="WRM202" s="38"/>
      <c r="WRN202" s="38"/>
      <c r="WRO202" s="38"/>
      <c r="WRP202" s="38"/>
      <c r="WRQ202" s="38"/>
      <c r="WRR202" s="38"/>
      <c r="WRS202" s="38"/>
      <c r="WRT202" s="40"/>
      <c r="WRU202" s="39"/>
      <c r="WRV202" s="38"/>
      <c r="WRW202" s="38"/>
      <c r="WRX202" s="38"/>
      <c r="WRY202" s="38"/>
      <c r="WRZ202" s="38"/>
      <c r="WSA202" s="38"/>
      <c r="WSB202" s="38"/>
      <c r="WSC202" s="38"/>
      <c r="WSD202" s="38"/>
      <c r="WSE202" s="38"/>
      <c r="WSF202" s="38"/>
      <c r="WSG202" s="38"/>
      <c r="WSH202" s="38"/>
      <c r="WSI202" s="38"/>
      <c r="WSJ202" s="38"/>
      <c r="WSK202" s="38"/>
      <c r="WSL202" s="40"/>
      <c r="WSM202" s="39"/>
      <c r="WSN202" s="38"/>
      <c r="WSO202" s="38"/>
      <c r="WSP202" s="38"/>
      <c r="WSQ202" s="38"/>
      <c r="WSR202" s="38"/>
      <c r="WSS202" s="38"/>
      <c r="WST202" s="38"/>
      <c r="WSU202" s="38"/>
      <c r="WSV202" s="38"/>
      <c r="WSW202" s="38"/>
      <c r="WSX202" s="38"/>
      <c r="WSY202" s="38"/>
      <c r="WSZ202" s="38"/>
      <c r="WTA202" s="38"/>
      <c r="WTB202" s="38"/>
      <c r="WTC202" s="38"/>
      <c r="WTD202" s="40"/>
      <c r="WTE202" s="39"/>
      <c r="WTF202" s="38"/>
      <c r="WTG202" s="38"/>
      <c r="WTH202" s="38"/>
      <c r="WTI202" s="38"/>
      <c r="WTJ202" s="38"/>
      <c r="WTK202" s="38"/>
      <c r="WTL202" s="38"/>
      <c r="WTM202" s="38"/>
      <c r="WTN202" s="38"/>
      <c r="WTO202" s="38"/>
      <c r="WTP202" s="38"/>
      <c r="WTQ202" s="38"/>
      <c r="WTR202" s="38"/>
      <c r="WTS202" s="38"/>
      <c r="WTT202" s="38"/>
      <c r="WTU202" s="38"/>
      <c r="WTV202" s="40"/>
      <c r="WTW202" s="39"/>
      <c r="WTX202" s="38"/>
      <c r="WTY202" s="38"/>
      <c r="WTZ202" s="38"/>
      <c r="WUA202" s="38"/>
      <c r="WUB202" s="38"/>
      <c r="WUC202" s="38"/>
      <c r="WUD202" s="38"/>
      <c r="WUE202" s="38"/>
      <c r="WUF202" s="38"/>
      <c r="WUG202" s="38"/>
      <c r="WUH202" s="38"/>
      <c r="WUI202" s="38"/>
      <c r="WUJ202" s="38"/>
      <c r="WUK202" s="38"/>
      <c r="WUL202" s="38"/>
      <c r="WUM202" s="38"/>
      <c r="WUN202" s="40"/>
      <c r="WUO202" s="39"/>
      <c r="WUP202" s="38"/>
      <c r="WUQ202" s="38"/>
      <c r="WUR202" s="38"/>
      <c r="WUS202" s="38"/>
      <c r="WUT202" s="38"/>
      <c r="WUU202" s="38"/>
      <c r="WUV202" s="38"/>
      <c r="WUW202" s="38"/>
      <c r="WUX202" s="38"/>
      <c r="WUY202" s="38"/>
      <c r="WUZ202" s="38"/>
      <c r="WVA202" s="38"/>
      <c r="WVB202" s="38"/>
      <c r="WVC202" s="38"/>
      <c r="WVD202" s="38"/>
      <c r="WVE202" s="38"/>
      <c r="WVF202" s="40"/>
      <c r="WVG202" s="39"/>
      <c r="WVH202" s="38"/>
      <c r="WVI202" s="38"/>
      <c r="WVJ202" s="38"/>
      <c r="WVK202" s="38"/>
      <c r="WVL202" s="38"/>
      <c r="WVM202" s="38"/>
      <c r="WVN202" s="38"/>
      <c r="WVO202" s="38"/>
      <c r="WVP202" s="38"/>
      <c r="WVQ202" s="38"/>
      <c r="WVR202" s="38"/>
      <c r="WVS202" s="38"/>
      <c r="WVT202" s="38"/>
      <c r="WVU202" s="38"/>
      <c r="WVV202" s="38"/>
      <c r="WVW202" s="38"/>
      <c r="WVX202" s="40"/>
      <c r="WVY202" s="39"/>
      <c r="WVZ202" s="38"/>
      <c r="WWA202" s="38"/>
      <c r="WWB202" s="38"/>
      <c r="WWC202" s="38"/>
      <c r="WWD202" s="38"/>
      <c r="WWE202" s="38"/>
      <c r="WWF202" s="38"/>
      <c r="WWG202" s="38"/>
      <c r="WWH202" s="38"/>
      <c r="WWI202" s="38"/>
      <c r="WWJ202" s="38"/>
      <c r="WWK202" s="38"/>
      <c r="WWL202" s="38"/>
      <c r="WWM202" s="38"/>
      <c r="WWN202" s="38"/>
      <c r="WWO202" s="38"/>
      <c r="WWP202" s="40"/>
      <c r="WWQ202" s="39"/>
      <c r="WWR202" s="38"/>
      <c r="WWS202" s="38"/>
      <c r="WWT202" s="38"/>
      <c r="WWU202" s="38"/>
      <c r="WWV202" s="38"/>
      <c r="WWW202" s="38"/>
      <c r="WWX202" s="38"/>
      <c r="WWY202" s="38"/>
      <c r="WWZ202" s="38"/>
      <c r="WXA202" s="38"/>
      <c r="WXB202" s="38"/>
      <c r="WXC202" s="38"/>
      <c r="WXD202" s="38"/>
      <c r="WXE202" s="38"/>
      <c r="WXF202" s="38"/>
      <c r="WXG202" s="38"/>
      <c r="WXH202" s="40"/>
      <c r="WXI202" s="39"/>
      <c r="WXJ202" s="38"/>
      <c r="WXK202" s="38"/>
      <c r="WXL202" s="38"/>
      <c r="WXM202" s="38"/>
      <c r="WXN202" s="38"/>
      <c r="WXO202" s="38"/>
      <c r="WXP202" s="38"/>
      <c r="WXQ202" s="38"/>
      <c r="WXR202" s="38"/>
      <c r="WXS202" s="38"/>
      <c r="WXT202" s="38"/>
      <c r="WXU202" s="38"/>
      <c r="WXV202" s="38"/>
      <c r="WXW202" s="38"/>
      <c r="WXX202" s="38"/>
      <c r="WXY202" s="38"/>
      <c r="WXZ202" s="40"/>
      <c r="WYA202" s="39"/>
      <c r="WYB202" s="38"/>
      <c r="WYC202" s="38"/>
      <c r="WYD202" s="38"/>
      <c r="WYE202" s="38"/>
      <c r="WYF202" s="38"/>
      <c r="WYG202" s="38"/>
      <c r="WYH202" s="38"/>
      <c r="WYI202" s="38"/>
      <c r="WYJ202" s="38"/>
      <c r="WYK202" s="38"/>
      <c r="WYL202" s="38"/>
      <c r="WYM202" s="38"/>
      <c r="WYN202" s="38"/>
      <c r="WYO202" s="38"/>
      <c r="WYP202" s="38"/>
      <c r="WYQ202" s="38"/>
      <c r="WYR202" s="40"/>
      <c r="WYS202" s="39"/>
      <c r="WYT202" s="38"/>
      <c r="WYU202" s="38"/>
      <c r="WYV202" s="38"/>
      <c r="WYW202" s="38"/>
      <c r="WYX202" s="38"/>
      <c r="WYY202" s="38"/>
      <c r="WYZ202" s="38"/>
      <c r="WZA202" s="38"/>
      <c r="WZB202" s="38"/>
      <c r="WZC202" s="38"/>
      <c r="WZD202" s="38"/>
      <c r="WZE202" s="38"/>
      <c r="WZF202" s="38"/>
      <c r="WZG202" s="38"/>
      <c r="WZH202" s="38"/>
      <c r="WZI202" s="38"/>
      <c r="WZJ202" s="40"/>
      <c r="WZK202" s="39"/>
      <c r="WZL202" s="38"/>
      <c r="WZM202" s="38"/>
      <c r="WZN202" s="38"/>
      <c r="WZO202" s="38"/>
      <c r="WZP202" s="38"/>
      <c r="WZQ202" s="38"/>
      <c r="WZR202" s="38"/>
      <c r="WZS202" s="38"/>
      <c r="WZT202" s="38"/>
      <c r="WZU202" s="38"/>
      <c r="WZV202" s="38"/>
      <c r="WZW202" s="38"/>
      <c r="WZX202" s="38"/>
      <c r="WZY202" s="38"/>
      <c r="WZZ202" s="38"/>
      <c r="XAA202" s="38"/>
      <c r="XAB202" s="40"/>
      <c r="XAC202" s="39"/>
      <c r="XAD202" s="38"/>
      <c r="XAE202" s="38"/>
      <c r="XAF202" s="38"/>
      <c r="XAG202" s="38"/>
      <c r="XAH202" s="38"/>
      <c r="XAI202" s="38"/>
      <c r="XAJ202" s="38"/>
      <c r="XAK202" s="38"/>
      <c r="XAL202" s="38"/>
      <c r="XAM202" s="38"/>
      <c r="XAN202" s="38"/>
      <c r="XAO202" s="38"/>
      <c r="XAP202" s="38"/>
      <c r="XAQ202" s="38"/>
      <c r="XAR202" s="38"/>
      <c r="XAS202" s="38"/>
      <c r="XAT202" s="40"/>
      <c r="XAU202" s="39"/>
      <c r="XAV202" s="38"/>
      <c r="XAW202" s="38"/>
      <c r="XAX202" s="38"/>
      <c r="XAY202" s="38"/>
      <c r="XAZ202" s="38"/>
      <c r="XBA202" s="38"/>
      <c r="XBB202" s="38"/>
      <c r="XBC202" s="38"/>
      <c r="XBD202" s="38"/>
      <c r="XBE202" s="38"/>
      <c r="XBF202" s="38"/>
      <c r="XBG202" s="38"/>
      <c r="XBH202" s="38"/>
      <c r="XBI202" s="38"/>
      <c r="XBJ202" s="38"/>
      <c r="XBK202" s="38"/>
      <c r="XBL202" s="40"/>
      <c r="XBM202" s="39"/>
      <c r="XBN202" s="38"/>
      <c r="XBO202" s="38"/>
      <c r="XBP202" s="38"/>
      <c r="XBQ202" s="38"/>
      <c r="XBR202" s="38"/>
      <c r="XBS202" s="38"/>
      <c r="XBT202" s="38"/>
      <c r="XBU202" s="38"/>
      <c r="XBV202" s="38"/>
      <c r="XBW202" s="38"/>
      <c r="XBX202" s="38"/>
      <c r="XBY202" s="38"/>
      <c r="XBZ202" s="38"/>
      <c r="XCA202" s="38"/>
      <c r="XCB202" s="38"/>
      <c r="XCC202" s="38"/>
      <c r="XCD202" s="40"/>
      <c r="XCE202" s="39"/>
      <c r="XCF202" s="38"/>
      <c r="XCG202" s="38"/>
      <c r="XCH202" s="38"/>
      <c r="XCI202" s="38"/>
      <c r="XCJ202" s="38"/>
      <c r="XCK202" s="38"/>
      <c r="XCL202" s="38"/>
      <c r="XCM202" s="38"/>
      <c r="XCN202" s="38"/>
      <c r="XCO202" s="38"/>
      <c r="XCP202" s="38"/>
      <c r="XCQ202" s="38"/>
      <c r="XCR202" s="38"/>
      <c r="XCS202" s="38"/>
      <c r="XCT202" s="38"/>
      <c r="XCU202" s="38"/>
      <c r="XCV202" s="40"/>
      <c r="XCW202" s="39"/>
      <c r="XCX202" s="38"/>
      <c r="XCY202" s="38"/>
      <c r="XCZ202" s="38"/>
      <c r="XDA202" s="38"/>
      <c r="XDB202" s="38"/>
      <c r="XDC202" s="38"/>
      <c r="XDD202" s="38"/>
      <c r="XDE202" s="38"/>
      <c r="XDF202" s="38"/>
      <c r="XDG202" s="38"/>
      <c r="XDH202" s="38"/>
      <c r="XDI202" s="38"/>
      <c r="XDJ202" s="38"/>
      <c r="XDK202" s="38"/>
      <c r="XDL202" s="38"/>
      <c r="XDM202" s="38"/>
      <c r="XDN202" s="40"/>
      <c r="XDO202" s="39"/>
      <c r="XDP202" s="38"/>
      <c r="XDQ202" s="38"/>
      <c r="XDR202" s="38"/>
      <c r="XDS202" s="38"/>
      <c r="XDT202" s="38"/>
      <c r="XDU202" s="38"/>
      <c r="XDV202" s="38"/>
      <c r="XDW202" s="38"/>
      <c r="XDX202" s="38"/>
      <c r="XDY202" s="38"/>
      <c r="XDZ202" s="38"/>
      <c r="XEA202" s="38"/>
      <c r="XEB202" s="38"/>
      <c r="XEC202" s="38"/>
      <c r="XED202" s="38"/>
      <c r="XEE202" s="38"/>
      <c r="XEF202" s="40"/>
      <c r="XEG202" s="39"/>
      <c r="XEH202" s="38"/>
      <c r="XEI202" s="38"/>
      <c r="XEJ202" s="38"/>
      <c r="XEK202" s="38"/>
      <c r="XEL202" s="38"/>
      <c r="XEM202" s="38"/>
      <c r="XEN202" s="38"/>
      <c r="XEO202" s="38"/>
      <c r="XEP202" s="38"/>
      <c r="XEQ202" s="38"/>
      <c r="XER202" s="38"/>
      <c r="XES202" s="38"/>
      <c r="XET202" s="38"/>
      <c r="XEU202" s="38"/>
      <c r="XEV202" s="38"/>
      <c r="XEW202" s="38"/>
      <c r="XEX202" s="40"/>
      <c r="XEY202" s="39"/>
      <c r="XEZ202" s="38"/>
      <c r="XFA202" s="38"/>
      <c r="XFB202" s="38"/>
    </row>
    <row r="203" spans="1:16382" ht="20.100000000000001" customHeight="1" x14ac:dyDescent="0.2">
      <c r="A203" s="35">
        <v>1</v>
      </c>
      <c r="B203" s="34" t="s">
        <v>53</v>
      </c>
      <c r="C203" s="33" t="s">
        <v>52</v>
      </c>
      <c r="D203" s="33" t="s">
        <v>51</v>
      </c>
      <c r="E203" s="33" t="s">
        <v>38</v>
      </c>
      <c r="F203" s="32" t="s">
        <v>50</v>
      </c>
      <c r="G203" s="37" t="s">
        <v>49</v>
      </c>
      <c r="H203" s="30" t="s">
        <v>48</v>
      </c>
      <c r="I203" s="29" t="s">
        <v>47</v>
      </c>
      <c r="J203" s="29" t="s">
        <v>2</v>
      </c>
      <c r="K203" s="28"/>
      <c r="L203" s="28"/>
      <c r="M203" s="26"/>
      <c r="N203" s="26"/>
      <c r="O203" s="26"/>
      <c r="P203" s="26"/>
      <c r="Q203" s="26"/>
      <c r="R203" s="26"/>
      <c r="S203" s="36"/>
    </row>
    <row r="204" spans="1:16382" ht="20.100000000000001" customHeight="1" x14ac:dyDescent="0.2">
      <c r="A204" s="35">
        <v>2</v>
      </c>
      <c r="B204" s="50" t="s">
        <v>46</v>
      </c>
      <c r="C204" s="26" t="s">
        <v>45</v>
      </c>
      <c r="D204" s="26" t="s">
        <v>39</v>
      </c>
      <c r="E204" s="26" t="s">
        <v>38</v>
      </c>
      <c r="F204" s="49" t="s">
        <v>44</v>
      </c>
      <c r="G204" s="48" t="s">
        <v>43</v>
      </c>
      <c r="H204" s="47" t="s">
        <v>31</v>
      </c>
      <c r="I204" s="46" t="s">
        <v>42</v>
      </c>
      <c r="J204" s="46" t="s">
        <v>2</v>
      </c>
      <c r="K204" s="28"/>
      <c r="L204" s="28"/>
      <c r="M204" s="26"/>
      <c r="N204" s="26"/>
      <c r="O204" s="26"/>
      <c r="P204" s="26"/>
      <c r="Q204" s="26"/>
      <c r="R204" s="26"/>
      <c r="S204" s="36"/>
    </row>
    <row r="205" spans="1:16382" ht="20.100000000000001" customHeight="1" x14ac:dyDescent="0.2">
      <c r="A205" s="35">
        <v>3</v>
      </c>
      <c r="B205" s="50" t="s">
        <v>41</v>
      </c>
      <c r="C205" s="26" t="s">
        <v>40</v>
      </c>
      <c r="D205" s="26" t="s">
        <v>39</v>
      </c>
      <c r="E205" s="26" t="s">
        <v>38</v>
      </c>
      <c r="F205" s="49" t="s">
        <v>37</v>
      </c>
      <c r="G205" s="48" t="s">
        <v>12</v>
      </c>
      <c r="H205" s="47" t="s">
        <v>31</v>
      </c>
      <c r="I205" s="46" t="s">
        <v>36</v>
      </c>
      <c r="J205" s="46" t="s">
        <v>2</v>
      </c>
      <c r="K205" s="28"/>
      <c r="L205" s="28"/>
      <c r="M205" s="26"/>
      <c r="N205" s="26"/>
      <c r="O205" s="26"/>
      <c r="P205" s="26"/>
      <c r="Q205" s="26"/>
      <c r="R205" s="26"/>
      <c r="S205" s="36"/>
    </row>
    <row r="206" spans="1:16382" ht="20.100000000000001" customHeight="1" x14ac:dyDescent="0.2">
      <c r="A206" s="35">
        <v>4</v>
      </c>
      <c r="B206" s="50" t="s">
        <v>35</v>
      </c>
      <c r="C206" s="26" t="s">
        <v>34</v>
      </c>
      <c r="D206" s="26" t="s">
        <v>33</v>
      </c>
      <c r="E206" s="26" t="s">
        <v>7</v>
      </c>
      <c r="F206" s="49" t="s">
        <v>32</v>
      </c>
      <c r="G206" s="48" t="s">
        <v>12</v>
      </c>
      <c r="H206" s="47" t="s">
        <v>31</v>
      </c>
      <c r="I206" s="46" t="s">
        <v>30</v>
      </c>
      <c r="J206" s="46" t="s">
        <v>2</v>
      </c>
      <c r="K206" s="28"/>
      <c r="L206" s="28"/>
      <c r="M206" s="26"/>
      <c r="N206" s="26"/>
      <c r="O206" s="26"/>
      <c r="P206" s="26"/>
      <c r="Q206" s="26"/>
      <c r="R206" s="26"/>
      <c r="S206" s="36"/>
    </row>
    <row r="207" spans="1:16382" s="7" customFormat="1" ht="20.100000000000001" customHeight="1" x14ac:dyDescent="0.2">
      <c r="A207" s="45" t="s">
        <v>29</v>
      </c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4"/>
      <c r="R207" s="44" t="str">
        <f>LEFT(H207,2)</f>
        <v/>
      </c>
      <c r="S207" s="43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1"/>
      <c r="AI207" s="39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40"/>
      <c r="BA207" s="39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40"/>
      <c r="BS207" s="39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40"/>
      <c r="CK207" s="39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40"/>
      <c r="DC207" s="39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40"/>
      <c r="DU207" s="39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40"/>
      <c r="EM207" s="39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40"/>
      <c r="FE207" s="39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40"/>
      <c r="FW207" s="39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40"/>
      <c r="GO207" s="39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  <c r="HE207" s="38"/>
      <c r="HF207" s="40"/>
      <c r="HG207" s="39"/>
      <c r="HH207" s="38"/>
      <c r="HI207" s="38"/>
      <c r="HJ207" s="38"/>
      <c r="HK207" s="38"/>
      <c r="HL207" s="38"/>
      <c r="HM207" s="38"/>
      <c r="HN207" s="38"/>
      <c r="HO207" s="38"/>
      <c r="HP207" s="38"/>
      <c r="HQ207" s="38"/>
      <c r="HR207" s="38"/>
      <c r="HS207" s="38"/>
      <c r="HT207" s="38"/>
      <c r="HU207" s="38"/>
      <c r="HV207" s="38"/>
      <c r="HW207" s="38"/>
      <c r="HX207" s="40"/>
      <c r="HY207" s="39"/>
      <c r="HZ207" s="38"/>
      <c r="IA207" s="38"/>
      <c r="IB207" s="38"/>
      <c r="IC207" s="38"/>
      <c r="ID207" s="38"/>
      <c r="IE207" s="38"/>
      <c r="IF207" s="38"/>
      <c r="IG207" s="38"/>
      <c r="IH207" s="38"/>
      <c r="II207" s="38"/>
      <c r="IJ207" s="38"/>
      <c r="IK207" s="38"/>
      <c r="IL207" s="38"/>
      <c r="IM207" s="38"/>
      <c r="IN207" s="38"/>
      <c r="IO207" s="38"/>
      <c r="IP207" s="40"/>
      <c r="IQ207" s="39"/>
      <c r="IR207" s="38"/>
      <c r="IS207" s="38"/>
      <c r="IT207" s="38"/>
      <c r="IU207" s="38"/>
      <c r="IV207" s="38"/>
      <c r="IW207" s="38"/>
      <c r="IX207" s="38"/>
      <c r="IY207" s="38"/>
      <c r="IZ207" s="38"/>
      <c r="JA207" s="38"/>
      <c r="JB207" s="38"/>
      <c r="JC207" s="38"/>
      <c r="JD207" s="38"/>
      <c r="JE207" s="38"/>
      <c r="JF207" s="38"/>
      <c r="JG207" s="38"/>
      <c r="JH207" s="40"/>
      <c r="JI207" s="39"/>
      <c r="JJ207" s="38"/>
      <c r="JK207" s="38"/>
      <c r="JL207" s="38"/>
      <c r="JM207" s="38"/>
      <c r="JN207" s="38"/>
      <c r="JO207" s="38"/>
      <c r="JP207" s="38"/>
      <c r="JQ207" s="38"/>
      <c r="JR207" s="38"/>
      <c r="JS207" s="38"/>
      <c r="JT207" s="38"/>
      <c r="JU207" s="38"/>
      <c r="JV207" s="38"/>
      <c r="JW207" s="38"/>
      <c r="JX207" s="38"/>
      <c r="JY207" s="38"/>
      <c r="JZ207" s="40"/>
      <c r="KA207" s="39"/>
      <c r="KB207" s="38"/>
      <c r="KC207" s="38"/>
      <c r="KD207" s="38"/>
      <c r="KE207" s="38"/>
      <c r="KF207" s="38"/>
      <c r="KG207" s="38"/>
      <c r="KH207" s="38"/>
      <c r="KI207" s="38"/>
      <c r="KJ207" s="38"/>
      <c r="KK207" s="38"/>
      <c r="KL207" s="38"/>
      <c r="KM207" s="38"/>
      <c r="KN207" s="38"/>
      <c r="KO207" s="38"/>
      <c r="KP207" s="38"/>
      <c r="KQ207" s="38"/>
      <c r="KR207" s="40"/>
      <c r="KS207" s="39"/>
      <c r="KT207" s="38"/>
      <c r="KU207" s="38"/>
      <c r="KV207" s="38"/>
      <c r="KW207" s="38"/>
      <c r="KX207" s="38"/>
      <c r="KY207" s="38"/>
      <c r="KZ207" s="38"/>
      <c r="LA207" s="38"/>
      <c r="LB207" s="38"/>
      <c r="LC207" s="38"/>
      <c r="LD207" s="38"/>
      <c r="LE207" s="38"/>
      <c r="LF207" s="38"/>
      <c r="LG207" s="38"/>
      <c r="LH207" s="38"/>
      <c r="LI207" s="38"/>
      <c r="LJ207" s="40"/>
      <c r="LK207" s="39"/>
      <c r="LL207" s="38"/>
      <c r="LM207" s="38"/>
      <c r="LN207" s="38"/>
      <c r="LO207" s="38"/>
      <c r="LP207" s="38"/>
      <c r="LQ207" s="38"/>
      <c r="LR207" s="38"/>
      <c r="LS207" s="38"/>
      <c r="LT207" s="38"/>
      <c r="LU207" s="38"/>
      <c r="LV207" s="38"/>
      <c r="LW207" s="38"/>
      <c r="LX207" s="38"/>
      <c r="LY207" s="38"/>
      <c r="LZ207" s="38"/>
      <c r="MA207" s="38"/>
      <c r="MB207" s="40"/>
      <c r="MC207" s="39"/>
      <c r="MD207" s="38"/>
      <c r="ME207" s="38"/>
      <c r="MF207" s="38"/>
      <c r="MG207" s="38"/>
      <c r="MH207" s="38"/>
      <c r="MI207" s="38"/>
      <c r="MJ207" s="38"/>
      <c r="MK207" s="38"/>
      <c r="ML207" s="38"/>
      <c r="MM207" s="38"/>
      <c r="MN207" s="38"/>
      <c r="MO207" s="38"/>
      <c r="MP207" s="38"/>
      <c r="MQ207" s="38"/>
      <c r="MR207" s="38"/>
      <c r="MS207" s="38"/>
      <c r="MT207" s="40"/>
      <c r="MU207" s="39"/>
      <c r="MV207" s="38"/>
      <c r="MW207" s="38"/>
      <c r="MX207" s="38"/>
      <c r="MY207" s="38"/>
      <c r="MZ207" s="38"/>
      <c r="NA207" s="38"/>
      <c r="NB207" s="38"/>
      <c r="NC207" s="38"/>
      <c r="ND207" s="38"/>
      <c r="NE207" s="38"/>
      <c r="NF207" s="38"/>
      <c r="NG207" s="38"/>
      <c r="NH207" s="38"/>
      <c r="NI207" s="38"/>
      <c r="NJ207" s="38"/>
      <c r="NK207" s="38"/>
      <c r="NL207" s="40"/>
      <c r="NM207" s="39"/>
      <c r="NN207" s="38"/>
      <c r="NO207" s="38"/>
      <c r="NP207" s="38"/>
      <c r="NQ207" s="38"/>
      <c r="NR207" s="38"/>
      <c r="NS207" s="38"/>
      <c r="NT207" s="38"/>
      <c r="NU207" s="38"/>
      <c r="NV207" s="38"/>
      <c r="NW207" s="38"/>
      <c r="NX207" s="38"/>
      <c r="NY207" s="38"/>
      <c r="NZ207" s="38"/>
      <c r="OA207" s="38"/>
      <c r="OB207" s="38"/>
      <c r="OC207" s="38"/>
      <c r="OD207" s="40"/>
      <c r="OE207" s="39"/>
      <c r="OF207" s="38"/>
      <c r="OG207" s="38"/>
      <c r="OH207" s="38"/>
      <c r="OI207" s="38"/>
      <c r="OJ207" s="38"/>
      <c r="OK207" s="38"/>
      <c r="OL207" s="38"/>
      <c r="OM207" s="38"/>
      <c r="ON207" s="38"/>
      <c r="OO207" s="38"/>
      <c r="OP207" s="38"/>
      <c r="OQ207" s="38"/>
      <c r="OR207" s="38"/>
      <c r="OS207" s="38"/>
      <c r="OT207" s="38"/>
      <c r="OU207" s="38"/>
      <c r="OV207" s="40"/>
      <c r="OW207" s="39"/>
      <c r="OX207" s="38"/>
      <c r="OY207" s="38"/>
      <c r="OZ207" s="38"/>
      <c r="PA207" s="38"/>
      <c r="PB207" s="38"/>
      <c r="PC207" s="38"/>
      <c r="PD207" s="38"/>
      <c r="PE207" s="38"/>
      <c r="PF207" s="38"/>
      <c r="PG207" s="38"/>
      <c r="PH207" s="38"/>
      <c r="PI207" s="38"/>
      <c r="PJ207" s="38"/>
      <c r="PK207" s="38"/>
      <c r="PL207" s="38"/>
      <c r="PM207" s="38"/>
      <c r="PN207" s="40"/>
      <c r="PO207" s="39"/>
      <c r="PP207" s="38"/>
      <c r="PQ207" s="38"/>
      <c r="PR207" s="38"/>
      <c r="PS207" s="38"/>
      <c r="PT207" s="38"/>
      <c r="PU207" s="38"/>
      <c r="PV207" s="38"/>
      <c r="PW207" s="38"/>
      <c r="PX207" s="38"/>
      <c r="PY207" s="38"/>
      <c r="PZ207" s="38"/>
      <c r="QA207" s="38"/>
      <c r="QB207" s="38"/>
      <c r="QC207" s="38"/>
      <c r="QD207" s="38"/>
      <c r="QE207" s="38"/>
      <c r="QF207" s="40"/>
      <c r="QG207" s="39"/>
      <c r="QH207" s="38"/>
      <c r="QI207" s="38"/>
      <c r="QJ207" s="38"/>
      <c r="QK207" s="38"/>
      <c r="QL207" s="38"/>
      <c r="QM207" s="38"/>
      <c r="QN207" s="38"/>
      <c r="QO207" s="38"/>
      <c r="QP207" s="38"/>
      <c r="QQ207" s="38"/>
      <c r="QR207" s="38"/>
      <c r="QS207" s="38"/>
      <c r="QT207" s="38"/>
      <c r="QU207" s="38"/>
      <c r="QV207" s="38"/>
      <c r="QW207" s="38"/>
      <c r="QX207" s="40"/>
      <c r="QY207" s="39"/>
      <c r="QZ207" s="38"/>
      <c r="RA207" s="38"/>
      <c r="RB207" s="38"/>
      <c r="RC207" s="38"/>
      <c r="RD207" s="38"/>
      <c r="RE207" s="38"/>
      <c r="RF207" s="38"/>
      <c r="RG207" s="38"/>
      <c r="RH207" s="38"/>
      <c r="RI207" s="38"/>
      <c r="RJ207" s="38"/>
      <c r="RK207" s="38"/>
      <c r="RL207" s="38"/>
      <c r="RM207" s="38"/>
      <c r="RN207" s="38"/>
      <c r="RO207" s="38"/>
      <c r="RP207" s="40"/>
      <c r="RQ207" s="39"/>
      <c r="RR207" s="38"/>
      <c r="RS207" s="38"/>
      <c r="RT207" s="38"/>
      <c r="RU207" s="38"/>
      <c r="RV207" s="38"/>
      <c r="RW207" s="38"/>
      <c r="RX207" s="38"/>
      <c r="RY207" s="38"/>
      <c r="RZ207" s="38"/>
      <c r="SA207" s="38"/>
      <c r="SB207" s="38"/>
      <c r="SC207" s="38"/>
      <c r="SD207" s="38"/>
      <c r="SE207" s="38"/>
      <c r="SF207" s="38"/>
      <c r="SG207" s="38"/>
      <c r="SH207" s="40"/>
      <c r="SI207" s="39"/>
      <c r="SJ207" s="38"/>
      <c r="SK207" s="38"/>
      <c r="SL207" s="38"/>
      <c r="SM207" s="38"/>
      <c r="SN207" s="38"/>
      <c r="SO207" s="38"/>
      <c r="SP207" s="38"/>
      <c r="SQ207" s="38"/>
      <c r="SR207" s="38"/>
      <c r="SS207" s="38"/>
      <c r="ST207" s="38"/>
      <c r="SU207" s="38"/>
      <c r="SV207" s="38"/>
      <c r="SW207" s="38"/>
      <c r="SX207" s="38"/>
      <c r="SY207" s="38"/>
      <c r="SZ207" s="40"/>
      <c r="TA207" s="39"/>
      <c r="TB207" s="38"/>
      <c r="TC207" s="38"/>
      <c r="TD207" s="38"/>
      <c r="TE207" s="38"/>
      <c r="TF207" s="38"/>
      <c r="TG207" s="38"/>
      <c r="TH207" s="38"/>
      <c r="TI207" s="38"/>
      <c r="TJ207" s="38"/>
      <c r="TK207" s="38"/>
      <c r="TL207" s="38"/>
      <c r="TM207" s="38"/>
      <c r="TN207" s="38"/>
      <c r="TO207" s="38"/>
      <c r="TP207" s="38"/>
      <c r="TQ207" s="38"/>
      <c r="TR207" s="40"/>
      <c r="TS207" s="39"/>
      <c r="TT207" s="38"/>
      <c r="TU207" s="38"/>
      <c r="TV207" s="38"/>
      <c r="TW207" s="38"/>
      <c r="TX207" s="38"/>
      <c r="TY207" s="38"/>
      <c r="TZ207" s="38"/>
      <c r="UA207" s="38"/>
      <c r="UB207" s="38"/>
      <c r="UC207" s="38"/>
      <c r="UD207" s="38"/>
      <c r="UE207" s="38"/>
      <c r="UF207" s="38"/>
      <c r="UG207" s="38"/>
      <c r="UH207" s="38"/>
      <c r="UI207" s="38"/>
      <c r="UJ207" s="40"/>
      <c r="UK207" s="39"/>
      <c r="UL207" s="38"/>
      <c r="UM207" s="38"/>
      <c r="UN207" s="38"/>
      <c r="UO207" s="38"/>
      <c r="UP207" s="38"/>
      <c r="UQ207" s="38"/>
      <c r="UR207" s="38"/>
      <c r="US207" s="38"/>
      <c r="UT207" s="38"/>
      <c r="UU207" s="38"/>
      <c r="UV207" s="38"/>
      <c r="UW207" s="38"/>
      <c r="UX207" s="38"/>
      <c r="UY207" s="38"/>
      <c r="UZ207" s="38"/>
      <c r="VA207" s="38"/>
      <c r="VB207" s="40"/>
      <c r="VC207" s="39"/>
      <c r="VD207" s="38"/>
      <c r="VE207" s="38"/>
      <c r="VF207" s="38"/>
      <c r="VG207" s="38"/>
      <c r="VH207" s="38"/>
      <c r="VI207" s="38"/>
      <c r="VJ207" s="38"/>
      <c r="VK207" s="38"/>
      <c r="VL207" s="38"/>
      <c r="VM207" s="38"/>
      <c r="VN207" s="38"/>
      <c r="VO207" s="38"/>
      <c r="VP207" s="38"/>
      <c r="VQ207" s="38"/>
      <c r="VR207" s="38"/>
      <c r="VS207" s="38"/>
      <c r="VT207" s="40"/>
      <c r="VU207" s="39"/>
      <c r="VV207" s="38"/>
      <c r="VW207" s="38"/>
      <c r="VX207" s="38"/>
      <c r="VY207" s="38"/>
      <c r="VZ207" s="38"/>
      <c r="WA207" s="38"/>
      <c r="WB207" s="38"/>
      <c r="WC207" s="38"/>
      <c r="WD207" s="38"/>
      <c r="WE207" s="38"/>
      <c r="WF207" s="38"/>
      <c r="WG207" s="38"/>
      <c r="WH207" s="38"/>
      <c r="WI207" s="38"/>
      <c r="WJ207" s="38"/>
      <c r="WK207" s="38"/>
      <c r="WL207" s="40"/>
      <c r="WM207" s="39"/>
      <c r="WN207" s="38"/>
      <c r="WO207" s="38"/>
      <c r="WP207" s="38"/>
      <c r="WQ207" s="38"/>
      <c r="WR207" s="38"/>
      <c r="WS207" s="38"/>
      <c r="WT207" s="38"/>
      <c r="WU207" s="38"/>
      <c r="WV207" s="38"/>
      <c r="WW207" s="38"/>
      <c r="WX207" s="38"/>
      <c r="WY207" s="38"/>
      <c r="WZ207" s="38"/>
      <c r="XA207" s="38"/>
      <c r="XB207" s="38"/>
      <c r="XC207" s="38"/>
      <c r="XD207" s="40"/>
      <c r="XE207" s="39"/>
      <c r="XF207" s="38"/>
      <c r="XG207" s="38"/>
      <c r="XH207" s="38"/>
      <c r="XI207" s="38"/>
      <c r="XJ207" s="38"/>
      <c r="XK207" s="38"/>
      <c r="XL207" s="38"/>
      <c r="XM207" s="38"/>
      <c r="XN207" s="38"/>
      <c r="XO207" s="38"/>
      <c r="XP207" s="38"/>
      <c r="XQ207" s="38"/>
      <c r="XR207" s="38"/>
      <c r="XS207" s="38"/>
      <c r="XT207" s="38"/>
      <c r="XU207" s="38"/>
      <c r="XV207" s="40"/>
      <c r="XW207" s="39"/>
      <c r="XX207" s="38"/>
      <c r="XY207" s="38"/>
      <c r="XZ207" s="38"/>
      <c r="YA207" s="38"/>
      <c r="YB207" s="38"/>
      <c r="YC207" s="38"/>
      <c r="YD207" s="38"/>
      <c r="YE207" s="38"/>
      <c r="YF207" s="38"/>
      <c r="YG207" s="38"/>
      <c r="YH207" s="38"/>
      <c r="YI207" s="38"/>
      <c r="YJ207" s="38"/>
      <c r="YK207" s="38"/>
      <c r="YL207" s="38"/>
      <c r="YM207" s="38"/>
      <c r="YN207" s="40"/>
      <c r="YO207" s="39"/>
      <c r="YP207" s="38"/>
      <c r="YQ207" s="38"/>
      <c r="YR207" s="38"/>
      <c r="YS207" s="38"/>
      <c r="YT207" s="38"/>
      <c r="YU207" s="38"/>
      <c r="YV207" s="38"/>
      <c r="YW207" s="38"/>
      <c r="YX207" s="38"/>
      <c r="YY207" s="38"/>
      <c r="YZ207" s="38"/>
      <c r="ZA207" s="38"/>
      <c r="ZB207" s="38"/>
      <c r="ZC207" s="38"/>
      <c r="ZD207" s="38"/>
      <c r="ZE207" s="38"/>
      <c r="ZF207" s="40"/>
      <c r="ZG207" s="39"/>
      <c r="ZH207" s="38"/>
      <c r="ZI207" s="38"/>
      <c r="ZJ207" s="38"/>
      <c r="ZK207" s="38"/>
      <c r="ZL207" s="38"/>
      <c r="ZM207" s="38"/>
      <c r="ZN207" s="38"/>
      <c r="ZO207" s="38"/>
      <c r="ZP207" s="38"/>
      <c r="ZQ207" s="38"/>
      <c r="ZR207" s="38"/>
      <c r="ZS207" s="38"/>
      <c r="ZT207" s="38"/>
      <c r="ZU207" s="38"/>
      <c r="ZV207" s="38"/>
      <c r="ZW207" s="38"/>
      <c r="ZX207" s="40"/>
      <c r="ZY207" s="39"/>
      <c r="ZZ207" s="38"/>
      <c r="AAA207" s="38"/>
      <c r="AAB207" s="38"/>
      <c r="AAC207" s="38"/>
      <c r="AAD207" s="38"/>
      <c r="AAE207" s="38"/>
      <c r="AAF207" s="38"/>
      <c r="AAG207" s="38"/>
      <c r="AAH207" s="38"/>
      <c r="AAI207" s="38"/>
      <c r="AAJ207" s="38"/>
      <c r="AAK207" s="38"/>
      <c r="AAL207" s="38"/>
      <c r="AAM207" s="38"/>
      <c r="AAN207" s="38"/>
      <c r="AAO207" s="38"/>
      <c r="AAP207" s="40"/>
      <c r="AAQ207" s="39"/>
      <c r="AAR207" s="38"/>
      <c r="AAS207" s="38"/>
      <c r="AAT207" s="38"/>
      <c r="AAU207" s="38"/>
      <c r="AAV207" s="38"/>
      <c r="AAW207" s="38"/>
      <c r="AAX207" s="38"/>
      <c r="AAY207" s="38"/>
      <c r="AAZ207" s="38"/>
      <c r="ABA207" s="38"/>
      <c r="ABB207" s="38"/>
      <c r="ABC207" s="38"/>
      <c r="ABD207" s="38"/>
      <c r="ABE207" s="38"/>
      <c r="ABF207" s="38"/>
      <c r="ABG207" s="38"/>
      <c r="ABH207" s="40"/>
      <c r="ABI207" s="39"/>
      <c r="ABJ207" s="38"/>
      <c r="ABK207" s="38"/>
      <c r="ABL207" s="38"/>
      <c r="ABM207" s="38"/>
      <c r="ABN207" s="38"/>
      <c r="ABO207" s="38"/>
      <c r="ABP207" s="38"/>
      <c r="ABQ207" s="38"/>
      <c r="ABR207" s="38"/>
      <c r="ABS207" s="38"/>
      <c r="ABT207" s="38"/>
      <c r="ABU207" s="38"/>
      <c r="ABV207" s="38"/>
      <c r="ABW207" s="38"/>
      <c r="ABX207" s="38"/>
      <c r="ABY207" s="38"/>
      <c r="ABZ207" s="40"/>
      <c r="ACA207" s="39"/>
      <c r="ACB207" s="38"/>
      <c r="ACC207" s="38"/>
      <c r="ACD207" s="38"/>
      <c r="ACE207" s="38"/>
      <c r="ACF207" s="38"/>
      <c r="ACG207" s="38"/>
      <c r="ACH207" s="38"/>
      <c r="ACI207" s="38"/>
      <c r="ACJ207" s="38"/>
      <c r="ACK207" s="38"/>
      <c r="ACL207" s="38"/>
      <c r="ACM207" s="38"/>
      <c r="ACN207" s="38"/>
      <c r="ACO207" s="38"/>
      <c r="ACP207" s="38"/>
      <c r="ACQ207" s="38"/>
      <c r="ACR207" s="40"/>
      <c r="ACS207" s="39"/>
      <c r="ACT207" s="38"/>
      <c r="ACU207" s="38"/>
      <c r="ACV207" s="38"/>
      <c r="ACW207" s="38"/>
      <c r="ACX207" s="38"/>
      <c r="ACY207" s="38"/>
      <c r="ACZ207" s="38"/>
      <c r="ADA207" s="38"/>
      <c r="ADB207" s="38"/>
      <c r="ADC207" s="38"/>
      <c r="ADD207" s="38"/>
      <c r="ADE207" s="38"/>
      <c r="ADF207" s="38"/>
      <c r="ADG207" s="38"/>
      <c r="ADH207" s="38"/>
      <c r="ADI207" s="38"/>
      <c r="ADJ207" s="40"/>
      <c r="ADK207" s="39"/>
      <c r="ADL207" s="38"/>
      <c r="ADM207" s="38"/>
      <c r="ADN207" s="38"/>
      <c r="ADO207" s="38"/>
      <c r="ADP207" s="38"/>
      <c r="ADQ207" s="38"/>
      <c r="ADR207" s="38"/>
      <c r="ADS207" s="38"/>
      <c r="ADT207" s="38"/>
      <c r="ADU207" s="38"/>
      <c r="ADV207" s="38"/>
      <c r="ADW207" s="38"/>
      <c r="ADX207" s="38"/>
      <c r="ADY207" s="38"/>
      <c r="ADZ207" s="38"/>
      <c r="AEA207" s="38"/>
      <c r="AEB207" s="40"/>
      <c r="AEC207" s="39"/>
      <c r="AED207" s="38"/>
      <c r="AEE207" s="38"/>
      <c r="AEF207" s="38"/>
      <c r="AEG207" s="38"/>
      <c r="AEH207" s="38"/>
      <c r="AEI207" s="38"/>
      <c r="AEJ207" s="38"/>
      <c r="AEK207" s="38"/>
      <c r="AEL207" s="38"/>
      <c r="AEM207" s="38"/>
      <c r="AEN207" s="38"/>
      <c r="AEO207" s="38"/>
      <c r="AEP207" s="38"/>
      <c r="AEQ207" s="38"/>
      <c r="AER207" s="38"/>
      <c r="AES207" s="38"/>
      <c r="AET207" s="40"/>
      <c r="AEU207" s="39"/>
      <c r="AEV207" s="38"/>
      <c r="AEW207" s="38"/>
      <c r="AEX207" s="38"/>
      <c r="AEY207" s="38"/>
      <c r="AEZ207" s="38"/>
      <c r="AFA207" s="38"/>
      <c r="AFB207" s="38"/>
      <c r="AFC207" s="38"/>
      <c r="AFD207" s="38"/>
      <c r="AFE207" s="38"/>
      <c r="AFF207" s="38"/>
      <c r="AFG207" s="38"/>
      <c r="AFH207" s="38"/>
      <c r="AFI207" s="38"/>
      <c r="AFJ207" s="38"/>
      <c r="AFK207" s="38"/>
      <c r="AFL207" s="40"/>
      <c r="AFM207" s="39"/>
      <c r="AFN207" s="38"/>
      <c r="AFO207" s="38"/>
      <c r="AFP207" s="38"/>
      <c r="AFQ207" s="38"/>
      <c r="AFR207" s="38"/>
      <c r="AFS207" s="38"/>
      <c r="AFT207" s="38"/>
      <c r="AFU207" s="38"/>
      <c r="AFV207" s="38"/>
      <c r="AFW207" s="38"/>
      <c r="AFX207" s="38"/>
      <c r="AFY207" s="38"/>
      <c r="AFZ207" s="38"/>
      <c r="AGA207" s="38"/>
      <c r="AGB207" s="38"/>
      <c r="AGC207" s="38"/>
      <c r="AGD207" s="40"/>
      <c r="AGE207" s="39"/>
      <c r="AGF207" s="38"/>
      <c r="AGG207" s="38"/>
      <c r="AGH207" s="38"/>
      <c r="AGI207" s="38"/>
      <c r="AGJ207" s="38"/>
      <c r="AGK207" s="38"/>
      <c r="AGL207" s="38"/>
      <c r="AGM207" s="38"/>
      <c r="AGN207" s="38"/>
      <c r="AGO207" s="38"/>
      <c r="AGP207" s="38"/>
      <c r="AGQ207" s="38"/>
      <c r="AGR207" s="38"/>
      <c r="AGS207" s="38"/>
      <c r="AGT207" s="38"/>
      <c r="AGU207" s="38"/>
      <c r="AGV207" s="40"/>
      <c r="AGW207" s="39"/>
      <c r="AGX207" s="38"/>
      <c r="AGY207" s="38"/>
      <c r="AGZ207" s="38"/>
      <c r="AHA207" s="38"/>
      <c r="AHB207" s="38"/>
      <c r="AHC207" s="38"/>
      <c r="AHD207" s="38"/>
      <c r="AHE207" s="38"/>
      <c r="AHF207" s="38"/>
      <c r="AHG207" s="38"/>
      <c r="AHH207" s="38"/>
      <c r="AHI207" s="38"/>
      <c r="AHJ207" s="38"/>
      <c r="AHK207" s="38"/>
      <c r="AHL207" s="38"/>
      <c r="AHM207" s="38"/>
      <c r="AHN207" s="40"/>
      <c r="AHO207" s="39"/>
      <c r="AHP207" s="38"/>
      <c r="AHQ207" s="38"/>
      <c r="AHR207" s="38"/>
      <c r="AHS207" s="38"/>
      <c r="AHT207" s="38"/>
      <c r="AHU207" s="38"/>
      <c r="AHV207" s="38"/>
      <c r="AHW207" s="38"/>
      <c r="AHX207" s="38"/>
      <c r="AHY207" s="38"/>
      <c r="AHZ207" s="38"/>
      <c r="AIA207" s="38"/>
      <c r="AIB207" s="38"/>
      <c r="AIC207" s="38"/>
      <c r="AID207" s="38"/>
      <c r="AIE207" s="38"/>
      <c r="AIF207" s="40"/>
      <c r="AIG207" s="39"/>
      <c r="AIH207" s="38"/>
      <c r="AII207" s="38"/>
      <c r="AIJ207" s="38"/>
      <c r="AIK207" s="38"/>
      <c r="AIL207" s="38"/>
      <c r="AIM207" s="38"/>
      <c r="AIN207" s="38"/>
      <c r="AIO207" s="38"/>
      <c r="AIP207" s="38"/>
      <c r="AIQ207" s="38"/>
      <c r="AIR207" s="38"/>
      <c r="AIS207" s="38"/>
      <c r="AIT207" s="38"/>
      <c r="AIU207" s="38"/>
      <c r="AIV207" s="38"/>
      <c r="AIW207" s="38"/>
      <c r="AIX207" s="40"/>
      <c r="AIY207" s="39"/>
      <c r="AIZ207" s="38"/>
      <c r="AJA207" s="38"/>
      <c r="AJB207" s="38"/>
      <c r="AJC207" s="38"/>
      <c r="AJD207" s="38"/>
      <c r="AJE207" s="38"/>
      <c r="AJF207" s="38"/>
      <c r="AJG207" s="38"/>
      <c r="AJH207" s="38"/>
      <c r="AJI207" s="38"/>
      <c r="AJJ207" s="38"/>
      <c r="AJK207" s="38"/>
      <c r="AJL207" s="38"/>
      <c r="AJM207" s="38"/>
      <c r="AJN207" s="38"/>
      <c r="AJO207" s="38"/>
      <c r="AJP207" s="40"/>
      <c r="AJQ207" s="39"/>
      <c r="AJR207" s="38"/>
      <c r="AJS207" s="38"/>
      <c r="AJT207" s="38"/>
      <c r="AJU207" s="38"/>
      <c r="AJV207" s="38"/>
      <c r="AJW207" s="38"/>
      <c r="AJX207" s="38"/>
      <c r="AJY207" s="38"/>
      <c r="AJZ207" s="38"/>
      <c r="AKA207" s="38"/>
      <c r="AKB207" s="38"/>
      <c r="AKC207" s="38"/>
      <c r="AKD207" s="38"/>
      <c r="AKE207" s="38"/>
      <c r="AKF207" s="38"/>
      <c r="AKG207" s="38"/>
      <c r="AKH207" s="40"/>
      <c r="AKI207" s="39"/>
      <c r="AKJ207" s="38"/>
      <c r="AKK207" s="38"/>
      <c r="AKL207" s="38"/>
      <c r="AKM207" s="38"/>
      <c r="AKN207" s="38"/>
      <c r="AKO207" s="38"/>
      <c r="AKP207" s="38"/>
      <c r="AKQ207" s="38"/>
      <c r="AKR207" s="38"/>
      <c r="AKS207" s="38"/>
      <c r="AKT207" s="38"/>
      <c r="AKU207" s="38"/>
      <c r="AKV207" s="38"/>
      <c r="AKW207" s="38"/>
      <c r="AKX207" s="38"/>
      <c r="AKY207" s="38"/>
      <c r="AKZ207" s="40"/>
      <c r="ALA207" s="39"/>
      <c r="ALB207" s="38"/>
      <c r="ALC207" s="38"/>
      <c r="ALD207" s="38"/>
      <c r="ALE207" s="38"/>
      <c r="ALF207" s="38"/>
      <c r="ALG207" s="38"/>
      <c r="ALH207" s="38"/>
      <c r="ALI207" s="38"/>
      <c r="ALJ207" s="38"/>
      <c r="ALK207" s="38"/>
      <c r="ALL207" s="38"/>
      <c r="ALM207" s="38"/>
      <c r="ALN207" s="38"/>
      <c r="ALO207" s="38"/>
      <c r="ALP207" s="38"/>
      <c r="ALQ207" s="38"/>
      <c r="ALR207" s="40"/>
      <c r="ALS207" s="39"/>
      <c r="ALT207" s="38"/>
      <c r="ALU207" s="38"/>
      <c r="ALV207" s="38"/>
      <c r="ALW207" s="38"/>
      <c r="ALX207" s="38"/>
      <c r="ALY207" s="38"/>
      <c r="ALZ207" s="38"/>
      <c r="AMA207" s="38"/>
      <c r="AMB207" s="38"/>
      <c r="AMC207" s="38"/>
      <c r="AMD207" s="38"/>
      <c r="AME207" s="38"/>
      <c r="AMF207" s="38"/>
      <c r="AMG207" s="38"/>
      <c r="AMH207" s="38"/>
      <c r="AMI207" s="38"/>
      <c r="AMJ207" s="40"/>
      <c r="AMK207" s="39"/>
      <c r="AML207" s="38"/>
      <c r="AMM207" s="38"/>
      <c r="AMN207" s="38"/>
      <c r="AMO207" s="38"/>
      <c r="AMP207" s="38"/>
      <c r="AMQ207" s="38"/>
      <c r="AMR207" s="38"/>
      <c r="AMS207" s="38"/>
      <c r="AMT207" s="38"/>
      <c r="AMU207" s="38"/>
      <c r="AMV207" s="38"/>
      <c r="AMW207" s="38"/>
      <c r="AMX207" s="38"/>
      <c r="AMY207" s="38"/>
      <c r="AMZ207" s="38"/>
      <c r="ANA207" s="38"/>
      <c r="ANB207" s="40"/>
      <c r="ANC207" s="39"/>
      <c r="AND207" s="38"/>
      <c r="ANE207" s="38"/>
      <c r="ANF207" s="38"/>
      <c r="ANG207" s="38"/>
      <c r="ANH207" s="38"/>
      <c r="ANI207" s="38"/>
      <c r="ANJ207" s="38"/>
      <c r="ANK207" s="38"/>
      <c r="ANL207" s="38"/>
      <c r="ANM207" s="38"/>
      <c r="ANN207" s="38"/>
      <c r="ANO207" s="38"/>
      <c r="ANP207" s="38"/>
      <c r="ANQ207" s="38"/>
      <c r="ANR207" s="38"/>
      <c r="ANS207" s="38"/>
      <c r="ANT207" s="40"/>
      <c r="ANU207" s="39"/>
      <c r="ANV207" s="38"/>
      <c r="ANW207" s="38"/>
      <c r="ANX207" s="38"/>
      <c r="ANY207" s="38"/>
      <c r="ANZ207" s="38"/>
      <c r="AOA207" s="38"/>
      <c r="AOB207" s="38"/>
      <c r="AOC207" s="38"/>
      <c r="AOD207" s="38"/>
      <c r="AOE207" s="38"/>
      <c r="AOF207" s="38"/>
      <c r="AOG207" s="38"/>
      <c r="AOH207" s="38"/>
      <c r="AOI207" s="38"/>
      <c r="AOJ207" s="38"/>
      <c r="AOK207" s="38"/>
      <c r="AOL207" s="40"/>
      <c r="AOM207" s="39"/>
      <c r="AON207" s="38"/>
      <c r="AOO207" s="38"/>
      <c r="AOP207" s="38"/>
      <c r="AOQ207" s="38"/>
      <c r="AOR207" s="38"/>
      <c r="AOS207" s="38"/>
      <c r="AOT207" s="38"/>
      <c r="AOU207" s="38"/>
      <c r="AOV207" s="38"/>
      <c r="AOW207" s="38"/>
      <c r="AOX207" s="38"/>
      <c r="AOY207" s="38"/>
      <c r="AOZ207" s="38"/>
      <c r="APA207" s="38"/>
      <c r="APB207" s="38"/>
      <c r="APC207" s="38"/>
      <c r="APD207" s="40"/>
      <c r="APE207" s="39"/>
      <c r="APF207" s="38"/>
      <c r="APG207" s="38"/>
      <c r="APH207" s="38"/>
      <c r="API207" s="38"/>
      <c r="APJ207" s="38"/>
      <c r="APK207" s="38"/>
      <c r="APL207" s="38"/>
      <c r="APM207" s="38"/>
      <c r="APN207" s="38"/>
      <c r="APO207" s="38"/>
      <c r="APP207" s="38"/>
      <c r="APQ207" s="38"/>
      <c r="APR207" s="38"/>
      <c r="APS207" s="38"/>
      <c r="APT207" s="38"/>
      <c r="APU207" s="38"/>
      <c r="APV207" s="40"/>
      <c r="APW207" s="39"/>
      <c r="APX207" s="38"/>
      <c r="APY207" s="38"/>
      <c r="APZ207" s="38"/>
      <c r="AQA207" s="38"/>
      <c r="AQB207" s="38"/>
      <c r="AQC207" s="38"/>
      <c r="AQD207" s="38"/>
      <c r="AQE207" s="38"/>
      <c r="AQF207" s="38"/>
      <c r="AQG207" s="38"/>
      <c r="AQH207" s="38"/>
      <c r="AQI207" s="38"/>
      <c r="AQJ207" s="38"/>
      <c r="AQK207" s="38"/>
      <c r="AQL207" s="38"/>
      <c r="AQM207" s="38"/>
      <c r="AQN207" s="40"/>
      <c r="AQO207" s="39"/>
      <c r="AQP207" s="38"/>
      <c r="AQQ207" s="38"/>
      <c r="AQR207" s="38"/>
      <c r="AQS207" s="38"/>
      <c r="AQT207" s="38"/>
      <c r="AQU207" s="38"/>
      <c r="AQV207" s="38"/>
      <c r="AQW207" s="38"/>
      <c r="AQX207" s="38"/>
      <c r="AQY207" s="38"/>
      <c r="AQZ207" s="38"/>
      <c r="ARA207" s="38"/>
      <c r="ARB207" s="38"/>
      <c r="ARC207" s="38"/>
      <c r="ARD207" s="38"/>
      <c r="ARE207" s="38"/>
      <c r="ARF207" s="40"/>
      <c r="ARG207" s="39"/>
      <c r="ARH207" s="38"/>
      <c r="ARI207" s="38"/>
      <c r="ARJ207" s="38"/>
      <c r="ARK207" s="38"/>
      <c r="ARL207" s="38"/>
      <c r="ARM207" s="38"/>
      <c r="ARN207" s="38"/>
      <c r="ARO207" s="38"/>
      <c r="ARP207" s="38"/>
      <c r="ARQ207" s="38"/>
      <c r="ARR207" s="38"/>
      <c r="ARS207" s="38"/>
      <c r="ART207" s="38"/>
      <c r="ARU207" s="38"/>
      <c r="ARV207" s="38"/>
      <c r="ARW207" s="38"/>
      <c r="ARX207" s="40"/>
      <c r="ARY207" s="39"/>
      <c r="ARZ207" s="38"/>
      <c r="ASA207" s="38"/>
      <c r="ASB207" s="38"/>
      <c r="ASC207" s="38"/>
      <c r="ASD207" s="38"/>
      <c r="ASE207" s="38"/>
      <c r="ASF207" s="38"/>
      <c r="ASG207" s="38"/>
      <c r="ASH207" s="38"/>
      <c r="ASI207" s="38"/>
      <c r="ASJ207" s="38"/>
      <c r="ASK207" s="38"/>
      <c r="ASL207" s="38"/>
      <c r="ASM207" s="38"/>
      <c r="ASN207" s="38"/>
      <c r="ASO207" s="38"/>
      <c r="ASP207" s="40"/>
      <c r="ASQ207" s="39"/>
      <c r="ASR207" s="38"/>
      <c r="ASS207" s="38"/>
      <c r="AST207" s="38"/>
      <c r="ASU207" s="38"/>
      <c r="ASV207" s="38"/>
      <c r="ASW207" s="38"/>
      <c r="ASX207" s="38"/>
      <c r="ASY207" s="38"/>
      <c r="ASZ207" s="38"/>
      <c r="ATA207" s="38"/>
      <c r="ATB207" s="38"/>
      <c r="ATC207" s="38"/>
      <c r="ATD207" s="38"/>
      <c r="ATE207" s="38"/>
      <c r="ATF207" s="38"/>
      <c r="ATG207" s="38"/>
      <c r="ATH207" s="40"/>
      <c r="ATI207" s="39"/>
      <c r="ATJ207" s="38"/>
      <c r="ATK207" s="38"/>
      <c r="ATL207" s="38"/>
      <c r="ATM207" s="38"/>
      <c r="ATN207" s="38"/>
      <c r="ATO207" s="38"/>
      <c r="ATP207" s="38"/>
      <c r="ATQ207" s="38"/>
      <c r="ATR207" s="38"/>
      <c r="ATS207" s="38"/>
      <c r="ATT207" s="38"/>
      <c r="ATU207" s="38"/>
      <c r="ATV207" s="38"/>
      <c r="ATW207" s="38"/>
      <c r="ATX207" s="38"/>
      <c r="ATY207" s="38"/>
      <c r="ATZ207" s="40"/>
      <c r="AUA207" s="39"/>
      <c r="AUB207" s="38"/>
      <c r="AUC207" s="38"/>
      <c r="AUD207" s="38"/>
      <c r="AUE207" s="38"/>
      <c r="AUF207" s="38"/>
      <c r="AUG207" s="38"/>
      <c r="AUH207" s="38"/>
      <c r="AUI207" s="38"/>
      <c r="AUJ207" s="38"/>
      <c r="AUK207" s="38"/>
      <c r="AUL207" s="38"/>
      <c r="AUM207" s="38"/>
      <c r="AUN207" s="38"/>
      <c r="AUO207" s="38"/>
      <c r="AUP207" s="38"/>
      <c r="AUQ207" s="38"/>
      <c r="AUR207" s="40"/>
      <c r="AUS207" s="39"/>
      <c r="AUT207" s="38"/>
      <c r="AUU207" s="38"/>
      <c r="AUV207" s="38"/>
      <c r="AUW207" s="38"/>
      <c r="AUX207" s="38"/>
      <c r="AUY207" s="38"/>
      <c r="AUZ207" s="38"/>
      <c r="AVA207" s="38"/>
      <c r="AVB207" s="38"/>
      <c r="AVC207" s="38"/>
      <c r="AVD207" s="38"/>
      <c r="AVE207" s="38"/>
      <c r="AVF207" s="38"/>
      <c r="AVG207" s="38"/>
      <c r="AVH207" s="38"/>
      <c r="AVI207" s="38"/>
      <c r="AVJ207" s="40"/>
      <c r="AVK207" s="39"/>
      <c r="AVL207" s="38"/>
      <c r="AVM207" s="38"/>
      <c r="AVN207" s="38"/>
      <c r="AVO207" s="38"/>
      <c r="AVP207" s="38"/>
      <c r="AVQ207" s="38"/>
      <c r="AVR207" s="38"/>
      <c r="AVS207" s="38"/>
      <c r="AVT207" s="38"/>
      <c r="AVU207" s="38"/>
      <c r="AVV207" s="38"/>
      <c r="AVW207" s="38"/>
      <c r="AVX207" s="38"/>
      <c r="AVY207" s="38"/>
      <c r="AVZ207" s="38"/>
      <c r="AWA207" s="38"/>
      <c r="AWB207" s="40"/>
      <c r="AWC207" s="39"/>
      <c r="AWD207" s="38"/>
      <c r="AWE207" s="38"/>
      <c r="AWF207" s="38"/>
      <c r="AWG207" s="38"/>
      <c r="AWH207" s="38"/>
      <c r="AWI207" s="38"/>
      <c r="AWJ207" s="38"/>
      <c r="AWK207" s="38"/>
      <c r="AWL207" s="38"/>
      <c r="AWM207" s="38"/>
      <c r="AWN207" s="38"/>
      <c r="AWO207" s="38"/>
      <c r="AWP207" s="38"/>
      <c r="AWQ207" s="38"/>
      <c r="AWR207" s="38"/>
      <c r="AWS207" s="38"/>
      <c r="AWT207" s="40"/>
      <c r="AWU207" s="39"/>
      <c r="AWV207" s="38"/>
      <c r="AWW207" s="38"/>
      <c r="AWX207" s="38"/>
      <c r="AWY207" s="38"/>
      <c r="AWZ207" s="38"/>
      <c r="AXA207" s="38"/>
      <c r="AXB207" s="38"/>
      <c r="AXC207" s="38"/>
      <c r="AXD207" s="38"/>
      <c r="AXE207" s="38"/>
      <c r="AXF207" s="38"/>
      <c r="AXG207" s="38"/>
      <c r="AXH207" s="38"/>
      <c r="AXI207" s="38"/>
      <c r="AXJ207" s="38"/>
      <c r="AXK207" s="38"/>
      <c r="AXL207" s="40"/>
      <c r="AXM207" s="39"/>
      <c r="AXN207" s="38"/>
      <c r="AXO207" s="38"/>
      <c r="AXP207" s="38"/>
      <c r="AXQ207" s="38"/>
      <c r="AXR207" s="38"/>
      <c r="AXS207" s="38"/>
      <c r="AXT207" s="38"/>
      <c r="AXU207" s="38"/>
      <c r="AXV207" s="38"/>
      <c r="AXW207" s="38"/>
      <c r="AXX207" s="38"/>
      <c r="AXY207" s="38"/>
      <c r="AXZ207" s="38"/>
      <c r="AYA207" s="38"/>
      <c r="AYB207" s="38"/>
      <c r="AYC207" s="38"/>
      <c r="AYD207" s="40"/>
      <c r="AYE207" s="39"/>
      <c r="AYF207" s="38"/>
      <c r="AYG207" s="38"/>
      <c r="AYH207" s="38"/>
      <c r="AYI207" s="38"/>
      <c r="AYJ207" s="38"/>
      <c r="AYK207" s="38"/>
      <c r="AYL207" s="38"/>
      <c r="AYM207" s="38"/>
      <c r="AYN207" s="38"/>
      <c r="AYO207" s="38"/>
      <c r="AYP207" s="38"/>
      <c r="AYQ207" s="38"/>
      <c r="AYR207" s="38"/>
      <c r="AYS207" s="38"/>
      <c r="AYT207" s="38"/>
      <c r="AYU207" s="38"/>
      <c r="AYV207" s="40"/>
      <c r="AYW207" s="39"/>
      <c r="AYX207" s="38"/>
      <c r="AYY207" s="38"/>
      <c r="AYZ207" s="38"/>
      <c r="AZA207" s="38"/>
      <c r="AZB207" s="38"/>
      <c r="AZC207" s="38"/>
      <c r="AZD207" s="38"/>
      <c r="AZE207" s="38"/>
      <c r="AZF207" s="38"/>
      <c r="AZG207" s="38"/>
      <c r="AZH207" s="38"/>
      <c r="AZI207" s="38"/>
      <c r="AZJ207" s="38"/>
      <c r="AZK207" s="38"/>
      <c r="AZL207" s="38"/>
      <c r="AZM207" s="38"/>
      <c r="AZN207" s="40"/>
      <c r="AZO207" s="39"/>
      <c r="AZP207" s="38"/>
      <c r="AZQ207" s="38"/>
      <c r="AZR207" s="38"/>
      <c r="AZS207" s="38"/>
      <c r="AZT207" s="38"/>
      <c r="AZU207" s="38"/>
      <c r="AZV207" s="38"/>
      <c r="AZW207" s="38"/>
      <c r="AZX207" s="38"/>
      <c r="AZY207" s="38"/>
      <c r="AZZ207" s="38"/>
      <c r="BAA207" s="38"/>
      <c r="BAB207" s="38"/>
      <c r="BAC207" s="38"/>
      <c r="BAD207" s="38"/>
      <c r="BAE207" s="38"/>
      <c r="BAF207" s="40"/>
      <c r="BAG207" s="39"/>
      <c r="BAH207" s="38"/>
      <c r="BAI207" s="38"/>
      <c r="BAJ207" s="38"/>
      <c r="BAK207" s="38"/>
      <c r="BAL207" s="38"/>
      <c r="BAM207" s="38"/>
      <c r="BAN207" s="38"/>
      <c r="BAO207" s="38"/>
      <c r="BAP207" s="38"/>
      <c r="BAQ207" s="38"/>
      <c r="BAR207" s="38"/>
      <c r="BAS207" s="38"/>
      <c r="BAT207" s="38"/>
      <c r="BAU207" s="38"/>
      <c r="BAV207" s="38"/>
      <c r="BAW207" s="38"/>
      <c r="BAX207" s="40"/>
      <c r="BAY207" s="39"/>
      <c r="BAZ207" s="38"/>
      <c r="BBA207" s="38"/>
      <c r="BBB207" s="38"/>
      <c r="BBC207" s="38"/>
      <c r="BBD207" s="38"/>
      <c r="BBE207" s="38"/>
      <c r="BBF207" s="38"/>
      <c r="BBG207" s="38"/>
      <c r="BBH207" s="38"/>
      <c r="BBI207" s="38"/>
      <c r="BBJ207" s="38"/>
      <c r="BBK207" s="38"/>
      <c r="BBL207" s="38"/>
      <c r="BBM207" s="38"/>
      <c r="BBN207" s="38"/>
      <c r="BBO207" s="38"/>
      <c r="BBP207" s="40"/>
      <c r="BBQ207" s="39"/>
      <c r="BBR207" s="38"/>
      <c r="BBS207" s="38"/>
      <c r="BBT207" s="38"/>
      <c r="BBU207" s="38"/>
      <c r="BBV207" s="38"/>
      <c r="BBW207" s="38"/>
      <c r="BBX207" s="38"/>
      <c r="BBY207" s="38"/>
      <c r="BBZ207" s="38"/>
      <c r="BCA207" s="38"/>
      <c r="BCB207" s="38"/>
      <c r="BCC207" s="38"/>
      <c r="BCD207" s="38"/>
      <c r="BCE207" s="38"/>
      <c r="BCF207" s="38"/>
      <c r="BCG207" s="38"/>
      <c r="BCH207" s="40"/>
      <c r="BCI207" s="39"/>
      <c r="BCJ207" s="38"/>
      <c r="BCK207" s="38"/>
      <c r="BCL207" s="38"/>
      <c r="BCM207" s="38"/>
      <c r="BCN207" s="38"/>
      <c r="BCO207" s="38"/>
      <c r="BCP207" s="38"/>
      <c r="BCQ207" s="38"/>
      <c r="BCR207" s="38"/>
      <c r="BCS207" s="38"/>
      <c r="BCT207" s="38"/>
      <c r="BCU207" s="38"/>
      <c r="BCV207" s="38"/>
      <c r="BCW207" s="38"/>
      <c r="BCX207" s="38"/>
      <c r="BCY207" s="38"/>
      <c r="BCZ207" s="40"/>
      <c r="BDA207" s="39"/>
      <c r="BDB207" s="38"/>
      <c r="BDC207" s="38"/>
      <c r="BDD207" s="38"/>
      <c r="BDE207" s="38"/>
      <c r="BDF207" s="38"/>
      <c r="BDG207" s="38"/>
      <c r="BDH207" s="38"/>
      <c r="BDI207" s="38"/>
      <c r="BDJ207" s="38"/>
      <c r="BDK207" s="38"/>
      <c r="BDL207" s="38"/>
      <c r="BDM207" s="38"/>
      <c r="BDN207" s="38"/>
      <c r="BDO207" s="38"/>
      <c r="BDP207" s="38"/>
      <c r="BDQ207" s="38"/>
      <c r="BDR207" s="40"/>
      <c r="BDS207" s="39"/>
      <c r="BDT207" s="38"/>
      <c r="BDU207" s="38"/>
      <c r="BDV207" s="38"/>
      <c r="BDW207" s="38"/>
      <c r="BDX207" s="38"/>
      <c r="BDY207" s="38"/>
      <c r="BDZ207" s="38"/>
      <c r="BEA207" s="38"/>
      <c r="BEB207" s="38"/>
      <c r="BEC207" s="38"/>
      <c r="BED207" s="38"/>
      <c r="BEE207" s="38"/>
      <c r="BEF207" s="38"/>
      <c r="BEG207" s="38"/>
      <c r="BEH207" s="38"/>
      <c r="BEI207" s="38"/>
      <c r="BEJ207" s="40"/>
      <c r="BEK207" s="39"/>
      <c r="BEL207" s="38"/>
      <c r="BEM207" s="38"/>
      <c r="BEN207" s="38"/>
      <c r="BEO207" s="38"/>
      <c r="BEP207" s="38"/>
      <c r="BEQ207" s="38"/>
      <c r="BER207" s="38"/>
      <c r="BES207" s="38"/>
      <c r="BET207" s="38"/>
      <c r="BEU207" s="38"/>
      <c r="BEV207" s="38"/>
      <c r="BEW207" s="38"/>
      <c r="BEX207" s="38"/>
      <c r="BEY207" s="38"/>
      <c r="BEZ207" s="38"/>
      <c r="BFA207" s="38"/>
      <c r="BFB207" s="40"/>
      <c r="BFC207" s="39"/>
      <c r="BFD207" s="38"/>
      <c r="BFE207" s="38"/>
      <c r="BFF207" s="38"/>
      <c r="BFG207" s="38"/>
      <c r="BFH207" s="38"/>
      <c r="BFI207" s="38"/>
      <c r="BFJ207" s="38"/>
      <c r="BFK207" s="38"/>
      <c r="BFL207" s="38"/>
      <c r="BFM207" s="38"/>
      <c r="BFN207" s="38"/>
      <c r="BFO207" s="38"/>
      <c r="BFP207" s="38"/>
      <c r="BFQ207" s="38"/>
      <c r="BFR207" s="38"/>
      <c r="BFS207" s="38"/>
      <c r="BFT207" s="40"/>
      <c r="BFU207" s="39"/>
      <c r="BFV207" s="38"/>
      <c r="BFW207" s="38"/>
      <c r="BFX207" s="38"/>
      <c r="BFY207" s="38"/>
      <c r="BFZ207" s="38"/>
      <c r="BGA207" s="38"/>
      <c r="BGB207" s="38"/>
      <c r="BGC207" s="38"/>
      <c r="BGD207" s="38"/>
      <c r="BGE207" s="38"/>
      <c r="BGF207" s="38"/>
      <c r="BGG207" s="38"/>
      <c r="BGH207" s="38"/>
      <c r="BGI207" s="38"/>
      <c r="BGJ207" s="38"/>
      <c r="BGK207" s="38"/>
      <c r="BGL207" s="40"/>
      <c r="BGM207" s="39"/>
      <c r="BGN207" s="38"/>
      <c r="BGO207" s="38"/>
      <c r="BGP207" s="38"/>
      <c r="BGQ207" s="38"/>
      <c r="BGR207" s="38"/>
      <c r="BGS207" s="38"/>
      <c r="BGT207" s="38"/>
      <c r="BGU207" s="38"/>
      <c r="BGV207" s="38"/>
      <c r="BGW207" s="38"/>
      <c r="BGX207" s="38"/>
      <c r="BGY207" s="38"/>
      <c r="BGZ207" s="38"/>
      <c r="BHA207" s="38"/>
      <c r="BHB207" s="38"/>
      <c r="BHC207" s="38"/>
      <c r="BHD207" s="40"/>
      <c r="BHE207" s="39"/>
      <c r="BHF207" s="38"/>
      <c r="BHG207" s="38"/>
      <c r="BHH207" s="38"/>
      <c r="BHI207" s="38"/>
      <c r="BHJ207" s="38"/>
      <c r="BHK207" s="38"/>
      <c r="BHL207" s="38"/>
      <c r="BHM207" s="38"/>
      <c r="BHN207" s="38"/>
      <c r="BHO207" s="38"/>
      <c r="BHP207" s="38"/>
      <c r="BHQ207" s="38"/>
      <c r="BHR207" s="38"/>
      <c r="BHS207" s="38"/>
      <c r="BHT207" s="38"/>
      <c r="BHU207" s="38"/>
      <c r="BHV207" s="40"/>
      <c r="BHW207" s="39"/>
      <c r="BHX207" s="38"/>
      <c r="BHY207" s="38"/>
      <c r="BHZ207" s="38"/>
      <c r="BIA207" s="38"/>
      <c r="BIB207" s="38"/>
      <c r="BIC207" s="38"/>
      <c r="BID207" s="38"/>
      <c r="BIE207" s="38"/>
      <c r="BIF207" s="38"/>
      <c r="BIG207" s="38"/>
      <c r="BIH207" s="38"/>
      <c r="BII207" s="38"/>
      <c r="BIJ207" s="38"/>
      <c r="BIK207" s="38"/>
      <c r="BIL207" s="38"/>
      <c r="BIM207" s="38"/>
      <c r="BIN207" s="40"/>
      <c r="BIO207" s="39"/>
      <c r="BIP207" s="38"/>
      <c r="BIQ207" s="38"/>
      <c r="BIR207" s="38"/>
      <c r="BIS207" s="38"/>
      <c r="BIT207" s="38"/>
      <c r="BIU207" s="38"/>
      <c r="BIV207" s="38"/>
      <c r="BIW207" s="38"/>
      <c r="BIX207" s="38"/>
      <c r="BIY207" s="38"/>
      <c r="BIZ207" s="38"/>
      <c r="BJA207" s="38"/>
      <c r="BJB207" s="38"/>
      <c r="BJC207" s="38"/>
      <c r="BJD207" s="38"/>
      <c r="BJE207" s="38"/>
      <c r="BJF207" s="40"/>
      <c r="BJG207" s="39"/>
      <c r="BJH207" s="38"/>
      <c r="BJI207" s="38"/>
      <c r="BJJ207" s="38"/>
      <c r="BJK207" s="38"/>
      <c r="BJL207" s="38"/>
      <c r="BJM207" s="38"/>
      <c r="BJN207" s="38"/>
      <c r="BJO207" s="38"/>
      <c r="BJP207" s="38"/>
      <c r="BJQ207" s="38"/>
      <c r="BJR207" s="38"/>
      <c r="BJS207" s="38"/>
      <c r="BJT207" s="38"/>
      <c r="BJU207" s="38"/>
      <c r="BJV207" s="38"/>
      <c r="BJW207" s="38"/>
      <c r="BJX207" s="40"/>
      <c r="BJY207" s="39"/>
      <c r="BJZ207" s="38"/>
      <c r="BKA207" s="38"/>
      <c r="BKB207" s="38"/>
      <c r="BKC207" s="38"/>
      <c r="BKD207" s="38"/>
      <c r="BKE207" s="38"/>
      <c r="BKF207" s="38"/>
      <c r="BKG207" s="38"/>
      <c r="BKH207" s="38"/>
      <c r="BKI207" s="38"/>
      <c r="BKJ207" s="38"/>
      <c r="BKK207" s="38"/>
      <c r="BKL207" s="38"/>
      <c r="BKM207" s="38"/>
      <c r="BKN207" s="38"/>
      <c r="BKO207" s="38"/>
      <c r="BKP207" s="40"/>
      <c r="BKQ207" s="39"/>
      <c r="BKR207" s="38"/>
      <c r="BKS207" s="38"/>
      <c r="BKT207" s="38"/>
      <c r="BKU207" s="38"/>
      <c r="BKV207" s="38"/>
      <c r="BKW207" s="38"/>
      <c r="BKX207" s="38"/>
      <c r="BKY207" s="38"/>
      <c r="BKZ207" s="38"/>
      <c r="BLA207" s="38"/>
      <c r="BLB207" s="38"/>
      <c r="BLC207" s="38"/>
      <c r="BLD207" s="38"/>
      <c r="BLE207" s="38"/>
      <c r="BLF207" s="38"/>
      <c r="BLG207" s="38"/>
      <c r="BLH207" s="40"/>
      <c r="BLI207" s="39"/>
      <c r="BLJ207" s="38"/>
      <c r="BLK207" s="38"/>
      <c r="BLL207" s="38"/>
      <c r="BLM207" s="38"/>
      <c r="BLN207" s="38"/>
      <c r="BLO207" s="38"/>
      <c r="BLP207" s="38"/>
      <c r="BLQ207" s="38"/>
      <c r="BLR207" s="38"/>
      <c r="BLS207" s="38"/>
      <c r="BLT207" s="38"/>
      <c r="BLU207" s="38"/>
      <c r="BLV207" s="38"/>
      <c r="BLW207" s="38"/>
      <c r="BLX207" s="38"/>
      <c r="BLY207" s="38"/>
      <c r="BLZ207" s="40"/>
      <c r="BMA207" s="39"/>
      <c r="BMB207" s="38"/>
      <c r="BMC207" s="38"/>
      <c r="BMD207" s="38"/>
      <c r="BME207" s="38"/>
      <c r="BMF207" s="38"/>
      <c r="BMG207" s="38"/>
      <c r="BMH207" s="38"/>
      <c r="BMI207" s="38"/>
      <c r="BMJ207" s="38"/>
      <c r="BMK207" s="38"/>
      <c r="BML207" s="38"/>
      <c r="BMM207" s="38"/>
      <c r="BMN207" s="38"/>
      <c r="BMO207" s="38"/>
      <c r="BMP207" s="38"/>
      <c r="BMQ207" s="38"/>
      <c r="BMR207" s="40"/>
      <c r="BMS207" s="39"/>
      <c r="BMT207" s="38"/>
      <c r="BMU207" s="38"/>
      <c r="BMV207" s="38"/>
      <c r="BMW207" s="38"/>
      <c r="BMX207" s="38"/>
      <c r="BMY207" s="38"/>
      <c r="BMZ207" s="38"/>
      <c r="BNA207" s="38"/>
      <c r="BNB207" s="38"/>
      <c r="BNC207" s="38"/>
      <c r="BND207" s="38"/>
      <c r="BNE207" s="38"/>
      <c r="BNF207" s="38"/>
      <c r="BNG207" s="38"/>
      <c r="BNH207" s="38"/>
      <c r="BNI207" s="38"/>
      <c r="BNJ207" s="40"/>
      <c r="BNK207" s="39"/>
      <c r="BNL207" s="38"/>
      <c r="BNM207" s="38"/>
      <c r="BNN207" s="38"/>
      <c r="BNO207" s="38"/>
      <c r="BNP207" s="38"/>
      <c r="BNQ207" s="38"/>
      <c r="BNR207" s="38"/>
      <c r="BNS207" s="38"/>
      <c r="BNT207" s="38"/>
      <c r="BNU207" s="38"/>
      <c r="BNV207" s="38"/>
      <c r="BNW207" s="38"/>
      <c r="BNX207" s="38"/>
      <c r="BNY207" s="38"/>
      <c r="BNZ207" s="38"/>
      <c r="BOA207" s="38"/>
      <c r="BOB207" s="40"/>
      <c r="BOC207" s="39"/>
      <c r="BOD207" s="38"/>
      <c r="BOE207" s="38"/>
      <c r="BOF207" s="38"/>
      <c r="BOG207" s="38"/>
      <c r="BOH207" s="38"/>
      <c r="BOI207" s="38"/>
      <c r="BOJ207" s="38"/>
      <c r="BOK207" s="38"/>
      <c r="BOL207" s="38"/>
      <c r="BOM207" s="38"/>
      <c r="BON207" s="38"/>
      <c r="BOO207" s="38"/>
      <c r="BOP207" s="38"/>
      <c r="BOQ207" s="38"/>
      <c r="BOR207" s="38"/>
      <c r="BOS207" s="38"/>
      <c r="BOT207" s="40"/>
      <c r="BOU207" s="39"/>
      <c r="BOV207" s="38"/>
      <c r="BOW207" s="38"/>
      <c r="BOX207" s="38"/>
      <c r="BOY207" s="38"/>
      <c r="BOZ207" s="38"/>
      <c r="BPA207" s="38"/>
      <c r="BPB207" s="38"/>
      <c r="BPC207" s="38"/>
      <c r="BPD207" s="38"/>
      <c r="BPE207" s="38"/>
      <c r="BPF207" s="38"/>
      <c r="BPG207" s="38"/>
      <c r="BPH207" s="38"/>
      <c r="BPI207" s="38"/>
      <c r="BPJ207" s="38"/>
      <c r="BPK207" s="38"/>
      <c r="BPL207" s="40"/>
      <c r="BPM207" s="39"/>
      <c r="BPN207" s="38"/>
      <c r="BPO207" s="38"/>
      <c r="BPP207" s="38"/>
      <c r="BPQ207" s="38"/>
      <c r="BPR207" s="38"/>
      <c r="BPS207" s="38"/>
      <c r="BPT207" s="38"/>
      <c r="BPU207" s="38"/>
      <c r="BPV207" s="38"/>
      <c r="BPW207" s="38"/>
      <c r="BPX207" s="38"/>
      <c r="BPY207" s="38"/>
      <c r="BPZ207" s="38"/>
      <c r="BQA207" s="38"/>
      <c r="BQB207" s="38"/>
      <c r="BQC207" s="38"/>
      <c r="BQD207" s="40"/>
      <c r="BQE207" s="39"/>
      <c r="BQF207" s="38"/>
      <c r="BQG207" s="38"/>
      <c r="BQH207" s="38"/>
      <c r="BQI207" s="38"/>
      <c r="BQJ207" s="38"/>
      <c r="BQK207" s="38"/>
      <c r="BQL207" s="38"/>
      <c r="BQM207" s="38"/>
      <c r="BQN207" s="38"/>
      <c r="BQO207" s="38"/>
      <c r="BQP207" s="38"/>
      <c r="BQQ207" s="38"/>
      <c r="BQR207" s="38"/>
      <c r="BQS207" s="38"/>
      <c r="BQT207" s="38"/>
      <c r="BQU207" s="38"/>
      <c r="BQV207" s="40"/>
      <c r="BQW207" s="39"/>
      <c r="BQX207" s="38"/>
      <c r="BQY207" s="38"/>
      <c r="BQZ207" s="38"/>
      <c r="BRA207" s="38"/>
      <c r="BRB207" s="38"/>
      <c r="BRC207" s="38"/>
      <c r="BRD207" s="38"/>
      <c r="BRE207" s="38"/>
      <c r="BRF207" s="38"/>
      <c r="BRG207" s="38"/>
      <c r="BRH207" s="38"/>
      <c r="BRI207" s="38"/>
      <c r="BRJ207" s="38"/>
      <c r="BRK207" s="38"/>
      <c r="BRL207" s="38"/>
      <c r="BRM207" s="38"/>
      <c r="BRN207" s="40"/>
      <c r="BRO207" s="39"/>
      <c r="BRP207" s="38"/>
      <c r="BRQ207" s="38"/>
      <c r="BRR207" s="38"/>
      <c r="BRS207" s="38"/>
      <c r="BRT207" s="38"/>
      <c r="BRU207" s="38"/>
      <c r="BRV207" s="38"/>
      <c r="BRW207" s="38"/>
      <c r="BRX207" s="38"/>
      <c r="BRY207" s="38"/>
      <c r="BRZ207" s="38"/>
      <c r="BSA207" s="38"/>
      <c r="BSB207" s="38"/>
      <c r="BSC207" s="38"/>
      <c r="BSD207" s="38"/>
      <c r="BSE207" s="38"/>
      <c r="BSF207" s="40"/>
      <c r="BSG207" s="39"/>
      <c r="BSH207" s="38"/>
      <c r="BSI207" s="38"/>
      <c r="BSJ207" s="38"/>
      <c r="BSK207" s="38"/>
      <c r="BSL207" s="38"/>
      <c r="BSM207" s="38"/>
      <c r="BSN207" s="38"/>
      <c r="BSO207" s="38"/>
      <c r="BSP207" s="38"/>
      <c r="BSQ207" s="38"/>
      <c r="BSR207" s="38"/>
      <c r="BSS207" s="38"/>
      <c r="BST207" s="38"/>
      <c r="BSU207" s="38"/>
      <c r="BSV207" s="38"/>
      <c r="BSW207" s="38"/>
      <c r="BSX207" s="40"/>
      <c r="BSY207" s="39"/>
      <c r="BSZ207" s="38"/>
      <c r="BTA207" s="38"/>
      <c r="BTB207" s="38"/>
      <c r="BTC207" s="38"/>
      <c r="BTD207" s="38"/>
      <c r="BTE207" s="38"/>
      <c r="BTF207" s="38"/>
      <c r="BTG207" s="38"/>
      <c r="BTH207" s="38"/>
      <c r="BTI207" s="38"/>
      <c r="BTJ207" s="38"/>
      <c r="BTK207" s="38"/>
      <c r="BTL207" s="38"/>
      <c r="BTM207" s="38"/>
      <c r="BTN207" s="38"/>
      <c r="BTO207" s="38"/>
      <c r="BTP207" s="40"/>
      <c r="BTQ207" s="39"/>
      <c r="BTR207" s="38"/>
      <c r="BTS207" s="38"/>
      <c r="BTT207" s="38"/>
      <c r="BTU207" s="38"/>
      <c r="BTV207" s="38"/>
      <c r="BTW207" s="38"/>
      <c r="BTX207" s="38"/>
      <c r="BTY207" s="38"/>
      <c r="BTZ207" s="38"/>
      <c r="BUA207" s="38"/>
      <c r="BUB207" s="38"/>
      <c r="BUC207" s="38"/>
      <c r="BUD207" s="38"/>
      <c r="BUE207" s="38"/>
      <c r="BUF207" s="38"/>
      <c r="BUG207" s="38"/>
      <c r="BUH207" s="40"/>
      <c r="BUI207" s="39"/>
      <c r="BUJ207" s="38"/>
      <c r="BUK207" s="38"/>
      <c r="BUL207" s="38"/>
      <c r="BUM207" s="38"/>
      <c r="BUN207" s="38"/>
      <c r="BUO207" s="38"/>
      <c r="BUP207" s="38"/>
      <c r="BUQ207" s="38"/>
      <c r="BUR207" s="38"/>
      <c r="BUS207" s="38"/>
      <c r="BUT207" s="38"/>
      <c r="BUU207" s="38"/>
      <c r="BUV207" s="38"/>
      <c r="BUW207" s="38"/>
      <c r="BUX207" s="38"/>
      <c r="BUY207" s="38"/>
      <c r="BUZ207" s="40"/>
      <c r="BVA207" s="39"/>
      <c r="BVB207" s="38"/>
      <c r="BVC207" s="38"/>
      <c r="BVD207" s="38"/>
      <c r="BVE207" s="38"/>
      <c r="BVF207" s="38"/>
      <c r="BVG207" s="38"/>
      <c r="BVH207" s="38"/>
      <c r="BVI207" s="38"/>
      <c r="BVJ207" s="38"/>
      <c r="BVK207" s="38"/>
      <c r="BVL207" s="38"/>
      <c r="BVM207" s="38"/>
      <c r="BVN207" s="38"/>
      <c r="BVO207" s="38"/>
      <c r="BVP207" s="38"/>
      <c r="BVQ207" s="38"/>
      <c r="BVR207" s="40"/>
      <c r="BVS207" s="39"/>
      <c r="BVT207" s="38"/>
      <c r="BVU207" s="38"/>
      <c r="BVV207" s="38"/>
      <c r="BVW207" s="38"/>
      <c r="BVX207" s="38"/>
      <c r="BVY207" s="38"/>
      <c r="BVZ207" s="38"/>
      <c r="BWA207" s="38"/>
      <c r="BWB207" s="38"/>
      <c r="BWC207" s="38"/>
      <c r="BWD207" s="38"/>
      <c r="BWE207" s="38"/>
      <c r="BWF207" s="38"/>
      <c r="BWG207" s="38"/>
      <c r="BWH207" s="38"/>
      <c r="BWI207" s="38"/>
      <c r="BWJ207" s="40"/>
      <c r="BWK207" s="39"/>
      <c r="BWL207" s="38"/>
      <c r="BWM207" s="38"/>
      <c r="BWN207" s="38"/>
      <c r="BWO207" s="38"/>
      <c r="BWP207" s="38"/>
      <c r="BWQ207" s="38"/>
      <c r="BWR207" s="38"/>
      <c r="BWS207" s="38"/>
      <c r="BWT207" s="38"/>
      <c r="BWU207" s="38"/>
      <c r="BWV207" s="38"/>
      <c r="BWW207" s="38"/>
      <c r="BWX207" s="38"/>
      <c r="BWY207" s="38"/>
      <c r="BWZ207" s="38"/>
      <c r="BXA207" s="38"/>
      <c r="BXB207" s="40"/>
      <c r="BXC207" s="39"/>
      <c r="BXD207" s="38"/>
      <c r="BXE207" s="38"/>
      <c r="BXF207" s="38"/>
      <c r="BXG207" s="38"/>
      <c r="BXH207" s="38"/>
      <c r="BXI207" s="38"/>
      <c r="BXJ207" s="38"/>
      <c r="BXK207" s="38"/>
      <c r="BXL207" s="38"/>
      <c r="BXM207" s="38"/>
      <c r="BXN207" s="38"/>
      <c r="BXO207" s="38"/>
      <c r="BXP207" s="38"/>
      <c r="BXQ207" s="38"/>
      <c r="BXR207" s="38"/>
      <c r="BXS207" s="38"/>
      <c r="BXT207" s="40"/>
      <c r="BXU207" s="39"/>
      <c r="BXV207" s="38"/>
      <c r="BXW207" s="38"/>
      <c r="BXX207" s="38"/>
      <c r="BXY207" s="38"/>
      <c r="BXZ207" s="38"/>
      <c r="BYA207" s="38"/>
      <c r="BYB207" s="38"/>
      <c r="BYC207" s="38"/>
      <c r="BYD207" s="38"/>
      <c r="BYE207" s="38"/>
      <c r="BYF207" s="38"/>
      <c r="BYG207" s="38"/>
      <c r="BYH207" s="38"/>
      <c r="BYI207" s="38"/>
      <c r="BYJ207" s="38"/>
      <c r="BYK207" s="38"/>
      <c r="BYL207" s="40"/>
      <c r="BYM207" s="39"/>
      <c r="BYN207" s="38"/>
      <c r="BYO207" s="38"/>
      <c r="BYP207" s="38"/>
      <c r="BYQ207" s="38"/>
      <c r="BYR207" s="38"/>
      <c r="BYS207" s="38"/>
      <c r="BYT207" s="38"/>
      <c r="BYU207" s="38"/>
      <c r="BYV207" s="38"/>
      <c r="BYW207" s="38"/>
      <c r="BYX207" s="38"/>
      <c r="BYY207" s="38"/>
      <c r="BYZ207" s="38"/>
      <c r="BZA207" s="38"/>
      <c r="BZB207" s="38"/>
      <c r="BZC207" s="38"/>
      <c r="BZD207" s="40"/>
      <c r="BZE207" s="39"/>
      <c r="BZF207" s="38"/>
      <c r="BZG207" s="38"/>
      <c r="BZH207" s="38"/>
      <c r="BZI207" s="38"/>
      <c r="BZJ207" s="38"/>
      <c r="BZK207" s="38"/>
      <c r="BZL207" s="38"/>
      <c r="BZM207" s="38"/>
      <c r="BZN207" s="38"/>
      <c r="BZO207" s="38"/>
      <c r="BZP207" s="38"/>
      <c r="BZQ207" s="38"/>
      <c r="BZR207" s="38"/>
      <c r="BZS207" s="38"/>
      <c r="BZT207" s="38"/>
      <c r="BZU207" s="38"/>
      <c r="BZV207" s="40"/>
      <c r="BZW207" s="39"/>
      <c r="BZX207" s="38"/>
      <c r="BZY207" s="38"/>
      <c r="BZZ207" s="38"/>
      <c r="CAA207" s="38"/>
      <c r="CAB207" s="38"/>
      <c r="CAC207" s="38"/>
      <c r="CAD207" s="38"/>
      <c r="CAE207" s="38"/>
      <c r="CAF207" s="38"/>
      <c r="CAG207" s="38"/>
      <c r="CAH207" s="38"/>
      <c r="CAI207" s="38"/>
      <c r="CAJ207" s="38"/>
      <c r="CAK207" s="38"/>
      <c r="CAL207" s="38"/>
      <c r="CAM207" s="38"/>
      <c r="CAN207" s="40"/>
      <c r="CAO207" s="39"/>
      <c r="CAP207" s="38"/>
      <c r="CAQ207" s="38"/>
      <c r="CAR207" s="38"/>
      <c r="CAS207" s="38"/>
      <c r="CAT207" s="38"/>
      <c r="CAU207" s="38"/>
      <c r="CAV207" s="38"/>
      <c r="CAW207" s="38"/>
      <c r="CAX207" s="38"/>
      <c r="CAY207" s="38"/>
      <c r="CAZ207" s="38"/>
      <c r="CBA207" s="38"/>
      <c r="CBB207" s="38"/>
      <c r="CBC207" s="38"/>
      <c r="CBD207" s="38"/>
      <c r="CBE207" s="38"/>
      <c r="CBF207" s="40"/>
      <c r="CBG207" s="39"/>
      <c r="CBH207" s="38"/>
      <c r="CBI207" s="38"/>
      <c r="CBJ207" s="38"/>
      <c r="CBK207" s="38"/>
      <c r="CBL207" s="38"/>
      <c r="CBM207" s="38"/>
      <c r="CBN207" s="38"/>
      <c r="CBO207" s="38"/>
      <c r="CBP207" s="38"/>
      <c r="CBQ207" s="38"/>
      <c r="CBR207" s="38"/>
      <c r="CBS207" s="38"/>
      <c r="CBT207" s="38"/>
      <c r="CBU207" s="38"/>
      <c r="CBV207" s="38"/>
      <c r="CBW207" s="38"/>
      <c r="CBX207" s="40"/>
      <c r="CBY207" s="39"/>
      <c r="CBZ207" s="38"/>
      <c r="CCA207" s="38"/>
      <c r="CCB207" s="38"/>
      <c r="CCC207" s="38"/>
      <c r="CCD207" s="38"/>
      <c r="CCE207" s="38"/>
      <c r="CCF207" s="38"/>
      <c r="CCG207" s="38"/>
      <c r="CCH207" s="38"/>
      <c r="CCI207" s="38"/>
      <c r="CCJ207" s="38"/>
      <c r="CCK207" s="38"/>
      <c r="CCL207" s="38"/>
      <c r="CCM207" s="38"/>
      <c r="CCN207" s="38"/>
      <c r="CCO207" s="38"/>
      <c r="CCP207" s="40"/>
      <c r="CCQ207" s="39"/>
      <c r="CCR207" s="38"/>
      <c r="CCS207" s="38"/>
      <c r="CCT207" s="38"/>
      <c r="CCU207" s="38"/>
      <c r="CCV207" s="38"/>
      <c r="CCW207" s="38"/>
      <c r="CCX207" s="38"/>
      <c r="CCY207" s="38"/>
      <c r="CCZ207" s="38"/>
      <c r="CDA207" s="38"/>
      <c r="CDB207" s="38"/>
      <c r="CDC207" s="38"/>
      <c r="CDD207" s="38"/>
      <c r="CDE207" s="38"/>
      <c r="CDF207" s="38"/>
      <c r="CDG207" s="38"/>
      <c r="CDH207" s="40"/>
      <c r="CDI207" s="39"/>
      <c r="CDJ207" s="38"/>
      <c r="CDK207" s="38"/>
      <c r="CDL207" s="38"/>
      <c r="CDM207" s="38"/>
      <c r="CDN207" s="38"/>
      <c r="CDO207" s="38"/>
      <c r="CDP207" s="38"/>
      <c r="CDQ207" s="38"/>
      <c r="CDR207" s="38"/>
      <c r="CDS207" s="38"/>
      <c r="CDT207" s="38"/>
      <c r="CDU207" s="38"/>
      <c r="CDV207" s="38"/>
      <c r="CDW207" s="38"/>
      <c r="CDX207" s="38"/>
      <c r="CDY207" s="38"/>
      <c r="CDZ207" s="40"/>
      <c r="CEA207" s="39"/>
      <c r="CEB207" s="38"/>
      <c r="CEC207" s="38"/>
      <c r="CED207" s="38"/>
      <c r="CEE207" s="38"/>
      <c r="CEF207" s="38"/>
      <c r="CEG207" s="38"/>
      <c r="CEH207" s="38"/>
      <c r="CEI207" s="38"/>
      <c r="CEJ207" s="38"/>
      <c r="CEK207" s="38"/>
      <c r="CEL207" s="38"/>
      <c r="CEM207" s="38"/>
      <c r="CEN207" s="38"/>
      <c r="CEO207" s="38"/>
      <c r="CEP207" s="38"/>
      <c r="CEQ207" s="38"/>
      <c r="CER207" s="40"/>
      <c r="CES207" s="39"/>
      <c r="CET207" s="38"/>
      <c r="CEU207" s="38"/>
      <c r="CEV207" s="38"/>
      <c r="CEW207" s="38"/>
      <c r="CEX207" s="38"/>
      <c r="CEY207" s="38"/>
      <c r="CEZ207" s="38"/>
      <c r="CFA207" s="38"/>
      <c r="CFB207" s="38"/>
      <c r="CFC207" s="38"/>
      <c r="CFD207" s="38"/>
      <c r="CFE207" s="38"/>
      <c r="CFF207" s="38"/>
      <c r="CFG207" s="38"/>
      <c r="CFH207" s="38"/>
      <c r="CFI207" s="38"/>
      <c r="CFJ207" s="40"/>
      <c r="CFK207" s="39"/>
      <c r="CFL207" s="38"/>
      <c r="CFM207" s="38"/>
      <c r="CFN207" s="38"/>
      <c r="CFO207" s="38"/>
      <c r="CFP207" s="38"/>
      <c r="CFQ207" s="38"/>
      <c r="CFR207" s="38"/>
      <c r="CFS207" s="38"/>
      <c r="CFT207" s="38"/>
      <c r="CFU207" s="38"/>
      <c r="CFV207" s="38"/>
      <c r="CFW207" s="38"/>
      <c r="CFX207" s="38"/>
      <c r="CFY207" s="38"/>
      <c r="CFZ207" s="38"/>
      <c r="CGA207" s="38"/>
      <c r="CGB207" s="40"/>
      <c r="CGC207" s="39"/>
      <c r="CGD207" s="38"/>
      <c r="CGE207" s="38"/>
      <c r="CGF207" s="38"/>
      <c r="CGG207" s="38"/>
      <c r="CGH207" s="38"/>
      <c r="CGI207" s="38"/>
      <c r="CGJ207" s="38"/>
      <c r="CGK207" s="38"/>
      <c r="CGL207" s="38"/>
      <c r="CGM207" s="38"/>
      <c r="CGN207" s="38"/>
      <c r="CGO207" s="38"/>
      <c r="CGP207" s="38"/>
      <c r="CGQ207" s="38"/>
      <c r="CGR207" s="38"/>
      <c r="CGS207" s="38"/>
      <c r="CGT207" s="40"/>
      <c r="CGU207" s="39"/>
      <c r="CGV207" s="38"/>
      <c r="CGW207" s="38"/>
      <c r="CGX207" s="38"/>
      <c r="CGY207" s="38"/>
      <c r="CGZ207" s="38"/>
      <c r="CHA207" s="38"/>
      <c r="CHB207" s="38"/>
      <c r="CHC207" s="38"/>
      <c r="CHD207" s="38"/>
      <c r="CHE207" s="38"/>
      <c r="CHF207" s="38"/>
      <c r="CHG207" s="38"/>
      <c r="CHH207" s="38"/>
      <c r="CHI207" s="38"/>
      <c r="CHJ207" s="38"/>
      <c r="CHK207" s="38"/>
      <c r="CHL207" s="40"/>
      <c r="CHM207" s="39"/>
      <c r="CHN207" s="38"/>
      <c r="CHO207" s="38"/>
      <c r="CHP207" s="38"/>
      <c r="CHQ207" s="38"/>
      <c r="CHR207" s="38"/>
      <c r="CHS207" s="38"/>
      <c r="CHT207" s="38"/>
      <c r="CHU207" s="38"/>
      <c r="CHV207" s="38"/>
      <c r="CHW207" s="38"/>
      <c r="CHX207" s="38"/>
      <c r="CHY207" s="38"/>
      <c r="CHZ207" s="38"/>
      <c r="CIA207" s="38"/>
      <c r="CIB207" s="38"/>
      <c r="CIC207" s="38"/>
      <c r="CID207" s="40"/>
      <c r="CIE207" s="39"/>
      <c r="CIF207" s="38"/>
      <c r="CIG207" s="38"/>
      <c r="CIH207" s="38"/>
      <c r="CII207" s="38"/>
      <c r="CIJ207" s="38"/>
      <c r="CIK207" s="38"/>
      <c r="CIL207" s="38"/>
      <c r="CIM207" s="38"/>
      <c r="CIN207" s="38"/>
      <c r="CIO207" s="38"/>
      <c r="CIP207" s="38"/>
      <c r="CIQ207" s="38"/>
      <c r="CIR207" s="38"/>
      <c r="CIS207" s="38"/>
      <c r="CIT207" s="38"/>
      <c r="CIU207" s="38"/>
      <c r="CIV207" s="40"/>
      <c r="CIW207" s="39"/>
      <c r="CIX207" s="38"/>
      <c r="CIY207" s="38"/>
      <c r="CIZ207" s="38"/>
      <c r="CJA207" s="38"/>
      <c r="CJB207" s="38"/>
      <c r="CJC207" s="38"/>
      <c r="CJD207" s="38"/>
      <c r="CJE207" s="38"/>
      <c r="CJF207" s="38"/>
      <c r="CJG207" s="38"/>
      <c r="CJH207" s="38"/>
      <c r="CJI207" s="38"/>
      <c r="CJJ207" s="38"/>
      <c r="CJK207" s="38"/>
      <c r="CJL207" s="38"/>
      <c r="CJM207" s="38"/>
      <c r="CJN207" s="40"/>
      <c r="CJO207" s="39"/>
      <c r="CJP207" s="38"/>
      <c r="CJQ207" s="38"/>
      <c r="CJR207" s="38"/>
      <c r="CJS207" s="38"/>
      <c r="CJT207" s="38"/>
      <c r="CJU207" s="38"/>
      <c r="CJV207" s="38"/>
      <c r="CJW207" s="38"/>
      <c r="CJX207" s="38"/>
      <c r="CJY207" s="38"/>
      <c r="CJZ207" s="38"/>
      <c r="CKA207" s="38"/>
      <c r="CKB207" s="38"/>
      <c r="CKC207" s="38"/>
      <c r="CKD207" s="38"/>
      <c r="CKE207" s="38"/>
      <c r="CKF207" s="40"/>
      <c r="CKG207" s="39"/>
      <c r="CKH207" s="38"/>
      <c r="CKI207" s="38"/>
      <c r="CKJ207" s="38"/>
      <c r="CKK207" s="38"/>
      <c r="CKL207" s="38"/>
      <c r="CKM207" s="38"/>
      <c r="CKN207" s="38"/>
      <c r="CKO207" s="38"/>
      <c r="CKP207" s="38"/>
      <c r="CKQ207" s="38"/>
      <c r="CKR207" s="38"/>
      <c r="CKS207" s="38"/>
      <c r="CKT207" s="38"/>
      <c r="CKU207" s="38"/>
      <c r="CKV207" s="38"/>
      <c r="CKW207" s="38"/>
      <c r="CKX207" s="40"/>
      <c r="CKY207" s="39"/>
      <c r="CKZ207" s="38"/>
      <c r="CLA207" s="38"/>
      <c r="CLB207" s="38"/>
      <c r="CLC207" s="38"/>
      <c r="CLD207" s="38"/>
      <c r="CLE207" s="38"/>
      <c r="CLF207" s="38"/>
      <c r="CLG207" s="38"/>
      <c r="CLH207" s="38"/>
      <c r="CLI207" s="38"/>
      <c r="CLJ207" s="38"/>
      <c r="CLK207" s="38"/>
      <c r="CLL207" s="38"/>
      <c r="CLM207" s="38"/>
      <c r="CLN207" s="38"/>
      <c r="CLO207" s="38"/>
      <c r="CLP207" s="40"/>
      <c r="CLQ207" s="39"/>
      <c r="CLR207" s="38"/>
      <c r="CLS207" s="38"/>
      <c r="CLT207" s="38"/>
      <c r="CLU207" s="38"/>
      <c r="CLV207" s="38"/>
      <c r="CLW207" s="38"/>
      <c r="CLX207" s="38"/>
      <c r="CLY207" s="38"/>
      <c r="CLZ207" s="38"/>
      <c r="CMA207" s="38"/>
      <c r="CMB207" s="38"/>
      <c r="CMC207" s="38"/>
      <c r="CMD207" s="38"/>
      <c r="CME207" s="38"/>
      <c r="CMF207" s="38"/>
      <c r="CMG207" s="38"/>
      <c r="CMH207" s="40"/>
      <c r="CMI207" s="39"/>
      <c r="CMJ207" s="38"/>
      <c r="CMK207" s="38"/>
      <c r="CML207" s="38"/>
      <c r="CMM207" s="38"/>
      <c r="CMN207" s="38"/>
      <c r="CMO207" s="38"/>
      <c r="CMP207" s="38"/>
      <c r="CMQ207" s="38"/>
      <c r="CMR207" s="38"/>
      <c r="CMS207" s="38"/>
      <c r="CMT207" s="38"/>
      <c r="CMU207" s="38"/>
      <c r="CMV207" s="38"/>
      <c r="CMW207" s="38"/>
      <c r="CMX207" s="38"/>
      <c r="CMY207" s="38"/>
      <c r="CMZ207" s="40"/>
      <c r="CNA207" s="39"/>
      <c r="CNB207" s="38"/>
      <c r="CNC207" s="38"/>
      <c r="CND207" s="38"/>
      <c r="CNE207" s="38"/>
      <c r="CNF207" s="38"/>
      <c r="CNG207" s="38"/>
      <c r="CNH207" s="38"/>
      <c r="CNI207" s="38"/>
      <c r="CNJ207" s="38"/>
      <c r="CNK207" s="38"/>
      <c r="CNL207" s="38"/>
      <c r="CNM207" s="38"/>
      <c r="CNN207" s="38"/>
      <c r="CNO207" s="38"/>
      <c r="CNP207" s="38"/>
      <c r="CNQ207" s="38"/>
      <c r="CNR207" s="40"/>
      <c r="CNS207" s="39"/>
      <c r="CNT207" s="38"/>
      <c r="CNU207" s="38"/>
      <c r="CNV207" s="38"/>
      <c r="CNW207" s="38"/>
      <c r="CNX207" s="38"/>
      <c r="CNY207" s="38"/>
      <c r="CNZ207" s="38"/>
      <c r="COA207" s="38"/>
      <c r="COB207" s="38"/>
      <c r="COC207" s="38"/>
      <c r="COD207" s="38"/>
      <c r="COE207" s="38"/>
      <c r="COF207" s="38"/>
      <c r="COG207" s="38"/>
      <c r="COH207" s="38"/>
      <c r="COI207" s="38"/>
      <c r="COJ207" s="40"/>
      <c r="COK207" s="39"/>
      <c r="COL207" s="38"/>
      <c r="COM207" s="38"/>
      <c r="CON207" s="38"/>
      <c r="COO207" s="38"/>
      <c r="COP207" s="38"/>
      <c r="COQ207" s="38"/>
      <c r="COR207" s="38"/>
      <c r="COS207" s="38"/>
      <c r="COT207" s="38"/>
      <c r="COU207" s="38"/>
      <c r="COV207" s="38"/>
      <c r="COW207" s="38"/>
      <c r="COX207" s="38"/>
      <c r="COY207" s="38"/>
      <c r="COZ207" s="38"/>
      <c r="CPA207" s="38"/>
      <c r="CPB207" s="40"/>
      <c r="CPC207" s="39"/>
      <c r="CPD207" s="38"/>
      <c r="CPE207" s="38"/>
      <c r="CPF207" s="38"/>
      <c r="CPG207" s="38"/>
      <c r="CPH207" s="38"/>
      <c r="CPI207" s="38"/>
      <c r="CPJ207" s="38"/>
      <c r="CPK207" s="38"/>
      <c r="CPL207" s="38"/>
      <c r="CPM207" s="38"/>
      <c r="CPN207" s="38"/>
      <c r="CPO207" s="38"/>
      <c r="CPP207" s="38"/>
      <c r="CPQ207" s="38"/>
      <c r="CPR207" s="38"/>
      <c r="CPS207" s="38"/>
      <c r="CPT207" s="40"/>
      <c r="CPU207" s="39"/>
      <c r="CPV207" s="38"/>
      <c r="CPW207" s="38"/>
      <c r="CPX207" s="38"/>
      <c r="CPY207" s="38"/>
      <c r="CPZ207" s="38"/>
      <c r="CQA207" s="38"/>
      <c r="CQB207" s="38"/>
      <c r="CQC207" s="38"/>
      <c r="CQD207" s="38"/>
      <c r="CQE207" s="38"/>
      <c r="CQF207" s="38"/>
      <c r="CQG207" s="38"/>
      <c r="CQH207" s="38"/>
      <c r="CQI207" s="38"/>
      <c r="CQJ207" s="38"/>
      <c r="CQK207" s="38"/>
      <c r="CQL207" s="40"/>
      <c r="CQM207" s="39"/>
      <c r="CQN207" s="38"/>
      <c r="CQO207" s="38"/>
      <c r="CQP207" s="38"/>
      <c r="CQQ207" s="38"/>
      <c r="CQR207" s="38"/>
      <c r="CQS207" s="38"/>
      <c r="CQT207" s="38"/>
      <c r="CQU207" s="38"/>
      <c r="CQV207" s="38"/>
      <c r="CQW207" s="38"/>
      <c r="CQX207" s="38"/>
      <c r="CQY207" s="38"/>
      <c r="CQZ207" s="38"/>
      <c r="CRA207" s="38"/>
      <c r="CRB207" s="38"/>
      <c r="CRC207" s="38"/>
      <c r="CRD207" s="40"/>
      <c r="CRE207" s="39"/>
      <c r="CRF207" s="38"/>
      <c r="CRG207" s="38"/>
      <c r="CRH207" s="38"/>
      <c r="CRI207" s="38"/>
      <c r="CRJ207" s="38"/>
      <c r="CRK207" s="38"/>
      <c r="CRL207" s="38"/>
      <c r="CRM207" s="38"/>
      <c r="CRN207" s="38"/>
      <c r="CRO207" s="38"/>
      <c r="CRP207" s="38"/>
      <c r="CRQ207" s="38"/>
      <c r="CRR207" s="38"/>
      <c r="CRS207" s="38"/>
      <c r="CRT207" s="38"/>
      <c r="CRU207" s="38"/>
      <c r="CRV207" s="40"/>
      <c r="CRW207" s="39"/>
      <c r="CRX207" s="38"/>
      <c r="CRY207" s="38"/>
      <c r="CRZ207" s="38"/>
      <c r="CSA207" s="38"/>
      <c r="CSB207" s="38"/>
      <c r="CSC207" s="38"/>
      <c r="CSD207" s="38"/>
      <c r="CSE207" s="38"/>
      <c r="CSF207" s="38"/>
      <c r="CSG207" s="38"/>
      <c r="CSH207" s="38"/>
      <c r="CSI207" s="38"/>
      <c r="CSJ207" s="38"/>
      <c r="CSK207" s="38"/>
      <c r="CSL207" s="38"/>
      <c r="CSM207" s="38"/>
      <c r="CSN207" s="40"/>
      <c r="CSO207" s="39"/>
      <c r="CSP207" s="38"/>
      <c r="CSQ207" s="38"/>
      <c r="CSR207" s="38"/>
      <c r="CSS207" s="38"/>
      <c r="CST207" s="38"/>
      <c r="CSU207" s="38"/>
      <c r="CSV207" s="38"/>
      <c r="CSW207" s="38"/>
      <c r="CSX207" s="38"/>
      <c r="CSY207" s="38"/>
      <c r="CSZ207" s="38"/>
      <c r="CTA207" s="38"/>
      <c r="CTB207" s="38"/>
      <c r="CTC207" s="38"/>
      <c r="CTD207" s="38"/>
      <c r="CTE207" s="38"/>
      <c r="CTF207" s="40"/>
      <c r="CTG207" s="39"/>
      <c r="CTH207" s="38"/>
      <c r="CTI207" s="38"/>
      <c r="CTJ207" s="38"/>
      <c r="CTK207" s="38"/>
      <c r="CTL207" s="38"/>
      <c r="CTM207" s="38"/>
      <c r="CTN207" s="38"/>
      <c r="CTO207" s="38"/>
      <c r="CTP207" s="38"/>
      <c r="CTQ207" s="38"/>
      <c r="CTR207" s="38"/>
      <c r="CTS207" s="38"/>
      <c r="CTT207" s="38"/>
      <c r="CTU207" s="38"/>
      <c r="CTV207" s="38"/>
      <c r="CTW207" s="38"/>
      <c r="CTX207" s="40"/>
      <c r="CTY207" s="39"/>
      <c r="CTZ207" s="38"/>
      <c r="CUA207" s="38"/>
      <c r="CUB207" s="38"/>
      <c r="CUC207" s="38"/>
      <c r="CUD207" s="38"/>
      <c r="CUE207" s="38"/>
      <c r="CUF207" s="38"/>
      <c r="CUG207" s="38"/>
      <c r="CUH207" s="38"/>
      <c r="CUI207" s="38"/>
      <c r="CUJ207" s="38"/>
      <c r="CUK207" s="38"/>
      <c r="CUL207" s="38"/>
      <c r="CUM207" s="38"/>
      <c r="CUN207" s="38"/>
      <c r="CUO207" s="38"/>
      <c r="CUP207" s="40"/>
      <c r="CUQ207" s="39"/>
      <c r="CUR207" s="38"/>
      <c r="CUS207" s="38"/>
      <c r="CUT207" s="38"/>
      <c r="CUU207" s="38"/>
      <c r="CUV207" s="38"/>
      <c r="CUW207" s="38"/>
      <c r="CUX207" s="38"/>
      <c r="CUY207" s="38"/>
      <c r="CUZ207" s="38"/>
      <c r="CVA207" s="38"/>
      <c r="CVB207" s="38"/>
      <c r="CVC207" s="38"/>
      <c r="CVD207" s="38"/>
      <c r="CVE207" s="38"/>
      <c r="CVF207" s="38"/>
      <c r="CVG207" s="38"/>
      <c r="CVH207" s="40"/>
      <c r="CVI207" s="39"/>
      <c r="CVJ207" s="38"/>
      <c r="CVK207" s="38"/>
      <c r="CVL207" s="38"/>
      <c r="CVM207" s="38"/>
      <c r="CVN207" s="38"/>
      <c r="CVO207" s="38"/>
      <c r="CVP207" s="38"/>
      <c r="CVQ207" s="38"/>
      <c r="CVR207" s="38"/>
      <c r="CVS207" s="38"/>
      <c r="CVT207" s="38"/>
      <c r="CVU207" s="38"/>
      <c r="CVV207" s="38"/>
      <c r="CVW207" s="38"/>
      <c r="CVX207" s="38"/>
      <c r="CVY207" s="38"/>
      <c r="CVZ207" s="40"/>
      <c r="CWA207" s="39"/>
      <c r="CWB207" s="38"/>
      <c r="CWC207" s="38"/>
      <c r="CWD207" s="38"/>
      <c r="CWE207" s="38"/>
      <c r="CWF207" s="38"/>
      <c r="CWG207" s="38"/>
      <c r="CWH207" s="38"/>
      <c r="CWI207" s="38"/>
      <c r="CWJ207" s="38"/>
      <c r="CWK207" s="38"/>
      <c r="CWL207" s="38"/>
      <c r="CWM207" s="38"/>
      <c r="CWN207" s="38"/>
      <c r="CWO207" s="38"/>
      <c r="CWP207" s="38"/>
      <c r="CWQ207" s="38"/>
      <c r="CWR207" s="40"/>
      <c r="CWS207" s="39"/>
      <c r="CWT207" s="38"/>
      <c r="CWU207" s="38"/>
      <c r="CWV207" s="38"/>
      <c r="CWW207" s="38"/>
      <c r="CWX207" s="38"/>
      <c r="CWY207" s="38"/>
      <c r="CWZ207" s="38"/>
      <c r="CXA207" s="38"/>
      <c r="CXB207" s="38"/>
      <c r="CXC207" s="38"/>
      <c r="CXD207" s="38"/>
      <c r="CXE207" s="38"/>
      <c r="CXF207" s="38"/>
      <c r="CXG207" s="38"/>
      <c r="CXH207" s="38"/>
      <c r="CXI207" s="38"/>
      <c r="CXJ207" s="40"/>
      <c r="CXK207" s="39"/>
      <c r="CXL207" s="38"/>
      <c r="CXM207" s="38"/>
      <c r="CXN207" s="38"/>
      <c r="CXO207" s="38"/>
      <c r="CXP207" s="38"/>
      <c r="CXQ207" s="38"/>
      <c r="CXR207" s="38"/>
      <c r="CXS207" s="38"/>
      <c r="CXT207" s="38"/>
      <c r="CXU207" s="38"/>
      <c r="CXV207" s="38"/>
      <c r="CXW207" s="38"/>
      <c r="CXX207" s="38"/>
      <c r="CXY207" s="38"/>
      <c r="CXZ207" s="38"/>
      <c r="CYA207" s="38"/>
      <c r="CYB207" s="40"/>
      <c r="CYC207" s="39"/>
      <c r="CYD207" s="38"/>
      <c r="CYE207" s="38"/>
      <c r="CYF207" s="38"/>
      <c r="CYG207" s="38"/>
      <c r="CYH207" s="38"/>
      <c r="CYI207" s="38"/>
      <c r="CYJ207" s="38"/>
      <c r="CYK207" s="38"/>
      <c r="CYL207" s="38"/>
      <c r="CYM207" s="38"/>
      <c r="CYN207" s="38"/>
      <c r="CYO207" s="38"/>
      <c r="CYP207" s="38"/>
      <c r="CYQ207" s="38"/>
      <c r="CYR207" s="38"/>
      <c r="CYS207" s="38"/>
      <c r="CYT207" s="40"/>
      <c r="CYU207" s="39"/>
      <c r="CYV207" s="38"/>
      <c r="CYW207" s="38"/>
      <c r="CYX207" s="38"/>
      <c r="CYY207" s="38"/>
      <c r="CYZ207" s="38"/>
      <c r="CZA207" s="38"/>
      <c r="CZB207" s="38"/>
      <c r="CZC207" s="38"/>
      <c r="CZD207" s="38"/>
      <c r="CZE207" s="38"/>
      <c r="CZF207" s="38"/>
      <c r="CZG207" s="38"/>
      <c r="CZH207" s="38"/>
      <c r="CZI207" s="38"/>
      <c r="CZJ207" s="38"/>
      <c r="CZK207" s="38"/>
      <c r="CZL207" s="40"/>
      <c r="CZM207" s="39"/>
      <c r="CZN207" s="38"/>
      <c r="CZO207" s="38"/>
      <c r="CZP207" s="38"/>
      <c r="CZQ207" s="38"/>
      <c r="CZR207" s="38"/>
      <c r="CZS207" s="38"/>
      <c r="CZT207" s="38"/>
      <c r="CZU207" s="38"/>
      <c r="CZV207" s="38"/>
      <c r="CZW207" s="38"/>
      <c r="CZX207" s="38"/>
      <c r="CZY207" s="38"/>
      <c r="CZZ207" s="38"/>
      <c r="DAA207" s="38"/>
      <c r="DAB207" s="38"/>
      <c r="DAC207" s="38"/>
      <c r="DAD207" s="40"/>
      <c r="DAE207" s="39"/>
      <c r="DAF207" s="38"/>
      <c r="DAG207" s="38"/>
      <c r="DAH207" s="38"/>
      <c r="DAI207" s="38"/>
      <c r="DAJ207" s="38"/>
      <c r="DAK207" s="38"/>
      <c r="DAL207" s="38"/>
      <c r="DAM207" s="38"/>
      <c r="DAN207" s="38"/>
      <c r="DAO207" s="38"/>
      <c r="DAP207" s="38"/>
      <c r="DAQ207" s="38"/>
      <c r="DAR207" s="38"/>
      <c r="DAS207" s="38"/>
      <c r="DAT207" s="38"/>
      <c r="DAU207" s="38"/>
      <c r="DAV207" s="40"/>
      <c r="DAW207" s="39"/>
      <c r="DAX207" s="38"/>
      <c r="DAY207" s="38"/>
      <c r="DAZ207" s="38"/>
      <c r="DBA207" s="38"/>
      <c r="DBB207" s="38"/>
      <c r="DBC207" s="38"/>
      <c r="DBD207" s="38"/>
      <c r="DBE207" s="38"/>
      <c r="DBF207" s="38"/>
      <c r="DBG207" s="38"/>
      <c r="DBH207" s="38"/>
      <c r="DBI207" s="38"/>
      <c r="DBJ207" s="38"/>
      <c r="DBK207" s="38"/>
      <c r="DBL207" s="38"/>
      <c r="DBM207" s="38"/>
      <c r="DBN207" s="40"/>
      <c r="DBO207" s="39"/>
      <c r="DBP207" s="38"/>
      <c r="DBQ207" s="38"/>
      <c r="DBR207" s="38"/>
      <c r="DBS207" s="38"/>
      <c r="DBT207" s="38"/>
      <c r="DBU207" s="38"/>
      <c r="DBV207" s="38"/>
      <c r="DBW207" s="38"/>
      <c r="DBX207" s="38"/>
      <c r="DBY207" s="38"/>
      <c r="DBZ207" s="38"/>
      <c r="DCA207" s="38"/>
      <c r="DCB207" s="38"/>
      <c r="DCC207" s="38"/>
      <c r="DCD207" s="38"/>
      <c r="DCE207" s="38"/>
      <c r="DCF207" s="40"/>
      <c r="DCG207" s="39"/>
      <c r="DCH207" s="38"/>
      <c r="DCI207" s="38"/>
      <c r="DCJ207" s="38"/>
      <c r="DCK207" s="38"/>
      <c r="DCL207" s="38"/>
      <c r="DCM207" s="38"/>
      <c r="DCN207" s="38"/>
      <c r="DCO207" s="38"/>
      <c r="DCP207" s="38"/>
      <c r="DCQ207" s="38"/>
      <c r="DCR207" s="38"/>
      <c r="DCS207" s="38"/>
      <c r="DCT207" s="38"/>
      <c r="DCU207" s="38"/>
      <c r="DCV207" s="38"/>
      <c r="DCW207" s="38"/>
      <c r="DCX207" s="40"/>
      <c r="DCY207" s="39"/>
      <c r="DCZ207" s="38"/>
      <c r="DDA207" s="38"/>
      <c r="DDB207" s="38"/>
      <c r="DDC207" s="38"/>
      <c r="DDD207" s="38"/>
      <c r="DDE207" s="38"/>
      <c r="DDF207" s="38"/>
      <c r="DDG207" s="38"/>
      <c r="DDH207" s="38"/>
      <c r="DDI207" s="38"/>
      <c r="DDJ207" s="38"/>
      <c r="DDK207" s="38"/>
      <c r="DDL207" s="38"/>
      <c r="DDM207" s="38"/>
      <c r="DDN207" s="38"/>
      <c r="DDO207" s="38"/>
      <c r="DDP207" s="40"/>
      <c r="DDQ207" s="39"/>
      <c r="DDR207" s="38"/>
      <c r="DDS207" s="38"/>
      <c r="DDT207" s="38"/>
      <c r="DDU207" s="38"/>
      <c r="DDV207" s="38"/>
      <c r="DDW207" s="38"/>
      <c r="DDX207" s="38"/>
      <c r="DDY207" s="38"/>
      <c r="DDZ207" s="38"/>
      <c r="DEA207" s="38"/>
      <c r="DEB207" s="38"/>
      <c r="DEC207" s="38"/>
      <c r="DED207" s="38"/>
      <c r="DEE207" s="38"/>
      <c r="DEF207" s="38"/>
      <c r="DEG207" s="38"/>
      <c r="DEH207" s="40"/>
      <c r="DEI207" s="39"/>
      <c r="DEJ207" s="38"/>
      <c r="DEK207" s="38"/>
      <c r="DEL207" s="38"/>
      <c r="DEM207" s="38"/>
      <c r="DEN207" s="38"/>
      <c r="DEO207" s="38"/>
      <c r="DEP207" s="38"/>
      <c r="DEQ207" s="38"/>
      <c r="DER207" s="38"/>
      <c r="DES207" s="38"/>
      <c r="DET207" s="38"/>
      <c r="DEU207" s="38"/>
      <c r="DEV207" s="38"/>
      <c r="DEW207" s="38"/>
      <c r="DEX207" s="38"/>
      <c r="DEY207" s="38"/>
      <c r="DEZ207" s="40"/>
      <c r="DFA207" s="39"/>
      <c r="DFB207" s="38"/>
      <c r="DFC207" s="38"/>
      <c r="DFD207" s="38"/>
      <c r="DFE207" s="38"/>
      <c r="DFF207" s="38"/>
      <c r="DFG207" s="38"/>
      <c r="DFH207" s="38"/>
      <c r="DFI207" s="38"/>
      <c r="DFJ207" s="38"/>
      <c r="DFK207" s="38"/>
      <c r="DFL207" s="38"/>
      <c r="DFM207" s="38"/>
      <c r="DFN207" s="38"/>
      <c r="DFO207" s="38"/>
      <c r="DFP207" s="38"/>
      <c r="DFQ207" s="38"/>
      <c r="DFR207" s="40"/>
      <c r="DFS207" s="39"/>
      <c r="DFT207" s="38"/>
      <c r="DFU207" s="38"/>
      <c r="DFV207" s="38"/>
      <c r="DFW207" s="38"/>
      <c r="DFX207" s="38"/>
      <c r="DFY207" s="38"/>
      <c r="DFZ207" s="38"/>
      <c r="DGA207" s="38"/>
      <c r="DGB207" s="38"/>
      <c r="DGC207" s="38"/>
      <c r="DGD207" s="38"/>
      <c r="DGE207" s="38"/>
      <c r="DGF207" s="38"/>
      <c r="DGG207" s="38"/>
      <c r="DGH207" s="38"/>
      <c r="DGI207" s="38"/>
      <c r="DGJ207" s="40"/>
      <c r="DGK207" s="39"/>
      <c r="DGL207" s="38"/>
      <c r="DGM207" s="38"/>
      <c r="DGN207" s="38"/>
      <c r="DGO207" s="38"/>
      <c r="DGP207" s="38"/>
      <c r="DGQ207" s="38"/>
      <c r="DGR207" s="38"/>
      <c r="DGS207" s="38"/>
      <c r="DGT207" s="38"/>
      <c r="DGU207" s="38"/>
      <c r="DGV207" s="38"/>
      <c r="DGW207" s="38"/>
      <c r="DGX207" s="38"/>
      <c r="DGY207" s="38"/>
      <c r="DGZ207" s="38"/>
      <c r="DHA207" s="38"/>
      <c r="DHB207" s="40"/>
      <c r="DHC207" s="39"/>
      <c r="DHD207" s="38"/>
      <c r="DHE207" s="38"/>
      <c r="DHF207" s="38"/>
      <c r="DHG207" s="38"/>
      <c r="DHH207" s="38"/>
      <c r="DHI207" s="38"/>
      <c r="DHJ207" s="38"/>
      <c r="DHK207" s="38"/>
      <c r="DHL207" s="38"/>
      <c r="DHM207" s="38"/>
      <c r="DHN207" s="38"/>
      <c r="DHO207" s="38"/>
      <c r="DHP207" s="38"/>
      <c r="DHQ207" s="38"/>
      <c r="DHR207" s="38"/>
      <c r="DHS207" s="38"/>
      <c r="DHT207" s="40"/>
      <c r="DHU207" s="39"/>
      <c r="DHV207" s="38"/>
      <c r="DHW207" s="38"/>
      <c r="DHX207" s="38"/>
      <c r="DHY207" s="38"/>
      <c r="DHZ207" s="38"/>
      <c r="DIA207" s="38"/>
      <c r="DIB207" s="38"/>
      <c r="DIC207" s="38"/>
      <c r="DID207" s="38"/>
      <c r="DIE207" s="38"/>
      <c r="DIF207" s="38"/>
      <c r="DIG207" s="38"/>
      <c r="DIH207" s="38"/>
      <c r="DII207" s="38"/>
      <c r="DIJ207" s="38"/>
      <c r="DIK207" s="38"/>
      <c r="DIL207" s="40"/>
      <c r="DIM207" s="39"/>
      <c r="DIN207" s="38"/>
      <c r="DIO207" s="38"/>
      <c r="DIP207" s="38"/>
      <c r="DIQ207" s="38"/>
      <c r="DIR207" s="38"/>
      <c r="DIS207" s="38"/>
      <c r="DIT207" s="38"/>
      <c r="DIU207" s="38"/>
      <c r="DIV207" s="38"/>
      <c r="DIW207" s="38"/>
      <c r="DIX207" s="38"/>
      <c r="DIY207" s="38"/>
      <c r="DIZ207" s="38"/>
      <c r="DJA207" s="38"/>
      <c r="DJB207" s="38"/>
      <c r="DJC207" s="38"/>
      <c r="DJD207" s="40"/>
      <c r="DJE207" s="39"/>
      <c r="DJF207" s="38"/>
      <c r="DJG207" s="38"/>
      <c r="DJH207" s="38"/>
      <c r="DJI207" s="38"/>
      <c r="DJJ207" s="38"/>
      <c r="DJK207" s="38"/>
      <c r="DJL207" s="38"/>
      <c r="DJM207" s="38"/>
      <c r="DJN207" s="38"/>
      <c r="DJO207" s="38"/>
      <c r="DJP207" s="38"/>
      <c r="DJQ207" s="38"/>
      <c r="DJR207" s="38"/>
      <c r="DJS207" s="38"/>
      <c r="DJT207" s="38"/>
      <c r="DJU207" s="38"/>
      <c r="DJV207" s="40"/>
      <c r="DJW207" s="39"/>
      <c r="DJX207" s="38"/>
      <c r="DJY207" s="38"/>
      <c r="DJZ207" s="38"/>
      <c r="DKA207" s="38"/>
      <c r="DKB207" s="38"/>
      <c r="DKC207" s="38"/>
      <c r="DKD207" s="38"/>
      <c r="DKE207" s="38"/>
      <c r="DKF207" s="38"/>
      <c r="DKG207" s="38"/>
      <c r="DKH207" s="38"/>
      <c r="DKI207" s="38"/>
      <c r="DKJ207" s="38"/>
      <c r="DKK207" s="38"/>
      <c r="DKL207" s="38"/>
      <c r="DKM207" s="38"/>
      <c r="DKN207" s="40"/>
      <c r="DKO207" s="39"/>
      <c r="DKP207" s="38"/>
      <c r="DKQ207" s="38"/>
      <c r="DKR207" s="38"/>
      <c r="DKS207" s="38"/>
      <c r="DKT207" s="38"/>
      <c r="DKU207" s="38"/>
      <c r="DKV207" s="38"/>
      <c r="DKW207" s="38"/>
      <c r="DKX207" s="38"/>
      <c r="DKY207" s="38"/>
      <c r="DKZ207" s="38"/>
      <c r="DLA207" s="38"/>
      <c r="DLB207" s="38"/>
      <c r="DLC207" s="38"/>
      <c r="DLD207" s="38"/>
      <c r="DLE207" s="38"/>
      <c r="DLF207" s="40"/>
      <c r="DLG207" s="39"/>
      <c r="DLH207" s="38"/>
      <c r="DLI207" s="38"/>
      <c r="DLJ207" s="38"/>
      <c r="DLK207" s="38"/>
      <c r="DLL207" s="38"/>
      <c r="DLM207" s="38"/>
      <c r="DLN207" s="38"/>
      <c r="DLO207" s="38"/>
      <c r="DLP207" s="38"/>
      <c r="DLQ207" s="38"/>
      <c r="DLR207" s="38"/>
      <c r="DLS207" s="38"/>
      <c r="DLT207" s="38"/>
      <c r="DLU207" s="38"/>
      <c r="DLV207" s="38"/>
      <c r="DLW207" s="38"/>
      <c r="DLX207" s="40"/>
      <c r="DLY207" s="39"/>
      <c r="DLZ207" s="38"/>
      <c r="DMA207" s="38"/>
      <c r="DMB207" s="38"/>
      <c r="DMC207" s="38"/>
      <c r="DMD207" s="38"/>
      <c r="DME207" s="38"/>
      <c r="DMF207" s="38"/>
      <c r="DMG207" s="38"/>
      <c r="DMH207" s="38"/>
      <c r="DMI207" s="38"/>
      <c r="DMJ207" s="38"/>
      <c r="DMK207" s="38"/>
      <c r="DML207" s="38"/>
      <c r="DMM207" s="38"/>
      <c r="DMN207" s="38"/>
      <c r="DMO207" s="38"/>
      <c r="DMP207" s="40"/>
      <c r="DMQ207" s="39"/>
      <c r="DMR207" s="38"/>
      <c r="DMS207" s="38"/>
      <c r="DMT207" s="38"/>
      <c r="DMU207" s="38"/>
      <c r="DMV207" s="38"/>
      <c r="DMW207" s="38"/>
      <c r="DMX207" s="38"/>
      <c r="DMY207" s="38"/>
      <c r="DMZ207" s="38"/>
      <c r="DNA207" s="38"/>
      <c r="DNB207" s="38"/>
      <c r="DNC207" s="38"/>
      <c r="DND207" s="38"/>
      <c r="DNE207" s="38"/>
      <c r="DNF207" s="38"/>
      <c r="DNG207" s="38"/>
      <c r="DNH207" s="40"/>
      <c r="DNI207" s="39"/>
      <c r="DNJ207" s="38"/>
      <c r="DNK207" s="38"/>
      <c r="DNL207" s="38"/>
      <c r="DNM207" s="38"/>
      <c r="DNN207" s="38"/>
      <c r="DNO207" s="38"/>
      <c r="DNP207" s="38"/>
      <c r="DNQ207" s="38"/>
      <c r="DNR207" s="38"/>
      <c r="DNS207" s="38"/>
      <c r="DNT207" s="38"/>
      <c r="DNU207" s="38"/>
      <c r="DNV207" s="38"/>
      <c r="DNW207" s="38"/>
      <c r="DNX207" s="38"/>
      <c r="DNY207" s="38"/>
      <c r="DNZ207" s="40"/>
      <c r="DOA207" s="39"/>
      <c r="DOB207" s="38"/>
      <c r="DOC207" s="38"/>
      <c r="DOD207" s="38"/>
      <c r="DOE207" s="38"/>
      <c r="DOF207" s="38"/>
      <c r="DOG207" s="38"/>
      <c r="DOH207" s="38"/>
      <c r="DOI207" s="38"/>
      <c r="DOJ207" s="38"/>
      <c r="DOK207" s="38"/>
      <c r="DOL207" s="38"/>
      <c r="DOM207" s="38"/>
      <c r="DON207" s="38"/>
      <c r="DOO207" s="38"/>
      <c r="DOP207" s="38"/>
      <c r="DOQ207" s="38"/>
      <c r="DOR207" s="40"/>
      <c r="DOS207" s="39"/>
      <c r="DOT207" s="38"/>
      <c r="DOU207" s="38"/>
      <c r="DOV207" s="38"/>
      <c r="DOW207" s="38"/>
      <c r="DOX207" s="38"/>
      <c r="DOY207" s="38"/>
      <c r="DOZ207" s="38"/>
      <c r="DPA207" s="38"/>
      <c r="DPB207" s="38"/>
      <c r="DPC207" s="38"/>
      <c r="DPD207" s="38"/>
      <c r="DPE207" s="38"/>
      <c r="DPF207" s="38"/>
      <c r="DPG207" s="38"/>
      <c r="DPH207" s="38"/>
      <c r="DPI207" s="38"/>
      <c r="DPJ207" s="40"/>
      <c r="DPK207" s="39"/>
      <c r="DPL207" s="38"/>
      <c r="DPM207" s="38"/>
      <c r="DPN207" s="38"/>
      <c r="DPO207" s="38"/>
      <c r="DPP207" s="38"/>
      <c r="DPQ207" s="38"/>
      <c r="DPR207" s="38"/>
      <c r="DPS207" s="38"/>
      <c r="DPT207" s="38"/>
      <c r="DPU207" s="38"/>
      <c r="DPV207" s="38"/>
      <c r="DPW207" s="38"/>
      <c r="DPX207" s="38"/>
      <c r="DPY207" s="38"/>
      <c r="DPZ207" s="38"/>
      <c r="DQA207" s="38"/>
      <c r="DQB207" s="40"/>
      <c r="DQC207" s="39"/>
      <c r="DQD207" s="38"/>
      <c r="DQE207" s="38"/>
      <c r="DQF207" s="38"/>
      <c r="DQG207" s="38"/>
      <c r="DQH207" s="38"/>
      <c r="DQI207" s="38"/>
      <c r="DQJ207" s="38"/>
      <c r="DQK207" s="38"/>
      <c r="DQL207" s="38"/>
      <c r="DQM207" s="38"/>
      <c r="DQN207" s="38"/>
      <c r="DQO207" s="38"/>
      <c r="DQP207" s="38"/>
      <c r="DQQ207" s="38"/>
      <c r="DQR207" s="38"/>
      <c r="DQS207" s="38"/>
      <c r="DQT207" s="40"/>
      <c r="DQU207" s="39"/>
      <c r="DQV207" s="38"/>
      <c r="DQW207" s="38"/>
      <c r="DQX207" s="38"/>
      <c r="DQY207" s="38"/>
      <c r="DQZ207" s="38"/>
      <c r="DRA207" s="38"/>
      <c r="DRB207" s="38"/>
      <c r="DRC207" s="38"/>
      <c r="DRD207" s="38"/>
      <c r="DRE207" s="38"/>
      <c r="DRF207" s="38"/>
      <c r="DRG207" s="38"/>
      <c r="DRH207" s="38"/>
      <c r="DRI207" s="38"/>
      <c r="DRJ207" s="38"/>
      <c r="DRK207" s="38"/>
      <c r="DRL207" s="40"/>
      <c r="DRM207" s="39"/>
      <c r="DRN207" s="38"/>
      <c r="DRO207" s="38"/>
      <c r="DRP207" s="38"/>
      <c r="DRQ207" s="38"/>
      <c r="DRR207" s="38"/>
      <c r="DRS207" s="38"/>
      <c r="DRT207" s="38"/>
      <c r="DRU207" s="38"/>
      <c r="DRV207" s="38"/>
      <c r="DRW207" s="38"/>
      <c r="DRX207" s="38"/>
      <c r="DRY207" s="38"/>
      <c r="DRZ207" s="38"/>
      <c r="DSA207" s="38"/>
      <c r="DSB207" s="38"/>
      <c r="DSC207" s="38"/>
      <c r="DSD207" s="40"/>
      <c r="DSE207" s="39"/>
      <c r="DSF207" s="38"/>
      <c r="DSG207" s="38"/>
      <c r="DSH207" s="38"/>
      <c r="DSI207" s="38"/>
      <c r="DSJ207" s="38"/>
      <c r="DSK207" s="38"/>
      <c r="DSL207" s="38"/>
      <c r="DSM207" s="38"/>
      <c r="DSN207" s="38"/>
      <c r="DSO207" s="38"/>
      <c r="DSP207" s="38"/>
      <c r="DSQ207" s="38"/>
      <c r="DSR207" s="38"/>
      <c r="DSS207" s="38"/>
      <c r="DST207" s="38"/>
      <c r="DSU207" s="38"/>
      <c r="DSV207" s="40"/>
      <c r="DSW207" s="39"/>
      <c r="DSX207" s="38"/>
      <c r="DSY207" s="38"/>
      <c r="DSZ207" s="38"/>
      <c r="DTA207" s="38"/>
      <c r="DTB207" s="38"/>
      <c r="DTC207" s="38"/>
      <c r="DTD207" s="38"/>
      <c r="DTE207" s="38"/>
      <c r="DTF207" s="38"/>
      <c r="DTG207" s="38"/>
      <c r="DTH207" s="38"/>
      <c r="DTI207" s="38"/>
      <c r="DTJ207" s="38"/>
      <c r="DTK207" s="38"/>
      <c r="DTL207" s="38"/>
      <c r="DTM207" s="38"/>
      <c r="DTN207" s="40"/>
      <c r="DTO207" s="39"/>
      <c r="DTP207" s="38"/>
      <c r="DTQ207" s="38"/>
      <c r="DTR207" s="38"/>
      <c r="DTS207" s="38"/>
      <c r="DTT207" s="38"/>
      <c r="DTU207" s="38"/>
      <c r="DTV207" s="38"/>
      <c r="DTW207" s="38"/>
      <c r="DTX207" s="38"/>
      <c r="DTY207" s="38"/>
      <c r="DTZ207" s="38"/>
      <c r="DUA207" s="38"/>
      <c r="DUB207" s="38"/>
      <c r="DUC207" s="38"/>
      <c r="DUD207" s="38"/>
      <c r="DUE207" s="38"/>
      <c r="DUF207" s="40"/>
      <c r="DUG207" s="39"/>
      <c r="DUH207" s="38"/>
      <c r="DUI207" s="38"/>
      <c r="DUJ207" s="38"/>
      <c r="DUK207" s="38"/>
      <c r="DUL207" s="38"/>
      <c r="DUM207" s="38"/>
      <c r="DUN207" s="38"/>
      <c r="DUO207" s="38"/>
      <c r="DUP207" s="38"/>
      <c r="DUQ207" s="38"/>
      <c r="DUR207" s="38"/>
      <c r="DUS207" s="38"/>
      <c r="DUT207" s="38"/>
      <c r="DUU207" s="38"/>
      <c r="DUV207" s="38"/>
      <c r="DUW207" s="38"/>
      <c r="DUX207" s="40"/>
      <c r="DUY207" s="39"/>
      <c r="DUZ207" s="38"/>
      <c r="DVA207" s="38"/>
      <c r="DVB207" s="38"/>
      <c r="DVC207" s="38"/>
      <c r="DVD207" s="38"/>
      <c r="DVE207" s="38"/>
      <c r="DVF207" s="38"/>
      <c r="DVG207" s="38"/>
      <c r="DVH207" s="38"/>
      <c r="DVI207" s="38"/>
      <c r="DVJ207" s="38"/>
      <c r="DVK207" s="38"/>
      <c r="DVL207" s="38"/>
      <c r="DVM207" s="38"/>
      <c r="DVN207" s="38"/>
      <c r="DVO207" s="38"/>
      <c r="DVP207" s="40"/>
      <c r="DVQ207" s="39"/>
      <c r="DVR207" s="38"/>
      <c r="DVS207" s="38"/>
      <c r="DVT207" s="38"/>
      <c r="DVU207" s="38"/>
      <c r="DVV207" s="38"/>
      <c r="DVW207" s="38"/>
      <c r="DVX207" s="38"/>
      <c r="DVY207" s="38"/>
      <c r="DVZ207" s="38"/>
      <c r="DWA207" s="38"/>
      <c r="DWB207" s="38"/>
      <c r="DWC207" s="38"/>
      <c r="DWD207" s="38"/>
      <c r="DWE207" s="38"/>
      <c r="DWF207" s="38"/>
      <c r="DWG207" s="38"/>
      <c r="DWH207" s="40"/>
      <c r="DWI207" s="39"/>
      <c r="DWJ207" s="38"/>
      <c r="DWK207" s="38"/>
      <c r="DWL207" s="38"/>
      <c r="DWM207" s="38"/>
      <c r="DWN207" s="38"/>
      <c r="DWO207" s="38"/>
      <c r="DWP207" s="38"/>
      <c r="DWQ207" s="38"/>
      <c r="DWR207" s="38"/>
      <c r="DWS207" s="38"/>
      <c r="DWT207" s="38"/>
      <c r="DWU207" s="38"/>
      <c r="DWV207" s="38"/>
      <c r="DWW207" s="38"/>
      <c r="DWX207" s="38"/>
      <c r="DWY207" s="38"/>
      <c r="DWZ207" s="40"/>
      <c r="DXA207" s="39"/>
      <c r="DXB207" s="38"/>
      <c r="DXC207" s="38"/>
      <c r="DXD207" s="38"/>
      <c r="DXE207" s="38"/>
      <c r="DXF207" s="38"/>
      <c r="DXG207" s="38"/>
      <c r="DXH207" s="38"/>
      <c r="DXI207" s="38"/>
      <c r="DXJ207" s="38"/>
      <c r="DXK207" s="38"/>
      <c r="DXL207" s="38"/>
      <c r="DXM207" s="38"/>
      <c r="DXN207" s="38"/>
      <c r="DXO207" s="38"/>
      <c r="DXP207" s="38"/>
      <c r="DXQ207" s="38"/>
      <c r="DXR207" s="40"/>
      <c r="DXS207" s="39"/>
      <c r="DXT207" s="38"/>
      <c r="DXU207" s="38"/>
      <c r="DXV207" s="38"/>
      <c r="DXW207" s="38"/>
      <c r="DXX207" s="38"/>
      <c r="DXY207" s="38"/>
      <c r="DXZ207" s="38"/>
      <c r="DYA207" s="38"/>
      <c r="DYB207" s="38"/>
      <c r="DYC207" s="38"/>
      <c r="DYD207" s="38"/>
      <c r="DYE207" s="38"/>
      <c r="DYF207" s="38"/>
      <c r="DYG207" s="38"/>
      <c r="DYH207" s="38"/>
      <c r="DYI207" s="38"/>
      <c r="DYJ207" s="40"/>
      <c r="DYK207" s="39"/>
      <c r="DYL207" s="38"/>
      <c r="DYM207" s="38"/>
      <c r="DYN207" s="38"/>
      <c r="DYO207" s="38"/>
      <c r="DYP207" s="38"/>
      <c r="DYQ207" s="38"/>
      <c r="DYR207" s="38"/>
      <c r="DYS207" s="38"/>
      <c r="DYT207" s="38"/>
      <c r="DYU207" s="38"/>
      <c r="DYV207" s="38"/>
      <c r="DYW207" s="38"/>
      <c r="DYX207" s="38"/>
      <c r="DYY207" s="38"/>
      <c r="DYZ207" s="38"/>
      <c r="DZA207" s="38"/>
      <c r="DZB207" s="40"/>
      <c r="DZC207" s="39"/>
      <c r="DZD207" s="38"/>
      <c r="DZE207" s="38"/>
      <c r="DZF207" s="38"/>
      <c r="DZG207" s="38"/>
      <c r="DZH207" s="38"/>
      <c r="DZI207" s="38"/>
      <c r="DZJ207" s="38"/>
      <c r="DZK207" s="38"/>
      <c r="DZL207" s="38"/>
      <c r="DZM207" s="38"/>
      <c r="DZN207" s="38"/>
      <c r="DZO207" s="38"/>
      <c r="DZP207" s="38"/>
      <c r="DZQ207" s="38"/>
      <c r="DZR207" s="38"/>
      <c r="DZS207" s="38"/>
      <c r="DZT207" s="40"/>
      <c r="DZU207" s="39"/>
      <c r="DZV207" s="38"/>
      <c r="DZW207" s="38"/>
      <c r="DZX207" s="38"/>
      <c r="DZY207" s="38"/>
      <c r="DZZ207" s="38"/>
      <c r="EAA207" s="38"/>
      <c r="EAB207" s="38"/>
      <c r="EAC207" s="38"/>
      <c r="EAD207" s="38"/>
      <c r="EAE207" s="38"/>
      <c r="EAF207" s="38"/>
      <c r="EAG207" s="38"/>
      <c r="EAH207" s="38"/>
      <c r="EAI207" s="38"/>
      <c r="EAJ207" s="38"/>
      <c r="EAK207" s="38"/>
      <c r="EAL207" s="40"/>
      <c r="EAM207" s="39"/>
      <c r="EAN207" s="38"/>
      <c r="EAO207" s="38"/>
      <c r="EAP207" s="38"/>
      <c r="EAQ207" s="38"/>
      <c r="EAR207" s="38"/>
      <c r="EAS207" s="38"/>
      <c r="EAT207" s="38"/>
      <c r="EAU207" s="38"/>
      <c r="EAV207" s="38"/>
      <c r="EAW207" s="38"/>
      <c r="EAX207" s="38"/>
      <c r="EAY207" s="38"/>
      <c r="EAZ207" s="38"/>
      <c r="EBA207" s="38"/>
      <c r="EBB207" s="38"/>
      <c r="EBC207" s="38"/>
      <c r="EBD207" s="40"/>
      <c r="EBE207" s="39"/>
      <c r="EBF207" s="38"/>
      <c r="EBG207" s="38"/>
      <c r="EBH207" s="38"/>
      <c r="EBI207" s="38"/>
      <c r="EBJ207" s="38"/>
      <c r="EBK207" s="38"/>
      <c r="EBL207" s="38"/>
      <c r="EBM207" s="38"/>
      <c r="EBN207" s="38"/>
      <c r="EBO207" s="38"/>
      <c r="EBP207" s="38"/>
      <c r="EBQ207" s="38"/>
      <c r="EBR207" s="38"/>
      <c r="EBS207" s="38"/>
      <c r="EBT207" s="38"/>
      <c r="EBU207" s="38"/>
      <c r="EBV207" s="40"/>
      <c r="EBW207" s="39"/>
      <c r="EBX207" s="38"/>
      <c r="EBY207" s="38"/>
      <c r="EBZ207" s="38"/>
      <c r="ECA207" s="38"/>
      <c r="ECB207" s="38"/>
      <c r="ECC207" s="38"/>
      <c r="ECD207" s="38"/>
      <c r="ECE207" s="38"/>
      <c r="ECF207" s="38"/>
      <c r="ECG207" s="38"/>
      <c r="ECH207" s="38"/>
      <c r="ECI207" s="38"/>
      <c r="ECJ207" s="38"/>
      <c r="ECK207" s="38"/>
      <c r="ECL207" s="38"/>
      <c r="ECM207" s="38"/>
      <c r="ECN207" s="40"/>
      <c r="ECO207" s="39"/>
      <c r="ECP207" s="38"/>
      <c r="ECQ207" s="38"/>
      <c r="ECR207" s="38"/>
      <c r="ECS207" s="38"/>
      <c r="ECT207" s="38"/>
      <c r="ECU207" s="38"/>
      <c r="ECV207" s="38"/>
      <c r="ECW207" s="38"/>
      <c r="ECX207" s="38"/>
      <c r="ECY207" s="38"/>
      <c r="ECZ207" s="38"/>
      <c r="EDA207" s="38"/>
      <c r="EDB207" s="38"/>
      <c r="EDC207" s="38"/>
      <c r="EDD207" s="38"/>
      <c r="EDE207" s="38"/>
      <c r="EDF207" s="40"/>
      <c r="EDG207" s="39"/>
      <c r="EDH207" s="38"/>
      <c r="EDI207" s="38"/>
      <c r="EDJ207" s="38"/>
      <c r="EDK207" s="38"/>
      <c r="EDL207" s="38"/>
      <c r="EDM207" s="38"/>
      <c r="EDN207" s="38"/>
      <c r="EDO207" s="38"/>
      <c r="EDP207" s="38"/>
      <c r="EDQ207" s="38"/>
      <c r="EDR207" s="38"/>
      <c r="EDS207" s="38"/>
      <c r="EDT207" s="38"/>
      <c r="EDU207" s="38"/>
      <c r="EDV207" s="38"/>
      <c r="EDW207" s="38"/>
      <c r="EDX207" s="40"/>
      <c r="EDY207" s="39"/>
      <c r="EDZ207" s="38"/>
      <c r="EEA207" s="38"/>
      <c r="EEB207" s="38"/>
      <c r="EEC207" s="38"/>
      <c r="EED207" s="38"/>
      <c r="EEE207" s="38"/>
      <c r="EEF207" s="38"/>
      <c r="EEG207" s="38"/>
      <c r="EEH207" s="38"/>
      <c r="EEI207" s="38"/>
      <c r="EEJ207" s="38"/>
      <c r="EEK207" s="38"/>
      <c r="EEL207" s="38"/>
      <c r="EEM207" s="38"/>
      <c r="EEN207" s="38"/>
      <c r="EEO207" s="38"/>
      <c r="EEP207" s="40"/>
      <c r="EEQ207" s="39"/>
      <c r="EER207" s="38"/>
      <c r="EES207" s="38"/>
      <c r="EET207" s="38"/>
      <c r="EEU207" s="38"/>
      <c r="EEV207" s="38"/>
      <c r="EEW207" s="38"/>
      <c r="EEX207" s="38"/>
      <c r="EEY207" s="38"/>
      <c r="EEZ207" s="38"/>
      <c r="EFA207" s="38"/>
      <c r="EFB207" s="38"/>
      <c r="EFC207" s="38"/>
      <c r="EFD207" s="38"/>
      <c r="EFE207" s="38"/>
      <c r="EFF207" s="38"/>
      <c r="EFG207" s="38"/>
      <c r="EFH207" s="40"/>
      <c r="EFI207" s="39"/>
      <c r="EFJ207" s="38"/>
      <c r="EFK207" s="38"/>
      <c r="EFL207" s="38"/>
      <c r="EFM207" s="38"/>
      <c r="EFN207" s="38"/>
      <c r="EFO207" s="38"/>
      <c r="EFP207" s="38"/>
      <c r="EFQ207" s="38"/>
      <c r="EFR207" s="38"/>
      <c r="EFS207" s="38"/>
      <c r="EFT207" s="38"/>
      <c r="EFU207" s="38"/>
      <c r="EFV207" s="38"/>
      <c r="EFW207" s="38"/>
      <c r="EFX207" s="38"/>
      <c r="EFY207" s="38"/>
      <c r="EFZ207" s="40"/>
      <c r="EGA207" s="39"/>
      <c r="EGB207" s="38"/>
      <c r="EGC207" s="38"/>
      <c r="EGD207" s="38"/>
      <c r="EGE207" s="38"/>
      <c r="EGF207" s="38"/>
      <c r="EGG207" s="38"/>
      <c r="EGH207" s="38"/>
      <c r="EGI207" s="38"/>
      <c r="EGJ207" s="38"/>
      <c r="EGK207" s="38"/>
      <c r="EGL207" s="38"/>
      <c r="EGM207" s="38"/>
      <c r="EGN207" s="38"/>
      <c r="EGO207" s="38"/>
      <c r="EGP207" s="38"/>
      <c r="EGQ207" s="38"/>
      <c r="EGR207" s="40"/>
      <c r="EGS207" s="39"/>
      <c r="EGT207" s="38"/>
      <c r="EGU207" s="38"/>
      <c r="EGV207" s="38"/>
      <c r="EGW207" s="38"/>
      <c r="EGX207" s="38"/>
      <c r="EGY207" s="38"/>
      <c r="EGZ207" s="38"/>
      <c r="EHA207" s="38"/>
      <c r="EHB207" s="38"/>
      <c r="EHC207" s="38"/>
      <c r="EHD207" s="38"/>
      <c r="EHE207" s="38"/>
      <c r="EHF207" s="38"/>
      <c r="EHG207" s="38"/>
      <c r="EHH207" s="38"/>
      <c r="EHI207" s="38"/>
      <c r="EHJ207" s="40"/>
      <c r="EHK207" s="39"/>
      <c r="EHL207" s="38"/>
      <c r="EHM207" s="38"/>
      <c r="EHN207" s="38"/>
      <c r="EHO207" s="38"/>
      <c r="EHP207" s="38"/>
      <c r="EHQ207" s="38"/>
      <c r="EHR207" s="38"/>
      <c r="EHS207" s="38"/>
      <c r="EHT207" s="38"/>
      <c r="EHU207" s="38"/>
      <c r="EHV207" s="38"/>
      <c r="EHW207" s="38"/>
      <c r="EHX207" s="38"/>
      <c r="EHY207" s="38"/>
      <c r="EHZ207" s="38"/>
      <c r="EIA207" s="38"/>
      <c r="EIB207" s="40"/>
      <c r="EIC207" s="39"/>
      <c r="EID207" s="38"/>
      <c r="EIE207" s="38"/>
      <c r="EIF207" s="38"/>
      <c r="EIG207" s="38"/>
      <c r="EIH207" s="38"/>
      <c r="EII207" s="38"/>
      <c r="EIJ207" s="38"/>
      <c r="EIK207" s="38"/>
      <c r="EIL207" s="38"/>
      <c r="EIM207" s="38"/>
      <c r="EIN207" s="38"/>
      <c r="EIO207" s="38"/>
      <c r="EIP207" s="38"/>
      <c r="EIQ207" s="38"/>
      <c r="EIR207" s="38"/>
      <c r="EIS207" s="38"/>
      <c r="EIT207" s="40"/>
      <c r="EIU207" s="39"/>
      <c r="EIV207" s="38"/>
      <c r="EIW207" s="38"/>
      <c r="EIX207" s="38"/>
      <c r="EIY207" s="38"/>
      <c r="EIZ207" s="38"/>
      <c r="EJA207" s="38"/>
      <c r="EJB207" s="38"/>
      <c r="EJC207" s="38"/>
      <c r="EJD207" s="38"/>
      <c r="EJE207" s="38"/>
      <c r="EJF207" s="38"/>
      <c r="EJG207" s="38"/>
      <c r="EJH207" s="38"/>
      <c r="EJI207" s="38"/>
      <c r="EJJ207" s="38"/>
      <c r="EJK207" s="38"/>
      <c r="EJL207" s="40"/>
      <c r="EJM207" s="39"/>
      <c r="EJN207" s="38"/>
      <c r="EJO207" s="38"/>
      <c r="EJP207" s="38"/>
      <c r="EJQ207" s="38"/>
      <c r="EJR207" s="38"/>
      <c r="EJS207" s="38"/>
      <c r="EJT207" s="38"/>
      <c r="EJU207" s="38"/>
      <c r="EJV207" s="38"/>
      <c r="EJW207" s="38"/>
      <c r="EJX207" s="38"/>
      <c r="EJY207" s="38"/>
      <c r="EJZ207" s="38"/>
      <c r="EKA207" s="38"/>
      <c r="EKB207" s="38"/>
      <c r="EKC207" s="38"/>
      <c r="EKD207" s="40"/>
      <c r="EKE207" s="39"/>
      <c r="EKF207" s="38"/>
      <c r="EKG207" s="38"/>
      <c r="EKH207" s="38"/>
      <c r="EKI207" s="38"/>
      <c r="EKJ207" s="38"/>
      <c r="EKK207" s="38"/>
      <c r="EKL207" s="38"/>
      <c r="EKM207" s="38"/>
      <c r="EKN207" s="38"/>
      <c r="EKO207" s="38"/>
      <c r="EKP207" s="38"/>
      <c r="EKQ207" s="38"/>
      <c r="EKR207" s="38"/>
      <c r="EKS207" s="38"/>
      <c r="EKT207" s="38"/>
      <c r="EKU207" s="38"/>
      <c r="EKV207" s="40"/>
      <c r="EKW207" s="39"/>
      <c r="EKX207" s="38"/>
      <c r="EKY207" s="38"/>
      <c r="EKZ207" s="38"/>
      <c r="ELA207" s="38"/>
      <c r="ELB207" s="38"/>
      <c r="ELC207" s="38"/>
      <c r="ELD207" s="38"/>
      <c r="ELE207" s="38"/>
      <c r="ELF207" s="38"/>
      <c r="ELG207" s="38"/>
      <c r="ELH207" s="38"/>
      <c r="ELI207" s="38"/>
      <c r="ELJ207" s="38"/>
      <c r="ELK207" s="38"/>
      <c r="ELL207" s="38"/>
      <c r="ELM207" s="38"/>
      <c r="ELN207" s="40"/>
      <c r="ELO207" s="39"/>
      <c r="ELP207" s="38"/>
      <c r="ELQ207" s="38"/>
      <c r="ELR207" s="38"/>
      <c r="ELS207" s="38"/>
      <c r="ELT207" s="38"/>
      <c r="ELU207" s="38"/>
      <c r="ELV207" s="38"/>
      <c r="ELW207" s="38"/>
      <c r="ELX207" s="38"/>
      <c r="ELY207" s="38"/>
      <c r="ELZ207" s="38"/>
      <c r="EMA207" s="38"/>
      <c r="EMB207" s="38"/>
      <c r="EMC207" s="38"/>
      <c r="EMD207" s="38"/>
      <c r="EME207" s="38"/>
      <c r="EMF207" s="40"/>
      <c r="EMG207" s="39"/>
      <c r="EMH207" s="38"/>
      <c r="EMI207" s="38"/>
      <c r="EMJ207" s="38"/>
      <c r="EMK207" s="38"/>
      <c r="EML207" s="38"/>
      <c r="EMM207" s="38"/>
      <c r="EMN207" s="38"/>
      <c r="EMO207" s="38"/>
      <c r="EMP207" s="38"/>
      <c r="EMQ207" s="38"/>
      <c r="EMR207" s="38"/>
      <c r="EMS207" s="38"/>
      <c r="EMT207" s="38"/>
      <c r="EMU207" s="38"/>
      <c r="EMV207" s="38"/>
      <c r="EMW207" s="38"/>
      <c r="EMX207" s="40"/>
      <c r="EMY207" s="39"/>
      <c r="EMZ207" s="38"/>
      <c r="ENA207" s="38"/>
      <c r="ENB207" s="38"/>
      <c r="ENC207" s="38"/>
      <c r="END207" s="38"/>
      <c r="ENE207" s="38"/>
      <c r="ENF207" s="38"/>
      <c r="ENG207" s="38"/>
      <c r="ENH207" s="38"/>
      <c r="ENI207" s="38"/>
      <c r="ENJ207" s="38"/>
      <c r="ENK207" s="38"/>
      <c r="ENL207" s="38"/>
      <c r="ENM207" s="38"/>
      <c r="ENN207" s="38"/>
      <c r="ENO207" s="38"/>
      <c r="ENP207" s="40"/>
      <c r="ENQ207" s="39"/>
      <c r="ENR207" s="38"/>
      <c r="ENS207" s="38"/>
      <c r="ENT207" s="38"/>
      <c r="ENU207" s="38"/>
      <c r="ENV207" s="38"/>
      <c r="ENW207" s="38"/>
      <c r="ENX207" s="38"/>
      <c r="ENY207" s="38"/>
      <c r="ENZ207" s="38"/>
      <c r="EOA207" s="38"/>
      <c r="EOB207" s="38"/>
      <c r="EOC207" s="38"/>
      <c r="EOD207" s="38"/>
      <c r="EOE207" s="38"/>
      <c r="EOF207" s="38"/>
      <c r="EOG207" s="38"/>
      <c r="EOH207" s="40"/>
      <c r="EOI207" s="39"/>
      <c r="EOJ207" s="38"/>
      <c r="EOK207" s="38"/>
      <c r="EOL207" s="38"/>
      <c r="EOM207" s="38"/>
      <c r="EON207" s="38"/>
      <c r="EOO207" s="38"/>
      <c r="EOP207" s="38"/>
      <c r="EOQ207" s="38"/>
      <c r="EOR207" s="38"/>
      <c r="EOS207" s="38"/>
      <c r="EOT207" s="38"/>
      <c r="EOU207" s="38"/>
      <c r="EOV207" s="38"/>
      <c r="EOW207" s="38"/>
      <c r="EOX207" s="38"/>
      <c r="EOY207" s="38"/>
      <c r="EOZ207" s="40"/>
      <c r="EPA207" s="39"/>
      <c r="EPB207" s="38"/>
      <c r="EPC207" s="38"/>
      <c r="EPD207" s="38"/>
      <c r="EPE207" s="38"/>
      <c r="EPF207" s="38"/>
      <c r="EPG207" s="38"/>
      <c r="EPH207" s="38"/>
      <c r="EPI207" s="38"/>
      <c r="EPJ207" s="38"/>
      <c r="EPK207" s="38"/>
      <c r="EPL207" s="38"/>
      <c r="EPM207" s="38"/>
      <c r="EPN207" s="38"/>
      <c r="EPO207" s="38"/>
      <c r="EPP207" s="38"/>
      <c r="EPQ207" s="38"/>
      <c r="EPR207" s="40"/>
      <c r="EPS207" s="39"/>
      <c r="EPT207" s="38"/>
      <c r="EPU207" s="38"/>
      <c r="EPV207" s="38"/>
      <c r="EPW207" s="38"/>
      <c r="EPX207" s="38"/>
      <c r="EPY207" s="38"/>
      <c r="EPZ207" s="38"/>
      <c r="EQA207" s="38"/>
      <c r="EQB207" s="38"/>
      <c r="EQC207" s="38"/>
      <c r="EQD207" s="38"/>
      <c r="EQE207" s="38"/>
      <c r="EQF207" s="38"/>
      <c r="EQG207" s="38"/>
      <c r="EQH207" s="38"/>
      <c r="EQI207" s="38"/>
      <c r="EQJ207" s="40"/>
      <c r="EQK207" s="39"/>
      <c r="EQL207" s="38"/>
      <c r="EQM207" s="38"/>
      <c r="EQN207" s="38"/>
      <c r="EQO207" s="38"/>
      <c r="EQP207" s="38"/>
      <c r="EQQ207" s="38"/>
      <c r="EQR207" s="38"/>
      <c r="EQS207" s="38"/>
      <c r="EQT207" s="38"/>
      <c r="EQU207" s="38"/>
      <c r="EQV207" s="38"/>
      <c r="EQW207" s="38"/>
      <c r="EQX207" s="38"/>
      <c r="EQY207" s="38"/>
      <c r="EQZ207" s="38"/>
      <c r="ERA207" s="38"/>
      <c r="ERB207" s="40"/>
      <c r="ERC207" s="39"/>
      <c r="ERD207" s="38"/>
      <c r="ERE207" s="38"/>
      <c r="ERF207" s="38"/>
      <c r="ERG207" s="38"/>
      <c r="ERH207" s="38"/>
      <c r="ERI207" s="38"/>
      <c r="ERJ207" s="38"/>
      <c r="ERK207" s="38"/>
      <c r="ERL207" s="38"/>
      <c r="ERM207" s="38"/>
      <c r="ERN207" s="38"/>
      <c r="ERO207" s="38"/>
      <c r="ERP207" s="38"/>
      <c r="ERQ207" s="38"/>
      <c r="ERR207" s="38"/>
      <c r="ERS207" s="38"/>
      <c r="ERT207" s="40"/>
      <c r="ERU207" s="39"/>
      <c r="ERV207" s="38"/>
      <c r="ERW207" s="38"/>
      <c r="ERX207" s="38"/>
      <c r="ERY207" s="38"/>
      <c r="ERZ207" s="38"/>
      <c r="ESA207" s="38"/>
      <c r="ESB207" s="38"/>
      <c r="ESC207" s="38"/>
      <c r="ESD207" s="38"/>
      <c r="ESE207" s="38"/>
      <c r="ESF207" s="38"/>
      <c r="ESG207" s="38"/>
      <c r="ESH207" s="38"/>
      <c r="ESI207" s="38"/>
      <c r="ESJ207" s="38"/>
      <c r="ESK207" s="38"/>
      <c r="ESL207" s="40"/>
      <c r="ESM207" s="39"/>
      <c r="ESN207" s="38"/>
      <c r="ESO207" s="38"/>
      <c r="ESP207" s="38"/>
      <c r="ESQ207" s="38"/>
      <c r="ESR207" s="38"/>
      <c r="ESS207" s="38"/>
      <c r="EST207" s="38"/>
      <c r="ESU207" s="38"/>
      <c r="ESV207" s="38"/>
      <c r="ESW207" s="38"/>
      <c r="ESX207" s="38"/>
      <c r="ESY207" s="38"/>
      <c r="ESZ207" s="38"/>
      <c r="ETA207" s="38"/>
      <c r="ETB207" s="38"/>
      <c r="ETC207" s="38"/>
      <c r="ETD207" s="40"/>
      <c r="ETE207" s="39"/>
      <c r="ETF207" s="38"/>
      <c r="ETG207" s="38"/>
      <c r="ETH207" s="38"/>
      <c r="ETI207" s="38"/>
      <c r="ETJ207" s="38"/>
      <c r="ETK207" s="38"/>
      <c r="ETL207" s="38"/>
      <c r="ETM207" s="38"/>
      <c r="ETN207" s="38"/>
      <c r="ETO207" s="38"/>
      <c r="ETP207" s="38"/>
      <c r="ETQ207" s="38"/>
      <c r="ETR207" s="38"/>
      <c r="ETS207" s="38"/>
      <c r="ETT207" s="38"/>
      <c r="ETU207" s="38"/>
      <c r="ETV207" s="40"/>
      <c r="ETW207" s="39"/>
      <c r="ETX207" s="38"/>
      <c r="ETY207" s="38"/>
      <c r="ETZ207" s="38"/>
      <c r="EUA207" s="38"/>
      <c r="EUB207" s="38"/>
      <c r="EUC207" s="38"/>
      <c r="EUD207" s="38"/>
      <c r="EUE207" s="38"/>
      <c r="EUF207" s="38"/>
      <c r="EUG207" s="38"/>
      <c r="EUH207" s="38"/>
      <c r="EUI207" s="38"/>
      <c r="EUJ207" s="38"/>
      <c r="EUK207" s="38"/>
      <c r="EUL207" s="38"/>
      <c r="EUM207" s="38"/>
      <c r="EUN207" s="40"/>
      <c r="EUO207" s="39"/>
      <c r="EUP207" s="38"/>
      <c r="EUQ207" s="38"/>
      <c r="EUR207" s="38"/>
      <c r="EUS207" s="38"/>
      <c r="EUT207" s="38"/>
      <c r="EUU207" s="38"/>
      <c r="EUV207" s="38"/>
      <c r="EUW207" s="38"/>
      <c r="EUX207" s="38"/>
      <c r="EUY207" s="38"/>
      <c r="EUZ207" s="38"/>
      <c r="EVA207" s="38"/>
      <c r="EVB207" s="38"/>
      <c r="EVC207" s="38"/>
      <c r="EVD207" s="38"/>
      <c r="EVE207" s="38"/>
      <c r="EVF207" s="40"/>
      <c r="EVG207" s="39"/>
      <c r="EVH207" s="38"/>
      <c r="EVI207" s="38"/>
      <c r="EVJ207" s="38"/>
      <c r="EVK207" s="38"/>
      <c r="EVL207" s="38"/>
      <c r="EVM207" s="38"/>
      <c r="EVN207" s="38"/>
      <c r="EVO207" s="38"/>
      <c r="EVP207" s="38"/>
      <c r="EVQ207" s="38"/>
      <c r="EVR207" s="38"/>
      <c r="EVS207" s="38"/>
      <c r="EVT207" s="38"/>
      <c r="EVU207" s="38"/>
      <c r="EVV207" s="38"/>
      <c r="EVW207" s="38"/>
      <c r="EVX207" s="40"/>
      <c r="EVY207" s="39"/>
      <c r="EVZ207" s="38"/>
      <c r="EWA207" s="38"/>
      <c r="EWB207" s="38"/>
      <c r="EWC207" s="38"/>
      <c r="EWD207" s="38"/>
      <c r="EWE207" s="38"/>
      <c r="EWF207" s="38"/>
      <c r="EWG207" s="38"/>
      <c r="EWH207" s="38"/>
      <c r="EWI207" s="38"/>
      <c r="EWJ207" s="38"/>
      <c r="EWK207" s="38"/>
      <c r="EWL207" s="38"/>
      <c r="EWM207" s="38"/>
      <c r="EWN207" s="38"/>
      <c r="EWO207" s="38"/>
      <c r="EWP207" s="40"/>
      <c r="EWQ207" s="39"/>
      <c r="EWR207" s="38"/>
      <c r="EWS207" s="38"/>
      <c r="EWT207" s="38"/>
      <c r="EWU207" s="38"/>
      <c r="EWV207" s="38"/>
      <c r="EWW207" s="38"/>
      <c r="EWX207" s="38"/>
      <c r="EWY207" s="38"/>
      <c r="EWZ207" s="38"/>
      <c r="EXA207" s="38"/>
      <c r="EXB207" s="38"/>
      <c r="EXC207" s="38"/>
      <c r="EXD207" s="38"/>
      <c r="EXE207" s="38"/>
      <c r="EXF207" s="38"/>
      <c r="EXG207" s="38"/>
      <c r="EXH207" s="40"/>
      <c r="EXI207" s="39"/>
      <c r="EXJ207" s="38"/>
      <c r="EXK207" s="38"/>
      <c r="EXL207" s="38"/>
      <c r="EXM207" s="38"/>
      <c r="EXN207" s="38"/>
      <c r="EXO207" s="38"/>
      <c r="EXP207" s="38"/>
      <c r="EXQ207" s="38"/>
      <c r="EXR207" s="38"/>
      <c r="EXS207" s="38"/>
      <c r="EXT207" s="38"/>
      <c r="EXU207" s="38"/>
      <c r="EXV207" s="38"/>
      <c r="EXW207" s="38"/>
      <c r="EXX207" s="38"/>
      <c r="EXY207" s="38"/>
      <c r="EXZ207" s="40"/>
      <c r="EYA207" s="39"/>
      <c r="EYB207" s="38"/>
      <c r="EYC207" s="38"/>
      <c r="EYD207" s="38"/>
      <c r="EYE207" s="38"/>
      <c r="EYF207" s="38"/>
      <c r="EYG207" s="38"/>
      <c r="EYH207" s="38"/>
      <c r="EYI207" s="38"/>
      <c r="EYJ207" s="38"/>
      <c r="EYK207" s="38"/>
      <c r="EYL207" s="38"/>
      <c r="EYM207" s="38"/>
      <c r="EYN207" s="38"/>
      <c r="EYO207" s="38"/>
      <c r="EYP207" s="38"/>
      <c r="EYQ207" s="38"/>
      <c r="EYR207" s="40"/>
      <c r="EYS207" s="39"/>
      <c r="EYT207" s="38"/>
      <c r="EYU207" s="38"/>
      <c r="EYV207" s="38"/>
      <c r="EYW207" s="38"/>
      <c r="EYX207" s="38"/>
      <c r="EYY207" s="38"/>
      <c r="EYZ207" s="38"/>
      <c r="EZA207" s="38"/>
      <c r="EZB207" s="38"/>
      <c r="EZC207" s="38"/>
      <c r="EZD207" s="38"/>
      <c r="EZE207" s="38"/>
      <c r="EZF207" s="38"/>
      <c r="EZG207" s="38"/>
      <c r="EZH207" s="38"/>
      <c r="EZI207" s="38"/>
      <c r="EZJ207" s="40"/>
      <c r="EZK207" s="39"/>
      <c r="EZL207" s="38"/>
      <c r="EZM207" s="38"/>
      <c r="EZN207" s="38"/>
      <c r="EZO207" s="38"/>
      <c r="EZP207" s="38"/>
      <c r="EZQ207" s="38"/>
      <c r="EZR207" s="38"/>
      <c r="EZS207" s="38"/>
      <c r="EZT207" s="38"/>
      <c r="EZU207" s="38"/>
      <c r="EZV207" s="38"/>
      <c r="EZW207" s="38"/>
      <c r="EZX207" s="38"/>
      <c r="EZY207" s="38"/>
      <c r="EZZ207" s="38"/>
      <c r="FAA207" s="38"/>
      <c r="FAB207" s="40"/>
      <c r="FAC207" s="39"/>
      <c r="FAD207" s="38"/>
      <c r="FAE207" s="38"/>
      <c r="FAF207" s="38"/>
      <c r="FAG207" s="38"/>
      <c r="FAH207" s="38"/>
      <c r="FAI207" s="38"/>
      <c r="FAJ207" s="38"/>
      <c r="FAK207" s="38"/>
      <c r="FAL207" s="38"/>
      <c r="FAM207" s="38"/>
      <c r="FAN207" s="38"/>
      <c r="FAO207" s="38"/>
      <c r="FAP207" s="38"/>
      <c r="FAQ207" s="38"/>
      <c r="FAR207" s="38"/>
      <c r="FAS207" s="38"/>
      <c r="FAT207" s="40"/>
      <c r="FAU207" s="39"/>
      <c r="FAV207" s="38"/>
      <c r="FAW207" s="38"/>
      <c r="FAX207" s="38"/>
      <c r="FAY207" s="38"/>
      <c r="FAZ207" s="38"/>
      <c r="FBA207" s="38"/>
      <c r="FBB207" s="38"/>
      <c r="FBC207" s="38"/>
      <c r="FBD207" s="38"/>
      <c r="FBE207" s="38"/>
      <c r="FBF207" s="38"/>
      <c r="FBG207" s="38"/>
      <c r="FBH207" s="38"/>
      <c r="FBI207" s="38"/>
      <c r="FBJ207" s="38"/>
      <c r="FBK207" s="38"/>
      <c r="FBL207" s="40"/>
      <c r="FBM207" s="39"/>
      <c r="FBN207" s="38"/>
      <c r="FBO207" s="38"/>
      <c r="FBP207" s="38"/>
      <c r="FBQ207" s="38"/>
      <c r="FBR207" s="38"/>
      <c r="FBS207" s="38"/>
      <c r="FBT207" s="38"/>
      <c r="FBU207" s="38"/>
      <c r="FBV207" s="38"/>
      <c r="FBW207" s="38"/>
      <c r="FBX207" s="38"/>
      <c r="FBY207" s="38"/>
      <c r="FBZ207" s="38"/>
      <c r="FCA207" s="38"/>
      <c r="FCB207" s="38"/>
      <c r="FCC207" s="38"/>
      <c r="FCD207" s="40"/>
      <c r="FCE207" s="39"/>
      <c r="FCF207" s="38"/>
      <c r="FCG207" s="38"/>
      <c r="FCH207" s="38"/>
      <c r="FCI207" s="38"/>
      <c r="FCJ207" s="38"/>
      <c r="FCK207" s="38"/>
      <c r="FCL207" s="38"/>
      <c r="FCM207" s="38"/>
      <c r="FCN207" s="38"/>
      <c r="FCO207" s="38"/>
      <c r="FCP207" s="38"/>
      <c r="FCQ207" s="38"/>
      <c r="FCR207" s="38"/>
      <c r="FCS207" s="38"/>
      <c r="FCT207" s="38"/>
      <c r="FCU207" s="38"/>
      <c r="FCV207" s="40"/>
      <c r="FCW207" s="39"/>
      <c r="FCX207" s="38"/>
      <c r="FCY207" s="38"/>
      <c r="FCZ207" s="38"/>
      <c r="FDA207" s="38"/>
      <c r="FDB207" s="38"/>
      <c r="FDC207" s="38"/>
      <c r="FDD207" s="38"/>
      <c r="FDE207" s="38"/>
      <c r="FDF207" s="38"/>
      <c r="FDG207" s="38"/>
      <c r="FDH207" s="38"/>
      <c r="FDI207" s="38"/>
      <c r="FDJ207" s="38"/>
      <c r="FDK207" s="38"/>
      <c r="FDL207" s="38"/>
      <c r="FDM207" s="38"/>
      <c r="FDN207" s="40"/>
      <c r="FDO207" s="39"/>
      <c r="FDP207" s="38"/>
      <c r="FDQ207" s="38"/>
      <c r="FDR207" s="38"/>
      <c r="FDS207" s="38"/>
      <c r="FDT207" s="38"/>
      <c r="FDU207" s="38"/>
      <c r="FDV207" s="38"/>
      <c r="FDW207" s="38"/>
      <c r="FDX207" s="38"/>
      <c r="FDY207" s="38"/>
      <c r="FDZ207" s="38"/>
      <c r="FEA207" s="38"/>
      <c r="FEB207" s="38"/>
      <c r="FEC207" s="38"/>
      <c r="FED207" s="38"/>
      <c r="FEE207" s="38"/>
      <c r="FEF207" s="40"/>
      <c r="FEG207" s="39"/>
      <c r="FEH207" s="38"/>
      <c r="FEI207" s="38"/>
      <c r="FEJ207" s="38"/>
      <c r="FEK207" s="38"/>
      <c r="FEL207" s="38"/>
      <c r="FEM207" s="38"/>
      <c r="FEN207" s="38"/>
      <c r="FEO207" s="38"/>
      <c r="FEP207" s="38"/>
      <c r="FEQ207" s="38"/>
      <c r="FER207" s="38"/>
      <c r="FES207" s="38"/>
      <c r="FET207" s="38"/>
      <c r="FEU207" s="38"/>
      <c r="FEV207" s="38"/>
      <c r="FEW207" s="38"/>
      <c r="FEX207" s="40"/>
      <c r="FEY207" s="39"/>
      <c r="FEZ207" s="38"/>
      <c r="FFA207" s="38"/>
      <c r="FFB207" s="38"/>
      <c r="FFC207" s="38"/>
      <c r="FFD207" s="38"/>
      <c r="FFE207" s="38"/>
      <c r="FFF207" s="38"/>
      <c r="FFG207" s="38"/>
      <c r="FFH207" s="38"/>
      <c r="FFI207" s="38"/>
      <c r="FFJ207" s="38"/>
      <c r="FFK207" s="38"/>
      <c r="FFL207" s="38"/>
      <c r="FFM207" s="38"/>
      <c r="FFN207" s="38"/>
      <c r="FFO207" s="38"/>
      <c r="FFP207" s="40"/>
      <c r="FFQ207" s="39"/>
      <c r="FFR207" s="38"/>
      <c r="FFS207" s="38"/>
      <c r="FFT207" s="38"/>
      <c r="FFU207" s="38"/>
      <c r="FFV207" s="38"/>
      <c r="FFW207" s="38"/>
      <c r="FFX207" s="38"/>
      <c r="FFY207" s="38"/>
      <c r="FFZ207" s="38"/>
      <c r="FGA207" s="38"/>
      <c r="FGB207" s="38"/>
      <c r="FGC207" s="38"/>
      <c r="FGD207" s="38"/>
      <c r="FGE207" s="38"/>
      <c r="FGF207" s="38"/>
      <c r="FGG207" s="38"/>
      <c r="FGH207" s="40"/>
      <c r="FGI207" s="39"/>
      <c r="FGJ207" s="38"/>
      <c r="FGK207" s="38"/>
      <c r="FGL207" s="38"/>
      <c r="FGM207" s="38"/>
      <c r="FGN207" s="38"/>
      <c r="FGO207" s="38"/>
      <c r="FGP207" s="38"/>
      <c r="FGQ207" s="38"/>
      <c r="FGR207" s="38"/>
      <c r="FGS207" s="38"/>
      <c r="FGT207" s="38"/>
      <c r="FGU207" s="38"/>
      <c r="FGV207" s="38"/>
      <c r="FGW207" s="38"/>
      <c r="FGX207" s="38"/>
      <c r="FGY207" s="38"/>
      <c r="FGZ207" s="40"/>
      <c r="FHA207" s="39"/>
      <c r="FHB207" s="38"/>
      <c r="FHC207" s="38"/>
      <c r="FHD207" s="38"/>
      <c r="FHE207" s="38"/>
      <c r="FHF207" s="38"/>
      <c r="FHG207" s="38"/>
      <c r="FHH207" s="38"/>
      <c r="FHI207" s="38"/>
      <c r="FHJ207" s="38"/>
      <c r="FHK207" s="38"/>
      <c r="FHL207" s="38"/>
      <c r="FHM207" s="38"/>
      <c r="FHN207" s="38"/>
      <c r="FHO207" s="38"/>
      <c r="FHP207" s="38"/>
      <c r="FHQ207" s="38"/>
      <c r="FHR207" s="40"/>
      <c r="FHS207" s="39"/>
      <c r="FHT207" s="38"/>
      <c r="FHU207" s="38"/>
      <c r="FHV207" s="38"/>
      <c r="FHW207" s="38"/>
      <c r="FHX207" s="38"/>
      <c r="FHY207" s="38"/>
      <c r="FHZ207" s="38"/>
      <c r="FIA207" s="38"/>
      <c r="FIB207" s="38"/>
      <c r="FIC207" s="38"/>
      <c r="FID207" s="38"/>
      <c r="FIE207" s="38"/>
      <c r="FIF207" s="38"/>
      <c r="FIG207" s="38"/>
      <c r="FIH207" s="38"/>
      <c r="FII207" s="38"/>
      <c r="FIJ207" s="40"/>
      <c r="FIK207" s="39"/>
      <c r="FIL207" s="38"/>
      <c r="FIM207" s="38"/>
      <c r="FIN207" s="38"/>
      <c r="FIO207" s="38"/>
      <c r="FIP207" s="38"/>
      <c r="FIQ207" s="38"/>
      <c r="FIR207" s="38"/>
      <c r="FIS207" s="38"/>
      <c r="FIT207" s="38"/>
      <c r="FIU207" s="38"/>
      <c r="FIV207" s="38"/>
      <c r="FIW207" s="38"/>
      <c r="FIX207" s="38"/>
      <c r="FIY207" s="38"/>
      <c r="FIZ207" s="38"/>
      <c r="FJA207" s="38"/>
      <c r="FJB207" s="40"/>
      <c r="FJC207" s="39"/>
      <c r="FJD207" s="38"/>
      <c r="FJE207" s="38"/>
      <c r="FJF207" s="38"/>
      <c r="FJG207" s="38"/>
      <c r="FJH207" s="38"/>
      <c r="FJI207" s="38"/>
      <c r="FJJ207" s="38"/>
      <c r="FJK207" s="38"/>
      <c r="FJL207" s="38"/>
      <c r="FJM207" s="38"/>
      <c r="FJN207" s="38"/>
      <c r="FJO207" s="38"/>
      <c r="FJP207" s="38"/>
      <c r="FJQ207" s="38"/>
      <c r="FJR207" s="38"/>
      <c r="FJS207" s="38"/>
      <c r="FJT207" s="40"/>
      <c r="FJU207" s="39"/>
      <c r="FJV207" s="38"/>
      <c r="FJW207" s="38"/>
      <c r="FJX207" s="38"/>
      <c r="FJY207" s="38"/>
      <c r="FJZ207" s="38"/>
      <c r="FKA207" s="38"/>
      <c r="FKB207" s="38"/>
      <c r="FKC207" s="38"/>
      <c r="FKD207" s="38"/>
      <c r="FKE207" s="38"/>
      <c r="FKF207" s="38"/>
      <c r="FKG207" s="38"/>
      <c r="FKH207" s="38"/>
      <c r="FKI207" s="38"/>
      <c r="FKJ207" s="38"/>
      <c r="FKK207" s="38"/>
      <c r="FKL207" s="40"/>
      <c r="FKM207" s="39"/>
      <c r="FKN207" s="38"/>
      <c r="FKO207" s="38"/>
      <c r="FKP207" s="38"/>
      <c r="FKQ207" s="38"/>
      <c r="FKR207" s="38"/>
      <c r="FKS207" s="38"/>
      <c r="FKT207" s="38"/>
      <c r="FKU207" s="38"/>
      <c r="FKV207" s="38"/>
      <c r="FKW207" s="38"/>
      <c r="FKX207" s="38"/>
      <c r="FKY207" s="38"/>
      <c r="FKZ207" s="38"/>
      <c r="FLA207" s="38"/>
      <c r="FLB207" s="38"/>
      <c r="FLC207" s="38"/>
      <c r="FLD207" s="40"/>
      <c r="FLE207" s="39"/>
      <c r="FLF207" s="38"/>
      <c r="FLG207" s="38"/>
      <c r="FLH207" s="38"/>
      <c r="FLI207" s="38"/>
      <c r="FLJ207" s="38"/>
      <c r="FLK207" s="38"/>
      <c r="FLL207" s="38"/>
      <c r="FLM207" s="38"/>
      <c r="FLN207" s="38"/>
      <c r="FLO207" s="38"/>
      <c r="FLP207" s="38"/>
      <c r="FLQ207" s="38"/>
      <c r="FLR207" s="38"/>
      <c r="FLS207" s="38"/>
      <c r="FLT207" s="38"/>
      <c r="FLU207" s="38"/>
      <c r="FLV207" s="40"/>
      <c r="FLW207" s="39"/>
      <c r="FLX207" s="38"/>
      <c r="FLY207" s="38"/>
      <c r="FLZ207" s="38"/>
      <c r="FMA207" s="38"/>
      <c r="FMB207" s="38"/>
      <c r="FMC207" s="38"/>
      <c r="FMD207" s="38"/>
      <c r="FME207" s="38"/>
      <c r="FMF207" s="38"/>
      <c r="FMG207" s="38"/>
      <c r="FMH207" s="38"/>
      <c r="FMI207" s="38"/>
      <c r="FMJ207" s="38"/>
      <c r="FMK207" s="38"/>
      <c r="FML207" s="38"/>
      <c r="FMM207" s="38"/>
      <c r="FMN207" s="40"/>
      <c r="FMO207" s="39"/>
      <c r="FMP207" s="38"/>
      <c r="FMQ207" s="38"/>
      <c r="FMR207" s="38"/>
      <c r="FMS207" s="38"/>
      <c r="FMT207" s="38"/>
      <c r="FMU207" s="38"/>
      <c r="FMV207" s="38"/>
      <c r="FMW207" s="38"/>
      <c r="FMX207" s="38"/>
      <c r="FMY207" s="38"/>
      <c r="FMZ207" s="38"/>
      <c r="FNA207" s="38"/>
      <c r="FNB207" s="38"/>
      <c r="FNC207" s="38"/>
      <c r="FND207" s="38"/>
      <c r="FNE207" s="38"/>
      <c r="FNF207" s="40"/>
      <c r="FNG207" s="39"/>
      <c r="FNH207" s="38"/>
      <c r="FNI207" s="38"/>
      <c r="FNJ207" s="38"/>
      <c r="FNK207" s="38"/>
      <c r="FNL207" s="38"/>
      <c r="FNM207" s="38"/>
      <c r="FNN207" s="38"/>
      <c r="FNO207" s="38"/>
      <c r="FNP207" s="38"/>
      <c r="FNQ207" s="38"/>
      <c r="FNR207" s="38"/>
      <c r="FNS207" s="38"/>
      <c r="FNT207" s="38"/>
      <c r="FNU207" s="38"/>
      <c r="FNV207" s="38"/>
      <c r="FNW207" s="38"/>
      <c r="FNX207" s="40"/>
      <c r="FNY207" s="39"/>
      <c r="FNZ207" s="38"/>
      <c r="FOA207" s="38"/>
      <c r="FOB207" s="38"/>
      <c r="FOC207" s="38"/>
      <c r="FOD207" s="38"/>
      <c r="FOE207" s="38"/>
      <c r="FOF207" s="38"/>
      <c r="FOG207" s="38"/>
      <c r="FOH207" s="38"/>
      <c r="FOI207" s="38"/>
      <c r="FOJ207" s="38"/>
      <c r="FOK207" s="38"/>
      <c r="FOL207" s="38"/>
      <c r="FOM207" s="38"/>
      <c r="FON207" s="38"/>
      <c r="FOO207" s="38"/>
      <c r="FOP207" s="40"/>
      <c r="FOQ207" s="39"/>
      <c r="FOR207" s="38"/>
      <c r="FOS207" s="38"/>
      <c r="FOT207" s="38"/>
      <c r="FOU207" s="38"/>
      <c r="FOV207" s="38"/>
      <c r="FOW207" s="38"/>
      <c r="FOX207" s="38"/>
      <c r="FOY207" s="38"/>
      <c r="FOZ207" s="38"/>
      <c r="FPA207" s="38"/>
      <c r="FPB207" s="38"/>
      <c r="FPC207" s="38"/>
      <c r="FPD207" s="38"/>
      <c r="FPE207" s="38"/>
      <c r="FPF207" s="38"/>
      <c r="FPG207" s="38"/>
      <c r="FPH207" s="40"/>
      <c r="FPI207" s="39"/>
      <c r="FPJ207" s="38"/>
      <c r="FPK207" s="38"/>
      <c r="FPL207" s="38"/>
      <c r="FPM207" s="38"/>
      <c r="FPN207" s="38"/>
      <c r="FPO207" s="38"/>
      <c r="FPP207" s="38"/>
      <c r="FPQ207" s="38"/>
      <c r="FPR207" s="38"/>
      <c r="FPS207" s="38"/>
      <c r="FPT207" s="38"/>
      <c r="FPU207" s="38"/>
      <c r="FPV207" s="38"/>
      <c r="FPW207" s="38"/>
      <c r="FPX207" s="38"/>
      <c r="FPY207" s="38"/>
      <c r="FPZ207" s="40"/>
      <c r="FQA207" s="39"/>
      <c r="FQB207" s="38"/>
      <c r="FQC207" s="38"/>
      <c r="FQD207" s="38"/>
      <c r="FQE207" s="38"/>
      <c r="FQF207" s="38"/>
      <c r="FQG207" s="38"/>
      <c r="FQH207" s="38"/>
      <c r="FQI207" s="38"/>
      <c r="FQJ207" s="38"/>
      <c r="FQK207" s="38"/>
      <c r="FQL207" s="38"/>
      <c r="FQM207" s="38"/>
      <c r="FQN207" s="38"/>
      <c r="FQO207" s="38"/>
      <c r="FQP207" s="38"/>
      <c r="FQQ207" s="38"/>
      <c r="FQR207" s="40"/>
      <c r="FQS207" s="39"/>
      <c r="FQT207" s="38"/>
      <c r="FQU207" s="38"/>
      <c r="FQV207" s="38"/>
      <c r="FQW207" s="38"/>
      <c r="FQX207" s="38"/>
      <c r="FQY207" s="38"/>
      <c r="FQZ207" s="38"/>
      <c r="FRA207" s="38"/>
      <c r="FRB207" s="38"/>
      <c r="FRC207" s="38"/>
      <c r="FRD207" s="38"/>
      <c r="FRE207" s="38"/>
      <c r="FRF207" s="38"/>
      <c r="FRG207" s="38"/>
      <c r="FRH207" s="38"/>
      <c r="FRI207" s="38"/>
      <c r="FRJ207" s="40"/>
      <c r="FRK207" s="39"/>
      <c r="FRL207" s="38"/>
      <c r="FRM207" s="38"/>
      <c r="FRN207" s="38"/>
      <c r="FRO207" s="38"/>
      <c r="FRP207" s="38"/>
      <c r="FRQ207" s="38"/>
      <c r="FRR207" s="38"/>
      <c r="FRS207" s="38"/>
      <c r="FRT207" s="38"/>
      <c r="FRU207" s="38"/>
      <c r="FRV207" s="38"/>
      <c r="FRW207" s="38"/>
      <c r="FRX207" s="38"/>
      <c r="FRY207" s="38"/>
      <c r="FRZ207" s="38"/>
      <c r="FSA207" s="38"/>
      <c r="FSB207" s="40"/>
      <c r="FSC207" s="39"/>
      <c r="FSD207" s="38"/>
      <c r="FSE207" s="38"/>
      <c r="FSF207" s="38"/>
      <c r="FSG207" s="38"/>
      <c r="FSH207" s="38"/>
      <c r="FSI207" s="38"/>
      <c r="FSJ207" s="38"/>
      <c r="FSK207" s="38"/>
      <c r="FSL207" s="38"/>
      <c r="FSM207" s="38"/>
      <c r="FSN207" s="38"/>
      <c r="FSO207" s="38"/>
      <c r="FSP207" s="38"/>
      <c r="FSQ207" s="38"/>
      <c r="FSR207" s="38"/>
      <c r="FSS207" s="38"/>
      <c r="FST207" s="40"/>
      <c r="FSU207" s="39"/>
      <c r="FSV207" s="38"/>
      <c r="FSW207" s="38"/>
      <c r="FSX207" s="38"/>
      <c r="FSY207" s="38"/>
      <c r="FSZ207" s="38"/>
      <c r="FTA207" s="38"/>
      <c r="FTB207" s="38"/>
      <c r="FTC207" s="38"/>
      <c r="FTD207" s="38"/>
      <c r="FTE207" s="38"/>
      <c r="FTF207" s="38"/>
      <c r="FTG207" s="38"/>
      <c r="FTH207" s="38"/>
      <c r="FTI207" s="38"/>
      <c r="FTJ207" s="38"/>
      <c r="FTK207" s="38"/>
      <c r="FTL207" s="40"/>
      <c r="FTM207" s="39"/>
      <c r="FTN207" s="38"/>
      <c r="FTO207" s="38"/>
      <c r="FTP207" s="38"/>
      <c r="FTQ207" s="38"/>
      <c r="FTR207" s="38"/>
      <c r="FTS207" s="38"/>
      <c r="FTT207" s="38"/>
      <c r="FTU207" s="38"/>
      <c r="FTV207" s="38"/>
      <c r="FTW207" s="38"/>
      <c r="FTX207" s="38"/>
      <c r="FTY207" s="38"/>
      <c r="FTZ207" s="38"/>
      <c r="FUA207" s="38"/>
      <c r="FUB207" s="38"/>
      <c r="FUC207" s="38"/>
      <c r="FUD207" s="40"/>
      <c r="FUE207" s="39"/>
      <c r="FUF207" s="38"/>
      <c r="FUG207" s="38"/>
      <c r="FUH207" s="38"/>
      <c r="FUI207" s="38"/>
      <c r="FUJ207" s="38"/>
      <c r="FUK207" s="38"/>
      <c r="FUL207" s="38"/>
      <c r="FUM207" s="38"/>
      <c r="FUN207" s="38"/>
      <c r="FUO207" s="38"/>
      <c r="FUP207" s="38"/>
      <c r="FUQ207" s="38"/>
      <c r="FUR207" s="38"/>
      <c r="FUS207" s="38"/>
      <c r="FUT207" s="38"/>
      <c r="FUU207" s="38"/>
      <c r="FUV207" s="40"/>
      <c r="FUW207" s="39"/>
      <c r="FUX207" s="38"/>
      <c r="FUY207" s="38"/>
      <c r="FUZ207" s="38"/>
      <c r="FVA207" s="38"/>
      <c r="FVB207" s="38"/>
      <c r="FVC207" s="38"/>
      <c r="FVD207" s="38"/>
      <c r="FVE207" s="38"/>
      <c r="FVF207" s="38"/>
      <c r="FVG207" s="38"/>
      <c r="FVH207" s="38"/>
      <c r="FVI207" s="38"/>
      <c r="FVJ207" s="38"/>
      <c r="FVK207" s="38"/>
      <c r="FVL207" s="38"/>
      <c r="FVM207" s="38"/>
      <c r="FVN207" s="40"/>
      <c r="FVO207" s="39"/>
      <c r="FVP207" s="38"/>
      <c r="FVQ207" s="38"/>
      <c r="FVR207" s="38"/>
      <c r="FVS207" s="38"/>
      <c r="FVT207" s="38"/>
      <c r="FVU207" s="38"/>
      <c r="FVV207" s="38"/>
      <c r="FVW207" s="38"/>
      <c r="FVX207" s="38"/>
      <c r="FVY207" s="38"/>
      <c r="FVZ207" s="38"/>
      <c r="FWA207" s="38"/>
      <c r="FWB207" s="38"/>
      <c r="FWC207" s="38"/>
      <c r="FWD207" s="38"/>
      <c r="FWE207" s="38"/>
      <c r="FWF207" s="40"/>
      <c r="FWG207" s="39"/>
      <c r="FWH207" s="38"/>
      <c r="FWI207" s="38"/>
      <c r="FWJ207" s="38"/>
      <c r="FWK207" s="38"/>
      <c r="FWL207" s="38"/>
      <c r="FWM207" s="38"/>
      <c r="FWN207" s="38"/>
      <c r="FWO207" s="38"/>
      <c r="FWP207" s="38"/>
      <c r="FWQ207" s="38"/>
      <c r="FWR207" s="38"/>
      <c r="FWS207" s="38"/>
      <c r="FWT207" s="38"/>
      <c r="FWU207" s="38"/>
      <c r="FWV207" s="38"/>
      <c r="FWW207" s="38"/>
      <c r="FWX207" s="40"/>
      <c r="FWY207" s="39"/>
      <c r="FWZ207" s="38"/>
      <c r="FXA207" s="38"/>
      <c r="FXB207" s="38"/>
      <c r="FXC207" s="38"/>
      <c r="FXD207" s="38"/>
      <c r="FXE207" s="38"/>
      <c r="FXF207" s="38"/>
      <c r="FXG207" s="38"/>
      <c r="FXH207" s="38"/>
      <c r="FXI207" s="38"/>
      <c r="FXJ207" s="38"/>
      <c r="FXK207" s="38"/>
      <c r="FXL207" s="38"/>
      <c r="FXM207" s="38"/>
      <c r="FXN207" s="38"/>
      <c r="FXO207" s="38"/>
      <c r="FXP207" s="40"/>
      <c r="FXQ207" s="39"/>
      <c r="FXR207" s="38"/>
      <c r="FXS207" s="38"/>
      <c r="FXT207" s="38"/>
      <c r="FXU207" s="38"/>
      <c r="FXV207" s="38"/>
      <c r="FXW207" s="38"/>
      <c r="FXX207" s="38"/>
      <c r="FXY207" s="38"/>
      <c r="FXZ207" s="38"/>
      <c r="FYA207" s="38"/>
      <c r="FYB207" s="38"/>
      <c r="FYC207" s="38"/>
      <c r="FYD207" s="38"/>
      <c r="FYE207" s="38"/>
      <c r="FYF207" s="38"/>
      <c r="FYG207" s="38"/>
      <c r="FYH207" s="40"/>
      <c r="FYI207" s="39"/>
      <c r="FYJ207" s="38"/>
      <c r="FYK207" s="38"/>
      <c r="FYL207" s="38"/>
      <c r="FYM207" s="38"/>
      <c r="FYN207" s="38"/>
      <c r="FYO207" s="38"/>
      <c r="FYP207" s="38"/>
      <c r="FYQ207" s="38"/>
      <c r="FYR207" s="38"/>
      <c r="FYS207" s="38"/>
      <c r="FYT207" s="38"/>
      <c r="FYU207" s="38"/>
      <c r="FYV207" s="38"/>
      <c r="FYW207" s="38"/>
      <c r="FYX207" s="38"/>
      <c r="FYY207" s="38"/>
      <c r="FYZ207" s="40"/>
      <c r="FZA207" s="39"/>
      <c r="FZB207" s="38"/>
      <c r="FZC207" s="38"/>
      <c r="FZD207" s="38"/>
      <c r="FZE207" s="38"/>
      <c r="FZF207" s="38"/>
      <c r="FZG207" s="38"/>
      <c r="FZH207" s="38"/>
      <c r="FZI207" s="38"/>
      <c r="FZJ207" s="38"/>
      <c r="FZK207" s="38"/>
      <c r="FZL207" s="38"/>
      <c r="FZM207" s="38"/>
      <c r="FZN207" s="38"/>
      <c r="FZO207" s="38"/>
      <c r="FZP207" s="38"/>
      <c r="FZQ207" s="38"/>
      <c r="FZR207" s="40"/>
      <c r="FZS207" s="39"/>
      <c r="FZT207" s="38"/>
      <c r="FZU207" s="38"/>
      <c r="FZV207" s="38"/>
      <c r="FZW207" s="38"/>
      <c r="FZX207" s="38"/>
      <c r="FZY207" s="38"/>
      <c r="FZZ207" s="38"/>
      <c r="GAA207" s="38"/>
      <c r="GAB207" s="38"/>
      <c r="GAC207" s="38"/>
      <c r="GAD207" s="38"/>
      <c r="GAE207" s="38"/>
      <c r="GAF207" s="38"/>
      <c r="GAG207" s="38"/>
      <c r="GAH207" s="38"/>
      <c r="GAI207" s="38"/>
      <c r="GAJ207" s="40"/>
      <c r="GAK207" s="39"/>
      <c r="GAL207" s="38"/>
      <c r="GAM207" s="38"/>
      <c r="GAN207" s="38"/>
      <c r="GAO207" s="38"/>
      <c r="GAP207" s="38"/>
      <c r="GAQ207" s="38"/>
      <c r="GAR207" s="38"/>
      <c r="GAS207" s="38"/>
      <c r="GAT207" s="38"/>
      <c r="GAU207" s="38"/>
      <c r="GAV207" s="38"/>
      <c r="GAW207" s="38"/>
      <c r="GAX207" s="38"/>
      <c r="GAY207" s="38"/>
      <c r="GAZ207" s="38"/>
      <c r="GBA207" s="38"/>
      <c r="GBB207" s="40"/>
      <c r="GBC207" s="39"/>
      <c r="GBD207" s="38"/>
      <c r="GBE207" s="38"/>
      <c r="GBF207" s="38"/>
      <c r="GBG207" s="38"/>
      <c r="GBH207" s="38"/>
      <c r="GBI207" s="38"/>
      <c r="GBJ207" s="38"/>
      <c r="GBK207" s="38"/>
      <c r="GBL207" s="38"/>
      <c r="GBM207" s="38"/>
      <c r="GBN207" s="38"/>
      <c r="GBO207" s="38"/>
      <c r="GBP207" s="38"/>
      <c r="GBQ207" s="38"/>
      <c r="GBR207" s="38"/>
      <c r="GBS207" s="38"/>
      <c r="GBT207" s="40"/>
      <c r="GBU207" s="39"/>
      <c r="GBV207" s="38"/>
      <c r="GBW207" s="38"/>
      <c r="GBX207" s="38"/>
      <c r="GBY207" s="38"/>
      <c r="GBZ207" s="38"/>
      <c r="GCA207" s="38"/>
      <c r="GCB207" s="38"/>
      <c r="GCC207" s="38"/>
      <c r="GCD207" s="38"/>
      <c r="GCE207" s="38"/>
      <c r="GCF207" s="38"/>
      <c r="GCG207" s="38"/>
      <c r="GCH207" s="38"/>
      <c r="GCI207" s="38"/>
      <c r="GCJ207" s="38"/>
      <c r="GCK207" s="38"/>
      <c r="GCL207" s="40"/>
      <c r="GCM207" s="39"/>
      <c r="GCN207" s="38"/>
      <c r="GCO207" s="38"/>
      <c r="GCP207" s="38"/>
      <c r="GCQ207" s="38"/>
      <c r="GCR207" s="38"/>
      <c r="GCS207" s="38"/>
      <c r="GCT207" s="38"/>
      <c r="GCU207" s="38"/>
      <c r="GCV207" s="38"/>
      <c r="GCW207" s="38"/>
      <c r="GCX207" s="38"/>
      <c r="GCY207" s="38"/>
      <c r="GCZ207" s="38"/>
      <c r="GDA207" s="38"/>
      <c r="GDB207" s="38"/>
      <c r="GDC207" s="38"/>
      <c r="GDD207" s="40"/>
      <c r="GDE207" s="39"/>
      <c r="GDF207" s="38"/>
      <c r="GDG207" s="38"/>
      <c r="GDH207" s="38"/>
      <c r="GDI207" s="38"/>
      <c r="GDJ207" s="38"/>
      <c r="GDK207" s="38"/>
      <c r="GDL207" s="38"/>
      <c r="GDM207" s="38"/>
      <c r="GDN207" s="38"/>
      <c r="GDO207" s="38"/>
      <c r="GDP207" s="38"/>
      <c r="GDQ207" s="38"/>
      <c r="GDR207" s="38"/>
      <c r="GDS207" s="38"/>
      <c r="GDT207" s="38"/>
      <c r="GDU207" s="38"/>
      <c r="GDV207" s="40"/>
      <c r="GDW207" s="39"/>
      <c r="GDX207" s="38"/>
      <c r="GDY207" s="38"/>
      <c r="GDZ207" s="38"/>
      <c r="GEA207" s="38"/>
      <c r="GEB207" s="38"/>
      <c r="GEC207" s="38"/>
      <c r="GED207" s="38"/>
      <c r="GEE207" s="38"/>
      <c r="GEF207" s="38"/>
      <c r="GEG207" s="38"/>
      <c r="GEH207" s="38"/>
      <c r="GEI207" s="38"/>
      <c r="GEJ207" s="38"/>
      <c r="GEK207" s="38"/>
      <c r="GEL207" s="38"/>
      <c r="GEM207" s="38"/>
      <c r="GEN207" s="40"/>
      <c r="GEO207" s="39"/>
      <c r="GEP207" s="38"/>
      <c r="GEQ207" s="38"/>
      <c r="GER207" s="38"/>
      <c r="GES207" s="38"/>
      <c r="GET207" s="38"/>
      <c r="GEU207" s="38"/>
      <c r="GEV207" s="38"/>
      <c r="GEW207" s="38"/>
      <c r="GEX207" s="38"/>
      <c r="GEY207" s="38"/>
      <c r="GEZ207" s="38"/>
      <c r="GFA207" s="38"/>
      <c r="GFB207" s="38"/>
      <c r="GFC207" s="38"/>
      <c r="GFD207" s="38"/>
      <c r="GFE207" s="38"/>
      <c r="GFF207" s="40"/>
      <c r="GFG207" s="39"/>
      <c r="GFH207" s="38"/>
      <c r="GFI207" s="38"/>
      <c r="GFJ207" s="38"/>
      <c r="GFK207" s="38"/>
      <c r="GFL207" s="38"/>
      <c r="GFM207" s="38"/>
      <c r="GFN207" s="38"/>
      <c r="GFO207" s="38"/>
      <c r="GFP207" s="38"/>
      <c r="GFQ207" s="38"/>
      <c r="GFR207" s="38"/>
      <c r="GFS207" s="38"/>
      <c r="GFT207" s="38"/>
      <c r="GFU207" s="38"/>
      <c r="GFV207" s="38"/>
      <c r="GFW207" s="38"/>
      <c r="GFX207" s="40"/>
      <c r="GFY207" s="39"/>
      <c r="GFZ207" s="38"/>
      <c r="GGA207" s="38"/>
      <c r="GGB207" s="38"/>
      <c r="GGC207" s="38"/>
      <c r="GGD207" s="38"/>
      <c r="GGE207" s="38"/>
      <c r="GGF207" s="38"/>
      <c r="GGG207" s="38"/>
      <c r="GGH207" s="38"/>
      <c r="GGI207" s="38"/>
      <c r="GGJ207" s="38"/>
      <c r="GGK207" s="38"/>
      <c r="GGL207" s="38"/>
      <c r="GGM207" s="38"/>
      <c r="GGN207" s="38"/>
      <c r="GGO207" s="38"/>
      <c r="GGP207" s="40"/>
      <c r="GGQ207" s="39"/>
      <c r="GGR207" s="38"/>
      <c r="GGS207" s="38"/>
      <c r="GGT207" s="38"/>
      <c r="GGU207" s="38"/>
      <c r="GGV207" s="38"/>
      <c r="GGW207" s="38"/>
      <c r="GGX207" s="38"/>
      <c r="GGY207" s="38"/>
      <c r="GGZ207" s="38"/>
      <c r="GHA207" s="38"/>
      <c r="GHB207" s="38"/>
      <c r="GHC207" s="38"/>
      <c r="GHD207" s="38"/>
      <c r="GHE207" s="38"/>
      <c r="GHF207" s="38"/>
      <c r="GHG207" s="38"/>
      <c r="GHH207" s="40"/>
      <c r="GHI207" s="39"/>
      <c r="GHJ207" s="38"/>
      <c r="GHK207" s="38"/>
      <c r="GHL207" s="38"/>
      <c r="GHM207" s="38"/>
      <c r="GHN207" s="38"/>
      <c r="GHO207" s="38"/>
      <c r="GHP207" s="38"/>
      <c r="GHQ207" s="38"/>
      <c r="GHR207" s="38"/>
      <c r="GHS207" s="38"/>
      <c r="GHT207" s="38"/>
      <c r="GHU207" s="38"/>
      <c r="GHV207" s="38"/>
      <c r="GHW207" s="38"/>
      <c r="GHX207" s="38"/>
      <c r="GHY207" s="38"/>
      <c r="GHZ207" s="40"/>
      <c r="GIA207" s="39"/>
      <c r="GIB207" s="38"/>
      <c r="GIC207" s="38"/>
      <c r="GID207" s="38"/>
      <c r="GIE207" s="38"/>
      <c r="GIF207" s="38"/>
      <c r="GIG207" s="38"/>
      <c r="GIH207" s="38"/>
      <c r="GII207" s="38"/>
      <c r="GIJ207" s="38"/>
      <c r="GIK207" s="38"/>
      <c r="GIL207" s="38"/>
      <c r="GIM207" s="38"/>
      <c r="GIN207" s="38"/>
      <c r="GIO207" s="38"/>
      <c r="GIP207" s="38"/>
      <c r="GIQ207" s="38"/>
      <c r="GIR207" s="40"/>
      <c r="GIS207" s="39"/>
      <c r="GIT207" s="38"/>
      <c r="GIU207" s="38"/>
      <c r="GIV207" s="38"/>
      <c r="GIW207" s="38"/>
      <c r="GIX207" s="38"/>
      <c r="GIY207" s="38"/>
      <c r="GIZ207" s="38"/>
      <c r="GJA207" s="38"/>
      <c r="GJB207" s="38"/>
      <c r="GJC207" s="38"/>
      <c r="GJD207" s="38"/>
      <c r="GJE207" s="38"/>
      <c r="GJF207" s="38"/>
      <c r="GJG207" s="38"/>
      <c r="GJH207" s="38"/>
      <c r="GJI207" s="38"/>
      <c r="GJJ207" s="40"/>
      <c r="GJK207" s="39"/>
      <c r="GJL207" s="38"/>
      <c r="GJM207" s="38"/>
      <c r="GJN207" s="38"/>
      <c r="GJO207" s="38"/>
      <c r="GJP207" s="38"/>
      <c r="GJQ207" s="38"/>
      <c r="GJR207" s="38"/>
      <c r="GJS207" s="38"/>
      <c r="GJT207" s="38"/>
      <c r="GJU207" s="38"/>
      <c r="GJV207" s="38"/>
      <c r="GJW207" s="38"/>
      <c r="GJX207" s="38"/>
      <c r="GJY207" s="38"/>
      <c r="GJZ207" s="38"/>
      <c r="GKA207" s="38"/>
      <c r="GKB207" s="40"/>
      <c r="GKC207" s="39"/>
      <c r="GKD207" s="38"/>
      <c r="GKE207" s="38"/>
      <c r="GKF207" s="38"/>
      <c r="GKG207" s="38"/>
      <c r="GKH207" s="38"/>
      <c r="GKI207" s="38"/>
      <c r="GKJ207" s="38"/>
      <c r="GKK207" s="38"/>
      <c r="GKL207" s="38"/>
      <c r="GKM207" s="38"/>
      <c r="GKN207" s="38"/>
      <c r="GKO207" s="38"/>
      <c r="GKP207" s="38"/>
      <c r="GKQ207" s="38"/>
      <c r="GKR207" s="38"/>
      <c r="GKS207" s="38"/>
      <c r="GKT207" s="40"/>
      <c r="GKU207" s="39"/>
      <c r="GKV207" s="38"/>
      <c r="GKW207" s="38"/>
      <c r="GKX207" s="38"/>
      <c r="GKY207" s="38"/>
      <c r="GKZ207" s="38"/>
      <c r="GLA207" s="38"/>
      <c r="GLB207" s="38"/>
      <c r="GLC207" s="38"/>
      <c r="GLD207" s="38"/>
      <c r="GLE207" s="38"/>
      <c r="GLF207" s="38"/>
      <c r="GLG207" s="38"/>
      <c r="GLH207" s="38"/>
      <c r="GLI207" s="38"/>
      <c r="GLJ207" s="38"/>
      <c r="GLK207" s="38"/>
      <c r="GLL207" s="40"/>
      <c r="GLM207" s="39"/>
      <c r="GLN207" s="38"/>
      <c r="GLO207" s="38"/>
      <c r="GLP207" s="38"/>
      <c r="GLQ207" s="38"/>
      <c r="GLR207" s="38"/>
      <c r="GLS207" s="38"/>
      <c r="GLT207" s="38"/>
      <c r="GLU207" s="38"/>
      <c r="GLV207" s="38"/>
      <c r="GLW207" s="38"/>
      <c r="GLX207" s="38"/>
      <c r="GLY207" s="38"/>
      <c r="GLZ207" s="38"/>
      <c r="GMA207" s="38"/>
      <c r="GMB207" s="38"/>
      <c r="GMC207" s="38"/>
      <c r="GMD207" s="40"/>
      <c r="GME207" s="39"/>
      <c r="GMF207" s="38"/>
      <c r="GMG207" s="38"/>
      <c r="GMH207" s="38"/>
      <c r="GMI207" s="38"/>
      <c r="GMJ207" s="38"/>
      <c r="GMK207" s="38"/>
      <c r="GML207" s="38"/>
      <c r="GMM207" s="38"/>
      <c r="GMN207" s="38"/>
      <c r="GMO207" s="38"/>
      <c r="GMP207" s="38"/>
      <c r="GMQ207" s="38"/>
      <c r="GMR207" s="38"/>
      <c r="GMS207" s="38"/>
      <c r="GMT207" s="38"/>
      <c r="GMU207" s="38"/>
      <c r="GMV207" s="40"/>
      <c r="GMW207" s="39"/>
      <c r="GMX207" s="38"/>
      <c r="GMY207" s="38"/>
      <c r="GMZ207" s="38"/>
      <c r="GNA207" s="38"/>
      <c r="GNB207" s="38"/>
      <c r="GNC207" s="38"/>
      <c r="GND207" s="38"/>
      <c r="GNE207" s="38"/>
      <c r="GNF207" s="38"/>
      <c r="GNG207" s="38"/>
      <c r="GNH207" s="38"/>
      <c r="GNI207" s="38"/>
      <c r="GNJ207" s="38"/>
      <c r="GNK207" s="38"/>
      <c r="GNL207" s="38"/>
      <c r="GNM207" s="38"/>
      <c r="GNN207" s="40"/>
      <c r="GNO207" s="39"/>
      <c r="GNP207" s="38"/>
      <c r="GNQ207" s="38"/>
      <c r="GNR207" s="38"/>
      <c r="GNS207" s="38"/>
      <c r="GNT207" s="38"/>
      <c r="GNU207" s="38"/>
      <c r="GNV207" s="38"/>
      <c r="GNW207" s="38"/>
      <c r="GNX207" s="38"/>
      <c r="GNY207" s="38"/>
      <c r="GNZ207" s="38"/>
      <c r="GOA207" s="38"/>
      <c r="GOB207" s="38"/>
      <c r="GOC207" s="38"/>
      <c r="GOD207" s="38"/>
      <c r="GOE207" s="38"/>
      <c r="GOF207" s="40"/>
      <c r="GOG207" s="39"/>
      <c r="GOH207" s="38"/>
      <c r="GOI207" s="38"/>
      <c r="GOJ207" s="38"/>
      <c r="GOK207" s="38"/>
      <c r="GOL207" s="38"/>
      <c r="GOM207" s="38"/>
      <c r="GON207" s="38"/>
      <c r="GOO207" s="38"/>
      <c r="GOP207" s="38"/>
      <c r="GOQ207" s="38"/>
      <c r="GOR207" s="38"/>
      <c r="GOS207" s="38"/>
      <c r="GOT207" s="38"/>
      <c r="GOU207" s="38"/>
      <c r="GOV207" s="38"/>
      <c r="GOW207" s="38"/>
      <c r="GOX207" s="40"/>
      <c r="GOY207" s="39"/>
      <c r="GOZ207" s="38"/>
      <c r="GPA207" s="38"/>
      <c r="GPB207" s="38"/>
      <c r="GPC207" s="38"/>
      <c r="GPD207" s="38"/>
      <c r="GPE207" s="38"/>
      <c r="GPF207" s="38"/>
      <c r="GPG207" s="38"/>
      <c r="GPH207" s="38"/>
      <c r="GPI207" s="38"/>
      <c r="GPJ207" s="38"/>
      <c r="GPK207" s="38"/>
      <c r="GPL207" s="38"/>
      <c r="GPM207" s="38"/>
      <c r="GPN207" s="38"/>
      <c r="GPO207" s="38"/>
      <c r="GPP207" s="40"/>
      <c r="GPQ207" s="39"/>
      <c r="GPR207" s="38"/>
      <c r="GPS207" s="38"/>
      <c r="GPT207" s="38"/>
      <c r="GPU207" s="38"/>
      <c r="GPV207" s="38"/>
      <c r="GPW207" s="38"/>
      <c r="GPX207" s="38"/>
      <c r="GPY207" s="38"/>
      <c r="GPZ207" s="38"/>
      <c r="GQA207" s="38"/>
      <c r="GQB207" s="38"/>
      <c r="GQC207" s="38"/>
      <c r="GQD207" s="38"/>
      <c r="GQE207" s="38"/>
      <c r="GQF207" s="38"/>
      <c r="GQG207" s="38"/>
      <c r="GQH207" s="40"/>
      <c r="GQI207" s="39"/>
      <c r="GQJ207" s="38"/>
      <c r="GQK207" s="38"/>
      <c r="GQL207" s="38"/>
      <c r="GQM207" s="38"/>
      <c r="GQN207" s="38"/>
      <c r="GQO207" s="38"/>
      <c r="GQP207" s="38"/>
      <c r="GQQ207" s="38"/>
      <c r="GQR207" s="38"/>
      <c r="GQS207" s="38"/>
      <c r="GQT207" s="38"/>
      <c r="GQU207" s="38"/>
      <c r="GQV207" s="38"/>
      <c r="GQW207" s="38"/>
      <c r="GQX207" s="38"/>
      <c r="GQY207" s="38"/>
      <c r="GQZ207" s="40"/>
      <c r="GRA207" s="39"/>
      <c r="GRB207" s="38"/>
      <c r="GRC207" s="38"/>
      <c r="GRD207" s="38"/>
      <c r="GRE207" s="38"/>
      <c r="GRF207" s="38"/>
      <c r="GRG207" s="38"/>
      <c r="GRH207" s="38"/>
      <c r="GRI207" s="38"/>
      <c r="GRJ207" s="38"/>
      <c r="GRK207" s="38"/>
      <c r="GRL207" s="38"/>
      <c r="GRM207" s="38"/>
      <c r="GRN207" s="38"/>
      <c r="GRO207" s="38"/>
      <c r="GRP207" s="38"/>
      <c r="GRQ207" s="38"/>
      <c r="GRR207" s="40"/>
      <c r="GRS207" s="39"/>
      <c r="GRT207" s="38"/>
      <c r="GRU207" s="38"/>
      <c r="GRV207" s="38"/>
      <c r="GRW207" s="38"/>
      <c r="GRX207" s="38"/>
      <c r="GRY207" s="38"/>
      <c r="GRZ207" s="38"/>
      <c r="GSA207" s="38"/>
      <c r="GSB207" s="38"/>
      <c r="GSC207" s="38"/>
      <c r="GSD207" s="38"/>
      <c r="GSE207" s="38"/>
      <c r="GSF207" s="38"/>
      <c r="GSG207" s="38"/>
      <c r="GSH207" s="38"/>
      <c r="GSI207" s="38"/>
      <c r="GSJ207" s="40"/>
      <c r="GSK207" s="39"/>
      <c r="GSL207" s="38"/>
      <c r="GSM207" s="38"/>
      <c r="GSN207" s="38"/>
      <c r="GSO207" s="38"/>
      <c r="GSP207" s="38"/>
      <c r="GSQ207" s="38"/>
      <c r="GSR207" s="38"/>
      <c r="GSS207" s="38"/>
      <c r="GST207" s="38"/>
      <c r="GSU207" s="38"/>
      <c r="GSV207" s="38"/>
      <c r="GSW207" s="38"/>
      <c r="GSX207" s="38"/>
      <c r="GSY207" s="38"/>
      <c r="GSZ207" s="38"/>
      <c r="GTA207" s="38"/>
      <c r="GTB207" s="40"/>
      <c r="GTC207" s="39"/>
      <c r="GTD207" s="38"/>
      <c r="GTE207" s="38"/>
      <c r="GTF207" s="38"/>
      <c r="GTG207" s="38"/>
      <c r="GTH207" s="38"/>
      <c r="GTI207" s="38"/>
      <c r="GTJ207" s="38"/>
      <c r="GTK207" s="38"/>
      <c r="GTL207" s="38"/>
      <c r="GTM207" s="38"/>
      <c r="GTN207" s="38"/>
      <c r="GTO207" s="38"/>
      <c r="GTP207" s="38"/>
      <c r="GTQ207" s="38"/>
      <c r="GTR207" s="38"/>
      <c r="GTS207" s="38"/>
      <c r="GTT207" s="40"/>
      <c r="GTU207" s="39"/>
      <c r="GTV207" s="38"/>
      <c r="GTW207" s="38"/>
      <c r="GTX207" s="38"/>
      <c r="GTY207" s="38"/>
      <c r="GTZ207" s="38"/>
      <c r="GUA207" s="38"/>
      <c r="GUB207" s="38"/>
      <c r="GUC207" s="38"/>
      <c r="GUD207" s="38"/>
      <c r="GUE207" s="38"/>
      <c r="GUF207" s="38"/>
      <c r="GUG207" s="38"/>
      <c r="GUH207" s="38"/>
      <c r="GUI207" s="38"/>
      <c r="GUJ207" s="38"/>
      <c r="GUK207" s="38"/>
      <c r="GUL207" s="40"/>
      <c r="GUM207" s="39"/>
      <c r="GUN207" s="38"/>
      <c r="GUO207" s="38"/>
      <c r="GUP207" s="38"/>
      <c r="GUQ207" s="38"/>
      <c r="GUR207" s="38"/>
      <c r="GUS207" s="38"/>
      <c r="GUT207" s="38"/>
      <c r="GUU207" s="38"/>
      <c r="GUV207" s="38"/>
      <c r="GUW207" s="38"/>
      <c r="GUX207" s="38"/>
      <c r="GUY207" s="38"/>
      <c r="GUZ207" s="38"/>
      <c r="GVA207" s="38"/>
      <c r="GVB207" s="38"/>
      <c r="GVC207" s="38"/>
      <c r="GVD207" s="40"/>
      <c r="GVE207" s="39"/>
      <c r="GVF207" s="38"/>
      <c r="GVG207" s="38"/>
      <c r="GVH207" s="38"/>
      <c r="GVI207" s="38"/>
      <c r="GVJ207" s="38"/>
      <c r="GVK207" s="38"/>
      <c r="GVL207" s="38"/>
      <c r="GVM207" s="38"/>
      <c r="GVN207" s="38"/>
      <c r="GVO207" s="38"/>
      <c r="GVP207" s="38"/>
      <c r="GVQ207" s="38"/>
      <c r="GVR207" s="38"/>
      <c r="GVS207" s="38"/>
      <c r="GVT207" s="38"/>
      <c r="GVU207" s="38"/>
      <c r="GVV207" s="40"/>
      <c r="GVW207" s="39"/>
      <c r="GVX207" s="38"/>
      <c r="GVY207" s="38"/>
      <c r="GVZ207" s="38"/>
      <c r="GWA207" s="38"/>
      <c r="GWB207" s="38"/>
      <c r="GWC207" s="38"/>
      <c r="GWD207" s="38"/>
      <c r="GWE207" s="38"/>
      <c r="GWF207" s="38"/>
      <c r="GWG207" s="38"/>
      <c r="GWH207" s="38"/>
      <c r="GWI207" s="38"/>
      <c r="GWJ207" s="38"/>
      <c r="GWK207" s="38"/>
      <c r="GWL207" s="38"/>
      <c r="GWM207" s="38"/>
      <c r="GWN207" s="40"/>
      <c r="GWO207" s="39"/>
      <c r="GWP207" s="38"/>
      <c r="GWQ207" s="38"/>
      <c r="GWR207" s="38"/>
      <c r="GWS207" s="38"/>
      <c r="GWT207" s="38"/>
      <c r="GWU207" s="38"/>
      <c r="GWV207" s="38"/>
      <c r="GWW207" s="38"/>
      <c r="GWX207" s="38"/>
      <c r="GWY207" s="38"/>
      <c r="GWZ207" s="38"/>
      <c r="GXA207" s="38"/>
      <c r="GXB207" s="38"/>
      <c r="GXC207" s="38"/>
      <c r="GXD207" s="38"/>
      <c r="GXE207" s="38"/>
      <c r="GXF207" s="40"/>
      <c r="GXG207" s="39"/>
      <c r="GXH207" s="38"/>
      <c r="GXI207" s="38"/>
      <c r="GXJ207" s="38"/>
      <c r="GXK207" s="38"/>
      <c r="GXL207" s="38"/>
      <c r="GXM207" s="38"/>
      <c r="GXN207" s="38"/>
      <c r="GXO207" s="38"/>
      <c r="GXP207" s="38"/>
      <c r="GXQ207" s="38"/>
      <c r="GXR207" s="38"/>
      <c r="GXS207" s="38"/>
      <c r="GXT207" s="38"/>
      <c r="GXU207" s="38"/>
      <c r="GXV207" s="38"/>
      <c r="GXW207" s="38"/>
      <c r="GXX207" s="40"/>
      <c r="GXY207" s="39"/>
      <c r="GXZ207" s="38"/>
      <c r="GYA207" s="38"/>
      <c r="GYB207" s="38"/>
      <c r="GYC207" s="38"/>
      <c r="GYD207" s="38"/>
      <c r="GYE207" s="38"/>
      <c r="GYF207" s="38"/>
      <c r="GYG207" s="38"/>
      <c r="GYH207" s="38"/>
      <c r="GYI207" s="38"/>
      <c r="GYJ207" s="38"/>
      <c r="GYK207" s="38"/>
      <c r="GYL207" s="38"/>
      <c r="GYM207" s="38"/>
      <c r="GYN207" s="38"/>
      <c r="GYO207" s="38"/>
      <c r="GYP207" s="40"/>
      <c r="GYQ207" s="39"/>
      <c r="GYR207" s="38"/>
      <c r="GYS207" s="38"/>
      <c r="GYT207" s="38"/>
      <c r="GYU207" s="38"/>
      <c r="GYV207" s="38"/>
      <c r="GYW207" s="38"/>
      <c r="GYX207" s="38"/>
      <c r="GYY207" s="38"/>
      <c r="GYZ207" s="38"/>
      <c r="GZA207" s="38"/>
      <c r="GZB207" s="38"/>
      <c r="GZC207" s="38"/>
      <c r="GZD207" s="38"/>
      <c r="GZE207" s="38"/>
      <c r="GZF207" s="38"/>
      <c r="GZG207" s="38"/>
      <c r="GZH207" s="40"/>
      <c r="GZI207" s="39"/>
      <c r="GZJ207" s="38"/>
      <c r="GZK207" s="38"/>
      <c r="GZL207" s="38"/>
      <c r="GZM207" s="38"/>
      <c r="GZN207" s="38"/>
      <c r="GZO207" s="38"/>
      <c r="GZP207" s="38"/>
      <c r="GZQ207" s="38"/>
      <c r="GZR207" s="38"/>
      <c r="GZS207" s="38"/>
      <c r="GZT207" s="38"/>
      <c r="GZU207" s="38"/>
      <c r="GZV207" s="38"/>
      <c r="GZW207" s="38"/>
      <c r="GZX207" s="38"/>
      <c r="GZY207" s="38"/>
      <c r="GZZ207" s="40"/>
      <c r="HAA207" s="39"/>
      <c r="HAB207" s="38"/>
      <c r="HAC207" s="38"/>
      <c r="HAD207" s="38"/>
      <c r="HAE207" s="38"/>
      <c r="HAF207" s="38"/>
      <c r="HAG207" s="38"/>
      <c r="HAH207" s="38"/>
      <c r="HAI207" s="38"/>
      <c r="HAJ207" s="38"/>
      <c r="HAK207" s="38"/>
      <c r="HAL207" s="38"/>
      <c r="HAM207" s="38"/>
      <c r="HAN207" s="38"/>
      <c r="HAO207" s="38"/>
      <c r="HAP207" s="38"/>
      <c r="HAQ207" s="38"/>
      <c r="HAR207" s="40"/>
      <c r="HAS207" s="39"/>
      <c r="HAT207" s="38"/>
      <c r="HAU207" s="38"/>
      <c r="HAV207" s="38"/>
      <c r="HAW207" s="38"/>
      <c r="HAX207" s="38"/>
      <c r="HAY207" s="38"/>
      <c r="HAZ207" s="38"/>
      <c r="HBA207" s="38"/>
      <c r="HBB207" s="38"/>
      <c r="HBC207" s="38"/>
      <c r="HBD207" s="38"/>
      <c r="HBE207" s="38"/>
      <c r="HBF207" s="38"/>
      <c r="HBG207" s="38"/>
      <c r="HBH207" s="38"/>
      <c r="HBI207" s="38"/>
      <c r="HBJ207" s="40"/>
      <c r="HBK207" s="39"/>
      <c r="HBL207" s="38"/>
      <c r="HBM207" s="38"/>
      <c r="HBN207" s="38"/>
      <c r="HBO207" s="38"/>
      <c r="HBP207" s="38"/>
      <c r="HBQ207" s="38"/>
      <c r="HBR207" s="38"/>
      <c r="HBS207" s="38"/>
      <c r="HBT207" s="38"/>
      <c r="HBU207" s="38"/>
      <c r="HBV207" s="38"/>
      <c r="HBW207" s="38"/>
      <c r="HBX207" s="38"/>
      <c r="HBY207" s="38"/>
      <c r="HBZ207" s="38"/>
      <c r="HCA207" s="38"/>
      <c r="HCB207" s="40"/>
      <c r="HCC207" s="39"/>
      <c r="HCD207" s="38"/>
      <c r="HCE207" s="38"/>
      <c r="HCF207" s="38"/>
      <c r="HCG207" s="38"/>
      <c r="HCH207" s="38"/>
      <c r="HCI207" s="38"/>
      <c r="HCJ207" s="38"/>
      <c r="HCK207" s="38"/>
      <c r="HCL207" s="38"/>
      <c r="HCM207" s="38"/>
      <c r="HCN207" s="38"/>
      <c r="HCO207" s="38"/>
      <c r="HCP207" s="38"/>
      <c r="HCQ207" s="38"/>
      <c r="HCR207" s="38"/>
      <c r="HCS207" s="38"/>
      <c r="HCT207" s="40"/>
      <c r="HCU207" s="39"/>
      <c r="HCV207" s="38"/>
      <c r="HCW207" s="38"/>
      <c r="HCX207" s="38"/>
      <c r="HCY207" s="38"/>
      <c r="HCZ207" s="38"/>
      <c r="HDA207" s="38"/>
      <c r="HDB207" s="38"/>
      <c r="HDC207" s="38"/>
      <c r="HDD207" s="38"/>
      <c r="HDE207" s="38"/>
      <c r="HDF207" s="38"/>
      <c r="HDG207" s="38"/>
      <c r="HDH207" s="38"/>
      <c r="HDI207" s="38"/>
      <c r="HDJ207" s="38"/>
      <c r="HDK207" s="38"/>
      <c r="HDL207" s="40"/>
      <c r="HDM207" s="39"/>
      <c r="HDN207" s="38"/>
      <c r="HDO207" s="38"/>
      <c r="HDP207" s="38"/>
      <c r="HDQ207" s="38"/>
      <c r="HDR207" s="38"/>
      <c r="HDS207" s="38"/>
      <c r="HDT207" s="38"/>
      <c r="HDU207" s="38"/>
      <c r="HDV207" s="38"/>
      <c r="HDW207" s="38"/>
      <c r="HDX207" s="38"/>
      <c r="HDY207" s="38"/>
      <c r="HDZ207" s="38"/>
      <c r="HEA207" s="38"/>
      <c r="HEB207" s="38"/>
      <c r="HEC207" s="38"/>
      <c r="HED207" s="40"/>
      <c r="HEE207" s="39"/>
      <c r="HEF207" s="38"/>
      <c r="HEG207" s="38"/>
      <c r="HEH207" s="38"/>
      <c r="HEI207" s="38"/>
      <c r="HEJ207" s="38"/>
      <c r="HEK207" s="38"/>
      <c r="HEL207" s="38"/>
      <c r="HEM207" s="38"/>
      <c r="HEN207" s="38"/>
      <c r="HEO207" s="38"/>
      <c r="HEP207" s="38"/>
      <c r="HEQ207" s="38"/>
      <c r="HER207" s="38"/>
      <c r="HES207" s="38"/>
      <c r="HET207" s="38"/>
      <c r="HEU207" s="38"/>
      <c r="HEV207" s="40"/>
      <c r="HEW207" s="39"/>
      <c r="HEX207" s="38"/>
      <c r="HEY207" s="38"/>
      <c r="HEZ207" s="38"/>
      <c r="HFA207" s="38"/>
      <c r="HFB207" s="38"/>
      <c r="HFC207" s="38"/>
      <c r="HFD207" s="38"/>
      <c r="HFE207" s="38"/>
      <c r="HFF207" s="38"/>
      <c r="HFG207" s="38"/>
      <c r="HFH207" s="38"/>
      <c r="HFI207" s="38"/>
      <c r="HFJ207" s="38"/>
      <c r="HFK207" s="38"/>
      <c r="HFL207" s="38"/>
      <c r="HFM207" s="38"/>
      <c r="HFN207" s="40"/>
      <c r="HFO207" s="39"/>
      <c r="HFP207" s="38"/>
      <c r="HFQ207" s="38"/>
      <c r="HFR207" s="38"/>
      <c r="HFS207" s="38"/>
      <c r="HFT207" s="38"/>
      <c r="HFU207" s="38"/>
      <c r="HFV207" s="38"/>
      <c r="HFW207" s="38"/>
      <c r="HFX207" s="38"/>
      <c r="HFY207" s="38"/>
      <c r="HFZ207" s="38"/>
      <c r="HGA207" s="38"/>
      <c r="HGB207" s="38"/>
      <c r="HGC207" s="38"/>
      <c r="HGD207" s="38"/>
      <c r="HGE207" s="38"/>
      <c r="HGF207" s="40"/>
      <c r="HGG207" s="39"/>
      <c r="HGH207" s="38"/>
      <c r="HGI207" s="38"/>
      <c r="HGJ207" s="38"/>
      <c r="HGK207" s="38"/>
      <c r="HGL207" s="38"/>
      <c r="HGM207" s="38"/>
      <c r="HGN207" s="38"/>
      <c r="HGO207" s="38"/>
      <c r="HGP207" s="38"/>
      <c r="HGQ207" s="38"/>
      <c r="HGR207" s="38"/>
      <c r="HGS207" s="38"/>
      <c r="HGT207" s="38"/>
      <c r="HGU207" s="38"/>
      <c r="HGV207" s="38"/>
      <c r="HGW207" s="38"/>
      <c r="HGX207" s="40"/>
      <c r="HGY207" s="39"/>
      <c r="HGZ207" s="38"/>
      <c r="HHA207" s="38"/>
      <c r="HHB207" s="38"/>
      <c r="HHC207" s="38"/>
      <c r="HHD207" s="38"/>
      <c r="HHE207" s="38"/>
      <c r="HHF207" s="38"/>
      <c r="HHG207" s="38"/>
      <c r="HHH207" s="38"/>
      <c r="HHI207" s="38"/>
      <c r="HHJ207" s="38"/>
      <c r="HHK207" s="38"/>
      <c r="HHL207" s="38"/>
      <c r="HHM207" s="38"/>
      <c r="HHN207" s="38"/>
      <c r="HHO207" s="38"/>
      <c r="HHP207" s="40"/>
      <c r="HHQ207" s="39"/>
      <c r="HHR207" s="38"/>
      <c r="HHS207" s="38"/>
      <c r="HHT207" s="38"/>
      <c r="HHU207" s="38"/>
      <c r="HHV207" s="38"/>
      <c r="HHW207" s="38"/>
      <c r="HHX207" s="38"/>
      <c r="HHY207" s="38"/>
      <c r="HHZ207" s="38"/>
      <c r="HIA207" s="38"/>
      <c r="HIB207" s="38"/>
      <c r="HIC207" s="38"/>
      <c r="HID207" s="38"/>
      <c r="HIE207" s="38"/>
      <c r="HIF207" s="38"/>
      <c r="HIG207" s="38"/>
      <c r="HIH207" s="40"/>
      <c r="HII207" s="39"/>
      <c r="HIJ207" s="38"/>
      <c r="HIK207" s="38"/>
      <c r="HIL207" s="38"/>
      <c r="HIM207" s="38"/>
      <c r="HIN207" s="38"/>
      <c r="HIO207" s="38"/>
      <c r="HIP207" s="38"/>
      <c r="HIQ207" s="38"/>
      <c r="HIR207" s="38"/>
      <c r="HIS207" s="38"/>
      <c r="HIT207" s="38"/>
      <c r="HIU207" s="38"/>
      <c r="HIV207" s="38"/>
      <c r="HIW207" s="38"/>
      <c r="HIX207" s="38"/>
      <c r="HIY207" s="38"/>
      <c r="HIZ207" s="40"/>
      <c r="HJA207" s="39"/>
      <c r="HJB207" s="38"/>
      <c r="HJC207" s="38"/>
      <c r="HJD207" s="38"/>
      <c r="HJE207" s="38"/>
      <c r="HJF207" s="38"/>
      <c r="HJG207" s="38"/>
      <c r="HJH207" s="38"/>
      <c r="HJI207" s="38"/>
      <c r="HJJ207" s="38"/>
      <c r="HJK207" s="38"/>
      <c r="HJL207" s="38"/>
      <c r="HJM207" s="38"/>
      <c r="HJN207" s="38"/>
      <c r="HJO207" s="38"/>
      <c r="HJP207" s="38"/>
      <c r="HJQ207" s="38"/>
      <c r="HJR207" s="40"/>
      <c r="HJS207" s="39"/>
      <c r="HJT207" s="38"/>
      <c r="HJU207" s="38"/>
      <c r="HJV207" s="38"/>
      <c r="HJW207" s="38"/>
      <c r="HJX207" s="38"/>
      <c r="HJY207" s="38"/>
      <c r="HJZ207" s="38"/>
      <c r="HKA207" s="38"/>
      <c r="HKB207" s="38"/>
      <c r="HKC207" s="38"/>
      <c r="HKD207" s="38"/>
      <c r="HKE207" s="38"/>
      <c r="HKF207" s="38"/>
      <c r="HKG207" s="38"/>
      <c r="HKH207" s="38"/>
      <c r="HKI207" s="38"/>
      <c r="HKJ207" s="40"/>
      <c r="HKK207" s="39"/>
      <c r="HKL207" s="38"/>
      <c r="HKM207" s="38"/>
      <c r="HKN207" s="38"/>
      <c r="HKO207" s="38"/>
      <c r="HKP207" s="38"/>
      <c r="HKQ207" s="38"/>
      <c r="HKR207" s="38"/>
      <c r="HKS207" s="38"/>
      <c r="HKT207" s="38"/>
      <c r="HKU207" s="38"/>
      <c r="HKV207" s="38"/>
      <c r="HKW207" s="38"/>
      <c r="HKX207" s="38"/>
      <c r="HKY207" s="38"/>
      <c r="HKZ207" s="38"/>
      <c r="HLA207" s="38"/>
      <c r="HLB207" s="40"/>
      <c r="HLC207" s="39"/>
      <c r="HLD207" s="38"/>
      <c r="HLE207" s="38"/>
      <c r="HLF207" s="38"/>
      <c r="HLG207" s="38"/>
      <c r="HLH207" s="38"/>
      <c r="HLI207" s="38"/>
      <c r="HLJ207" s="38"/>
      <c r="HLK207" s="38"/>
      <c r="HLL207" s="38"/>
      <c r="HLM207" s="38"/>
      <c r="HLN207" s="38"/>
      <c r="HLO207" s="38"/>
      <c r="HLP207" s="38"/>
      <c r="HLQ207" s="38"/>
      <c r="HLR207" s="38"/>
      <c r="HLS207" s="38"/>
      <c r="HLT207" s="40"/>
      <c r="HLU207" s="39"/>
      <c r="HLV207" s="38"/>
      <c r="HLW207" s="38"/>
      <c r="HLX207" s="38"/>
      <c r="HLY207" s="38"/>
      <c r="HLZ207" s="38"/>
      <c r="HMA207" s="38"/>
      <c r="HMB207" s="38"/>
      <c r="HMC207" s="38"/>
      <c r="HMD207" s="38"/>
      <c r="HME207" s="38"/>
      <c r="HMF207" s="38"/>
      <c r="HMG207" s="38"/>
      <c r="HMH207" s="38"/>
      <c r="HMI207" s="38"/>
      <c r="HMJ207" s="38"/>
      <c r="HMK207" s="38"/>
      <c r="HML207" s="40"/>
      <c r="HMM207" s="39"/>
      <c r="HMN207" s="38"/>
      <c r="HMO207" s="38"/>
      <c r="HMP207" s="38"/>
      <c r="HMQ207" s="38"/>
      <c r="HMR207" s="38"/>
      <c r="HMS207" s="38"/>
      <c r="HMT207" s="38"/>
      <c r="HMU207" s="38"/>
      <c r="HMV207" s="38"/>
      <c r="HMW207" s="38"/>
      <c r="HMX207" s="38"/>
      <c r="HMY207" s="38"/>
      <c r="HMZ207" s="38"/>
      <c r="HNA207" s="38"/>
      <c r="HNB207" s="38"/>
      <c r="HNC207" s="38"/>
      <c r="HND207" s="40"/>
      <c r="HNE207" s="39"/>
      <c r="HNF207" s="38"/>
      <c r="HNG207" s="38"/>
      <c r="HNH207" s="38"/>
      <c r="HNI207" s="38"/>
      <c r="HNJ207" s="38"/>
      <c r="HNK207" s="38"/>
      <c r="HNL207" s="38"/>
      <c r="HNM207" s="38"/>
      <c r="HNN207" s="38"/>
      <c r="HNO207" s="38"/>
      <c r="HNP207" s="38"/>
      <c r="HNQ207" s="38"/>
      <c r="HNR207" s="38"/>
      <c r="HNS207" s="38"/>
      <c r="HNT207" s="38"/>
      <c r="HNU207" s="38"/>
      <c r="HNV207" s="40"/>
      <c r="HNW207" s="39"/>
      <c r="HNX207" s="38"/>
      <c r="HNY207" s="38"/>
      <c r="HNZ207" s="38"/>
      <c r="HOA207" s="38"/>
      <c r="HOB207" s="38"/>
      <c r="HOC207" s="38"/>
      <c r="HOD207" s="38"/>
      <c r="HOE207" s="38"/>
      <c r="HOF207" s="38"/>
      <c r="HOG207" s="38"/>
      <c r="HOH207" s="38"/>
      <c r="HOI207" s="38"/>
      <c r="HOJ207" s="38"/>
      <c r="HOK207" s="38"/>
      <c r="HOL207" s="38"/>
      <c r="HOM207" s="38"/>
      <c r="HON207" s="40"/>
      <c r="HOO207" s="39"/>
      <c r="HOP207" s="38"/>
      <c r="HOQ207" s="38"/>
      <c r="HOR207" s="38"/>
      <c r="HOS207" s="38"/>
      <c r="HOT207" s="38"/>
      <c r="HOU207" s="38"/>
      <c r="HOV207" s="38"/>
      <c r="HOW207" s="38"/>
      <c r="HOX207" s="38"/>
      <c r="HOY207" s="38"/>
      <c r="HOZ207" s="38"/>
      <c r="HPA207" s="38"/>
      <c r="HPB207" s="38"/>
      <c r="HPC207" s="38"/>
      <c r="HPD207" s="38"/>
      <c r="HPE207" s="38"/>
      <c r="HPF207" s="40"/>
      <c r="HPG207" s="39"/>
      <c r="HPH207" s="38"/>
      <c r="HPI207" s="38"/>
      <c r="HPJ207" s="38"/>
      <c r="HPK207" s="38"/>
      <c r="HPL207" s="38"/>
      <c r="HPM207" s="38"/>
      <c r="HPN207" s="38"/>
      <c r="HPO207" s="38"/>
      <c r="HPP207" s="38"/>
      <c r="HPQ207" s="38"/>
      <c r="HPR207" s="38"/>
      <c r="HPS207" s="38"/>
      <c r="HPT207" s="38"/>
      <c r="HPU207" s="38"/>
      <c r="HPV207" s="38"/>
      <c r="HPW207" s="38"/>
      <c r="HPX207" s="40"/>
      <c r="HPY207" s="39"/>
      <c r="HPZ207" s="38"/>
      <c r="HQA207" s="38"/>
      <c r="HQB207" s="38"/>
      <c r="HQC207" s="38"/>
      <c r="HQD207" s="38"/>
      <c r="HQE207" s="38"/>
      <c r="HQF207" s="38"/>
      <c r="HQG207" s="38"/>
      <c r="HQH207" s="38"/>
      <c r="HQI207" s="38"/>
      <c r="HQJ207" s="38"/>
      <c r="HQK207" s="38"/>
      <c r="HQL207" s="38"/>
      <c r="HQM207" s="38"/>
      <c r="HQN207" s="38"/>
      <c r="HQO207" s="38"/>
      <c r="HQP207" s="40"/>
      <c r="HQQ207" s="39"/>
      <c r="HQR207" s="38"/>
      <c r="HQS207" s="38"/>
      <c r="HQT207" s="38"/>
      <c r="HQU207" s="38"/>
      <c r="HQV207" s="38"/>
      <c r="HQW207" s="38"/>
      <c r="HQX207" s="38"/>
      <c r="HQY207" s="38"/>
      <c r="HQZ207" s="38"/>
      <c r="HRA207" s="38"/>
      <c r="HRB207" s="38"/>
      <c r="HRC207" s="38"/>
      <c r="HRD207" s="38"/>
      <c r="HRE207" s="38"/>
      <c r="HRF207" s="38"/>
      <c r="HRG207" s="38"/>
      <c r="HRH207" s="40"/>
      <c r="HRI207" s="39"/>
      <c r="HRJ207" s="38"/>
      <c r="HRK207" s="38"/>
      <c r="HRL207" s="38"/>
      <c r="HRM207" s="38"/>
      <c r="HRN207" s="38"/>
      <c r="HRO207" s="38"/>
      <c r="HRP207" s="38"/>
      <c r="HRQ207" s="38"/>
      <c r="HRR207" s="38"/>
      <c r="HRS207" s="38"/>
      <c r="HRT207" s="38"/>
      <c r="HRU207" s="38"/>
      <c r="HRV207" s="38"/>
      <c r="HRW207" s="38"/>
      <c r="HRX207" s="38"/>
      <c r="HRY207" s="38"/>
      <c r="HRZ207" s="40"/>
      <c r="HSA207" s="39"/>
      <c r="HSB207" s="38"/>
      <c r="HSC207" s="38"/>
      <c r="HSD207" s="38"/>
      <c r="HSE207" s="38"/>
      <c r="HSF207" s="38"/>
      <c r="HSG207" s="38"/>
      <c r="HSH207" s="38"/>
      <c r="HSI207" s="38"/>
      <c r="HSJ207" s="38"/>
      <c r="HSK207" s="38"/>
      <c r="HSL207" s="38"/>
      <c r="HSM207" s="38"/>
      <c r="HSN207" s="38"/>
      <c r="HSO207" s="38"/>
      <c r="HSP207" s="38"/>
      <c r="HSQ207" s="38"/>
      <c r="HSR207" s="40"/>
      <c r="HSS207" s="39"/>
      <c r="HST207" s="38"/>
      <c r="HSU207" s="38"/>
      <c r="HSV207" s="38"/>
      <c r="HSW207" s="38"/>
      <c r="HSX207" s="38"/>
      <c r="HSY207" s="38"/>
      <c r="HSZ207" s="38"/>
      <c r="HTA207" s="38"/>
      <c r="HTB207" s="38"/>
      <c r="HTC207" s="38"/>
      <c r="HTD207" s="38"/>
      <c r="HTE207" s="38"/>
      <c r="HTF207" s="38"/>
      <c r="HTG207" s="38"/>
      <c r="HTH207" s="38"/>
      <c r="HTI207" s="38"/>
      <c r="HTJ207" s="40"/>
      <c r="HTK207" s="39"/>
      <c r="HTL207" s="38"/>
      <c r="HTM207" s="38"/>
      <c r="HTN207" s="38"/>
      <c r="HTO207" s="38"/>
      <c r="HTP207" s="38"/>
      <c r="HTQ207" s="38"/>
      <c r="HTR207" s="38"/>
      <c r="HTS207" s="38"/>
      <c r="HTT207" s="38"/>
      <c r="HTU207" s="38"/>
      <c r="HTV207" s="38"/>
      <c r="HTW207" s="38"/>
      <c r="HTX207" s="38"/>
      <c r="HTY207" s="38"/>
      <c r="HTZ207" s="38"/>
      <c r="HUA207" s="38"/>
      <c r="HUB207" s="40"/>
      <c r="HUC207" s="39"/>
      <c r="HUD207" s="38"/>
      <c r="HUE207" s="38"/>
      <c r="HUF207" s="38"/>
      <c r="HUG207" s="38"/>
      <c r="HUH207" s="38"/>
      <c r="HUI207" s="38"/>
      <c r="HUJ207" s="38"/>
      <c r="HUK207" s="38"/>
      <c r="HUL207" s="38"/>
      <c r="HUM207" s="38"/>
      <c r="HUN207" s="38"/>
      <c r="HUO207" s="38"/>
      <c r="HUP207" s="38"/>
      <c r="HUQ207" s="38"/>
      <c r="HUR207" s="38"/>
      <c r="HUS207" s="38"/>
      <c r="HUT207" s="40"/>
      <c r="HUU207" s="39"/>
      <c r="HUV207" s="38"/>
      <c r="HUW207" s="38"/>
      <c r="HUX207" s="38"/>
      <c r="HUY207" s="38"/>
      <c r="HUZ207" s="38"/>
      <c r="HVA207" s="38"/>
      <c r="HVB207" s="38"/>
      <c r="HVC207" s="38"/>
      <c r="HVD207" s="38"/>
      <c r="HVE207" s="38"/>
      <c r="HVF207" s="38"/>
      <c r="HVG207" s="38"/>
      <c r="HVH207" s="38"/>
      <c r="HVI207" s="38"/>
      <c r="HVJ207" s="38"/>
      <c r="HVK207" s="38"/>
      <c r="HVL207" s="40"/>
      <c r="HVM207" s="39"/>
      <c r="HVN207" s="38"/>
      <c r="HVO207" s="38"/>
      <c r="HVP207" s="38"/>
      <c r="HVQ207" s="38"/>
      <c r="HVR207" s="38"/>
      <c r="HVS207" s="38"/>
      <c r="HVT207" s="38"/>
      <c r="HVU207" s="38"/>
      <c r="HVV207" s="38"/>
      <c r="HVW207" s="38"/>
      <c r="HVX207" s="38"/>
      <c r="HVY207" s="38"/>
      <c r="HVZ207" s="38"/>
      <c r="HWA207" s="38"/>
      <c r="HWB207" s="38"/>
      <c r="HWC207" s="38"/>
      <c r="HWD207" s="40"/>
      <c r="HWE207" s="39"/>
      <c r="HWF207" s="38"/>
      <c r="HWG207" s="38"/>
      <c r="HWH207" s="38"/>
      <c r="HWI207" s="38"/>
      <c r="HWJ207" s="38"/>
      <c r="HWK207" s="38"/>
      <c r="HWL207" s="38"/>
      <c r="HWM207" s="38"/>
      <c r="HWN207" s="38"/>
      <c r="HWO207" s="38"/>
      <c r="HWP207" s="38"/>
      <c r="HWQ207" s="38"/>
      <c r="HWR207" s="38"/>
      <c r="HWS207" s="38"/>
      <c r="HWT207" s="38"/>
      <c r="HWU207" s="38"/>
      <c r="HWV207" s="40"/>
      <c r="HWW207" s="39"/>
      <c r="HWX207" s="38"/>
      <c r="HWY207" s="38"/>
      <c r="HWZ207" s="38"/>
      <c r="HXA207" s="38"/>
      <c r="HXB207" s="38"/>
      <c r="HXC207" s="38"/>
      <c r="HXD207" s="38"/>
      <c r="HXE207" s="38"/>
      <c r="HXF207" s="38"/>
      <c r="HXG207" s="38"/>
      <c r="HXH207" s="38"/>
      <c r="HXI207" s="38"/>
      <c r="HXJ207" s="38"/>
      <c r="HXK207" s="38"/>
      <c r="HXL207" s="38"/>
      <c r="HXM207" s="38"/>
      <c r="HXN207" s="40"/>
      <c r="HXO207" s="39"/>
      <c r="HXP207" s="38"/>
      <c r="HXQ207" s="38"/>
      <c r="HXR207" s="38"/>
      <c r="HXS207" s="38"/>
      <c r="HXT207" s="38"/>
      <c r="HXU207" s="38"/>
      <c r="HXV207" s="38"/>
      <c r="HXW207" s="38"/>
      <c r="HXX207" s="38"/>
      <c r="HXY207" s="38"/>
      <c r="HXZ207" s="38"/>
      <c r="HYA207" s="38"/>
      <c r="HYB207" s="38"/>
      <c r="HYC207" s="38"/>
      <c r="HYD207" s="38"/>
      <c r="HYE207" s="38"/>
      <c r="HYF207" s="40"/>
      <c r="HYG207" s="39"/>
      <c r="HYH207" s="38"/>
      <c r="HYI207" s="38"/>
      <c r="HYJ207" s="38"/>
      <c r="HYK207" s="38"/>
      <c r="HYL207" s="38"/>
      <c r="HYM207" s="38"/>
      <c r="HYN207" s="38"/>
      <c r="HYO207" s="38"/>
      <c r="HYP207" s="38"/>
      <c r="HYQ207" s="38"/>
      <c r="HYR207" s="38"/>
      <c r="HYS207" s="38"/>
      <c r="HYT207" s="38"/>
      <c r="HYU207" s="38"/>
      <c r="HYV207" s="38"/>
      <c r="HYW207" s="38"/>
      <c r="HYX207" s="40"/>
      <c r="HYY207" s="39"/>
      <c r="HYZ207" s="38"/>
      <c r="HZA207" s="38"/>
      <c r="HZB207" s="38"/>
      <c r="HZC207" s="38"/>
      <c r="HZD207" s="38"/>
      <c r="HZE207" s="38"/>
      <c r="HZF207" s="38"/>
      <c r="HZG207" s="38"/>
      <c r="HZH207" s="38"/>
      <c r="HZI207" s="38"/>
      <c r="HZJ207" s="38"/>
      <c r="HZK207" s="38"/>
      <c r="HZL207" s="38"/>
      <c r="HZM207" s="38"/>
      <c r="HZN207" s="38"/>
      <c r="HZO207" s="38"/>
      <c r="HZP207" s="40"/>
      <c r="HZQ207" s="39"/>
      <c r="HZR207" s="38"/>
      <c r="HZS207" s="38"/>
      <c r="HZT207" s="38"/>
      <c r="HZU207" s="38"/>
      <c r="HZV207" s="38"/>
      <c r="HZW207" s="38"/>
      <c r="HZX207" s="38"/>
      <c r="HZY207" s="38"/>
      <c r="HZZ207" s="38"/>
      <c r="IAA207" s="38"/>
      <c r="IAB207" s="38"/>
      <c r="IAC207" s="38"/>
      <c r="IAD207" s="38"/>
      <c r="IAE207" s="38"/>
      <c r="IAF207" s="38"/>
      <c r="IAG207" s="38"/>
      <c r="IAH207" s="40"/>
      <c r="IAI207" s="39"/>
      <c r="IAJ207" s="38"/>
      <c r="IAK207" s="38"/>
      <c r="IAL207" s="38"/>
      <c r="IAM207" s="38"/>
      <c r="IAN207" s="38"/>
      <c r="IAO207" s="38"/>
      <c r="IAP207" s="38"/>
      <c r="IAQ207" s="38"/>
      <c r="IAR207" s="38"/>
      <c r="IAS207" s="38"/>
      <c r="IAT207" s="38"/>
      <c r="IAU207" s="38"/>
      <c r="IAV207" s="38"/>
      <c r="IAW207" s="38"/>
      <c r="IAX207" s="38"/>
      <c r="IAY207" s="38"/>
      <c r="IAZ207" s="40"/>
      <c r="IBA207" s="39"/>
      <c r="IBB207" s="38"/>
      <c r="IBC207" s="38"/>
      <c r="IBD207" s="38"/>
      <c r="IBE207" s="38"/>
      <c r="IBF207" s="38"/>
      <c r="IBG207" s="38"/>
      <c r="IBH207" s="38"/>
      <c r="IBI207" s="38"/>
      <c r="IBJ207" s="38"/>
      <c r="IBK207" s="38"/>
      <c r="IBL207" s="38"/>
      <c r="IBM207" s="38"/>
      <c r="IBN207" s="38"/>
      <c r="IBO207" s="38"/>
      <c r="IBP207" s="38"/>
      <c r="IBQ207" s="38"/>
      <c r="IBR207" s="40"/>
      <c r="IBS207" s="39"/>
      <c r="IBT207" s="38"/>
      <c r="IBU207" s="38"/>
      <c r="IBV207" s="38"/>
      <c r="IBW207" s="38"/>
      <c r="IBX207" s="38"/>
      <c r="IBY207" s="38"/>
      <c r="IBZ207" s="38"/>
      <c r="ICA207" s="38"/>
      <c r="ICB207" s="38"/>
      <c r="ICC207" s="38"/>
      <c r="ICD207" s="38"/>
      <c r="ICE207" s="38"/>
      <c r="ICF207" s="38"/>
      <c r="ICG207" s="38"/>
      <c r="ICH207" s="38"/>
      <c r="ICI207" s="38"/>
      <c r="ICJ207" s="40"/>
      <c r="ICK207" s="39"/>
      <c r="ICL207" s="38"/>
      <c r="ICM207" s="38"/>
      <c r="ICN207" s="38"/>
      <c r="ICO207" s="38"/>
      <c r="ICP207" s="38"/>
      <c r="ICQ207" s="38"/>
      <c r="ICR207" s="38"/>
      <c r="ICS207" s="38"/>
      <c r="ICT207" s="38"/>
      <c r="ICU207" s="38"/>
      <c r="ICV207" s="38"/>
      <c r="ICW207" s="38"/>
      <c r="ICX207" s="38"/>
      <c r="ICY207" s="38"/>
      <c r="ICZ207" s="38"/>
      <c r="IDA207" s="38"/>
      <c r="IDB207" s="40"/>
      <c r="IDC207" s="39"/>
      <c r="IDD207" s="38"/>
      <c r="IDE207" s="38"/>
      <c r="IDF207" s="38"/>
      <c r="IDG207" s="38"/>
      <c r="IDH207" s="38"/>
      <c r="IDI207" s="38"/>
      <c r="IDJ207" s="38"/>
      <c r="IDK207" s="38"/>
      <c r="IDL207" s="38"/>
      <c r="IDM207" s="38"/>
      <c r="IDN207" s="38"/>
      <c r="IDO207" s="38"/>
      <c r="IDP207" s="38"/>
      <c r="IDQ207" s="38"/>
      <c r="IDR207" s="38"/>
      <c r="IDS207" s="38"/>
      <c r="IDT207" s="40"/>
      <c r="IDU207" s="39"/>
      <c r="IDV207" s="38"/>
      <c r="IDW207" s="38"/>
      <c r="IDX207" s="38"/>
      <c r="IDY207" s="38"/>
      <c r="IDZ207" s="38"/>
      <c r="IEA207" s="38"/>
      <c r="IEB207" s="38"/>
      <c r="IEC207" s="38"/>
      <c r="IED207" s="38"/>
      <c r="IEE207" s="38"/>
      <c r="IEF207" s="38"/>
      <c r="IEG207" s="38"/>
      <c r="IEH207" s="38"/>
      <c r="IEI207" s="38"/>
      <c r="IEJ207" s="38"/>
      <c r="IEK207" s="38"/>
      <c r="IEL207" s="40"/>
      <c r="IEM207" s="39"/>
      <c r="IEN207" s="38"/>
      <c r="IEO207" s="38"/>
      <c r="IEP207" s="38"/>
      <c r="IEQ207" s="38"/>
      <c r="IER207" s="38"/>
      <c r="IES207" s="38"/>
      <c r="IET207" s="38"/>
      <c r="IEU207" s="38"/>
      <c r="IEV207" s="38"/>
      <c r="IEW207" s="38"/>
      <c r="IEX207" s="38"/>
      <c r="IEY207" s="38"/>
      <c r="IEZ207" s="38"/>
      <c r="IFA207" s="38"/>
      <c r="IFB207" s="38"/>
      <c r="IFC207" s="38"/>
      <c r="IFD207" s="40"/>
      <c r="IFE207" s="39"/>
      <c r="IFF207" s="38"/>
      <c r="IFG207" s="38"/>
      <c r="IFH207" s="38"/>
      <c r="IFI207" s="38"/>
      <c r="IFJ207" s="38"/>
      <c r="IFK207" s="38"/>
      <c r="IFL207" s="38"/>
      <c r="IFM207" s="38"/>
      <c r="IFN207" s="38"/>
      <c r="IFO207" s="38"/>
      <c r="IFP207" s="38"/>
      <c r="IFQ207" s="38"/>
      <c r="IFR207" s="38"/>
      <c r="IFS207" s="38"/>
      <c r="IFT207" s="38"/>
      <c r="IFU207" s="38"/>
      <c r="IFV207" s="40"/>
      <c r="IFW207" s="39"/>
      <c r="IFX207" s="38"/>
      <c r="IFY207" s="38"/>
      <c r="IFZ207" s="38"/>
      <c r="IGA207" s="38"/>
      <c r="IGB207" s="38"/>
      <c r="IGC207" s="38"/>
      <c r="IGD207" s="38"/>
      <c r="IGE207" s="38"/>
      <c r="IGF207" s="38"/>
      <c r="IGG207" s="38"/>
      <c r="IGH207" s="38"/>
      <c r="IGI207" s="38"/>
      <c r="IGJ207" s="38"/>
      <c r="IGK207" s="38"/>
      <c r="IGL207" s="38"/>
      <c r="IGM207" s="38"/>
      <c r="IGN207" s="40"/>
      <c r="IGO207" s="39"/>
      <c r="IGP207" s="38"/>
      <c r="IGQ207" s="38"/>
      <c r="IGR207" s="38"/>
      <c r="IGS207" s="38"/>
      <c r="IGT207" s="38"/>
      <c r="IGU207" s="38"/>
      <c r="IGV207" s="38"/>
      <c r="IGW207" s="38"/>
      <c r="IGX207" s="38"/>
      <c r="IGY207" s="38"/>
      <c r="IGZ207" s="38"/>
      <c r="IHA207" s="38"/>
      <c r="IHB207" s="38"/>
      <c r="IHC207" s="38"/>
      <c r="IHD207" s="38"/>
      <c r="IHE207" s="38"/>
      <c r="IHF207" s="40"/>
      <c r="IHG207" s="39"/>
      <c r="IHH207" s="38"/>
      <c r="IHI207" s="38"/>
      <c r="IHJ207" s="38"/>
      <c r="IHK207" s="38"/>
      <c r="IHL207" s="38"/>
      <c r="IHM207" s="38"/>
      <c r="IHN207" s="38"/>
      <c r="IHO207" s="38"/>
      <c r="IHP207" s="38"/>
      <c r="IHQ207" s="38"/>
      <c r="IHR207" s="38"/>
      <c r="IHS207" s="38"/>
      <c r="IHT207" s="38"/>
      <c r="IHU207" s="38"/>
      <c r="IHV207" s="38"/>
      <c r="IHW207" s="38"/>
      <c r="IHX207" s="40"/>
      <c r="IHY207" s="39"/>
      <c r="IHZ207" s="38"/>
      <c r="IIA207" s="38"/>
      <c r="IIB207" s="38"/>
      <c r="IIC207" s="38"/>
      <c r="IID207" s="38"/>
      <c r="IIE207" s="38"/>
      <c r="IIF207" s="38"/>
      <c r="IIG207" s="38"/>
      <c r="IIH207" s="38"/>
      <c r="III207" s="38"/>
      <c r="IIJ207" s="38"/>
      <c r="IIK207" s="38"/>
      <c r="IIL207" s="38"/>
      <c r="IIM207" s="38"/>
      <c r="IIN207" s="38"/>
      <c r="IIO207" s="38"/>
      <c r="IIP207" s="40"/>
      <c r="IIQ207" s="39"/>
      <c r="IIR207" s="38"/>
      <c r="IIS207" s="38"/>
      <c r="IIT207" s="38"/>
      <c r="IIU207" s="38"/>
      <c r="IIV207" s="38"/>
      <c r="IIW207" s="38"/>
      <c r="IIX207" s="38"/>
      <c r="IIY207" s="38"/>
      <c r="IIZ207" s="38"/>
      <c r="IJA207" s="38"/>
      <c r="IJB207" s="38"/>
      <c r="IJC207" s="38"/>
      <c r="IJD207" s="38"/>
      <c r="IJE207" s="38"/>
      <c r="IJF207" s="38"/>
      <c r="IJG207" s="38"/>
      <c r="IJH207" s="40"/>
      <c r="IJI207" s="39"/>
      <c r="IJJ207" s="38"/>
      <c r="IJK207" s="38"/>
      <c r="IJL207" s="38"/>
      <c r="IJM207" s="38"/>
      <c r="IJN207" s="38"/>
      <c r="IJO207" s="38"/>
      <c r="IJP207" s="38"/>
      <c r="IJQ207" s="38"/>
      <c r="IJR207" s="38"/>
      <c r="IJS207" s="38"/>
      <c r="IJT207" s="38"/>
      <c r="IJU207" s="38"/>
      <c r="IJV207" s="38"/>
      <c r="IJW207" s="38"/>
      <c r="IJX207" s="38"/>
      <c r="IJY207" s="38"/>
      <c r="IJZ207" s="40"/>
      <c r="IKA207" s="39"/>
      <c r="IKB207" s="38"/>
      <c r="IKC207" s="38"/>
      <c r="IKD207" s="38"/>
      <c r="IKE207" s="38"/>
      <c r="IKF207" s="38"/>
      <c r="IKG207" s="38"/>
      <c r="IKH207" s="38"/>
      <c r="IKI207" s="38"/>
      <c r="IKJ207" s="38"/>
      <c r="IKK207" s="38"/>
      <c r="IKL207" s="38"/>
      <c r="IKM207" s="38"/>
      <c r="IKN207" s="38"/>
      <c r="IKO207" s="38"/>
      <c r="IKP207" s="38"/>
      <c r="IKQ207" s="38"/>
      <c r="IKR207" s="40"/>
      <c r="IKS207" s="39"/>
      <c r="IKT207" s="38"/>
      <c r="IKU207" s="38"/>
      <c r="IKV207" s="38"/>
      <c r="IKW207" s="38"/>
      <c r="IKX207" s="38"/>
      <c r="IKY207" s="38"/>
      <c r="IKZ207" s="38"/>
      <c r="ILA207" s="38"/>
      <c r="ILB207" s="38"/>
      <c r="ILC207" s="38"/>
      <c r="ILD207" s="38"/>
      <c r="ILE207" s="38"/>
      <c r="ILF207" s="38"/>
      <c r="ILG207" s="38"/>
      <c r="ILH207" s="38"/>
      <c r="ILI207" s="38"/>
      <c r="ILJ207" s="40"/>
      <c r="ILK207" s="39"/>
      <c r="ILL207" s="38"/>
      <c r="ILM207" s="38"/>
      <c r="ILN207" s="38"/>
      <c r="ILO207" s="38"/>
      <c r="ILP207" s="38"/>
      <c r="ILQ207" s="38"/>
      <c r="ILR207" s="38"/>
      <c r="ILS207" s="38"/>
      <c r="ILT207" s="38"/>
      <c r="ILU207" s="38"/>
      <c r="ILV207" s="38"/>
      <c r="ILW207" s="38"/>
      <c r="ILX207" s="38"/>
      <c r="ILY207" s="38"/>
      <c r="ILZ207" s="38"/>
      <c r="IMA207" s="38"/>
      <c r="IMB207" s="40"/>
      <c r="IMC207" s="39"/>
      <c r="IMD207" s="38"/>
      <c r="IME207" s="38"/>
      <c r="IMF207" s="38"/>
      <c r="IMG207" s="38"/>
      <c r="IMH207" s="38"/>
      <c r="IMI207" s="38"/>
      <c r="IMJ207" s="38"/>
      <c r="IMK207" s="38"/>
      <c r="IML207" s="38"/>
      <c r="IMM207" s="38"/>
      <c r="IMN207" s="38"/>
      <c r="IMO207" s="38"/>
      <c r="IMP207" s="38"/>
      <c r="IMQ207" s="38"/>
      <c r="IMR207" s="38"/>
      <c r="IMS207" s="38"/>
      <c r="IMT207" s="40"/>
      <c r="IMU207" s="39"/>
      <c r="IMV207" s="38"/>
      <c r="IMW207" s="38"/>
      <c r="IMX207" s="38"/>
      <c r="IMY207" s="38"/>
      <c r="IMZ207" s="38"/>
      <c r="INA207" s="38"/>
      <c r="INB207" s="38"/>
      <c r="INC207" s="38"/>
      <c r="IND207" s="38"/>
      <c r="INE207" s="38"/>
      <c r="INF207" s="38"/>
      <c r="ING207" s="38"/>
      <c r="INH207" s="38"/>
      <c r="INI207" s="38"/>
      <c r="INJ207" s="38"/>
      <c r="INK207" s="38"/>
      <c r="INL207" s="40"/>
      <c r="INM207" s="39"/>
      <c r="INN207" s="38"/>
      <c r="INO207" s="38"/>
      <c r="INP207" s="38"/>
      <c r="INQ207" s="38"/>
      <c r="INR207" s="38"/>
      <c r="INS207" s="38"/>
      <c r="INT207" s="38"/>
      <c r="INU207" s="38"/>
      <c r="INV207" s="38"/>
      <c r="INW207" s="38"/>
      <c r="INX207" s="38"/>
      <c r="INY207" s="38"/>
      <c r="INZ207" s="38"/>
      <c r="IOA207" s="38"/>
      <c r="IOB207" s="38"/>
      <c r="IOC207" s="38"/>
      <c r="IOD207" s="40"/>
      <c r="IOE207" s="39"/>
      <c r="IOF207" s="38"/>
      <c r="IOG207" s="38"/>
      <c r="IOH207" s="38"/>
      <c r="IOI207" s="38"/>
      <c r="IOJ207" s="38"/>
      <c r="IOK207" s="38"/>
      <c r="IOL207" s="38"/>
      <c r="IOM207" s="38"/>
      <c r="ION207" s="38"/>
      <c r="IOO207" s="38"/>
      <c r="IOP207" s="38"/>
      <c r="IOQ207" s="38"/>
      <c r="IOR207" s="38"/>
      <c r="IOS207" s="38"/>
      <c r="IOT207" s="38"/>
      <c r="IOU207" s="38"/>
      <c r="IOV207" s="40"/>
      <c r="IOW207" s="39"/>
      <c r="IOX207" s="38"/>
      <c r="IOY207" s="38"/>
      <c r="IOZ207" s="38"/>
      <c r="IPA207" s="38"/>
      <c r="IPB207" s="38"/>
      <c r="IPC207" s="38"/>
      <c r="IPD207" s="38"/>
      <c r="IPE207" s="38"/>
      <c r="IPF207" s="38"/>
      <c r="IPG207" s="38"/>
      <c r="IPH207" s="38"/>
      <c r="IPI207" s="38"/>
      <c r="IPJ207" s="38"/>
      <c r="IPK207" s="38"/>
      <c r="IPL207" s="38"/>
      <c r="IPM207" s="38"/>
      <c r="IPN207" s="40"/>
      <c r="IPO207" s="39"/>
      <c r="IPP207" s="38"/>
      <c r="IPQ207" s="38"/>
      <c r="IPR207" s="38"/>
      <c r="IPS207" s="38"/>
      <c r="IPT207" s="38"/>
      <c r="IPU207" s="38"/>
      <c r="IPV207" s="38"/>
      <c r="IPW207" s="38"/>
      <c r="IPX207" s="38"/>
      <c r="IPY207" s="38"/>
      <c r="IPZ207" s="38"/>
      <c r="IQA207" s="38"/>
      <c r="IQB207" s="38"/>
      <c r="IQC207" s="38"/>
      <c r="IQD207" s="38"/>
      <c r="IQE207" s="38"/>
      <c r="IQF207" s="40"/>
      <c r="IQG207" s="39"/>
      <c r="IQH207" s="38"/>
      <c r="IQI207" s="38"/>
      <c r="IQJ207" s="38"/>
      <c r="IQK207" s="38"/>
      <c r="IQL207" s="38"/>
      <c r="IQM207" s="38"/>
      <c r="IQN207" s="38"/>
      <c r="IQO207" s="38"/>
      <c r="IQP207" s="38"/>
      <c r="IQQ207" s="38"/>
      <c r="IQR207" s="38"/>
      <c r="IQS207" s="38"/>
      <c r="IQT207" s="38"/>
      <c r="IQU207" s="38"/>
      <c r="IQV207" s="38"/>
      <c r="IQW207" s="38"/>
      <c r="IQX207" s="40"/>
      <c r="IQY207" s="39"/>
      <c r="IQZ207" s="38"/>
      <c r="IRA207" s="38"/>
      <c r="IRB207" s="38"/>
      <c r="IRC207" s="38"/>
      <c r="IRD207" s="38"/>
      <c r="IRE207" s="38"/>
      <c r="IRF207" s="38"/>
      <c r="IRG207" s="38"/>
      <c r="IRH207" s="38"/>
      <c r="IRI207" s="38"/>
      <c r="IRJ207" s="38"/>
      <c r="IRK207" s="38"/>
      <c r="IRL207" s="38"/>
      <c r="IRM207" s="38"/>
      <c r="IRN207" s="38"/>
      <c r="IRO207" s="38"/>
      <c r="IRP207" s="40"/>
      <c r="IRQ207" s="39"/>
      <c r="IRR207" s="38"/>
      <c r="IRS207" s="38"/>
      <c r="IRT207" s="38"/>
      <c r="IRU207" s="38"/>
      <c r="IRV207" s="38"/>
      <c r="IRW207" s="38"/>
      <c r="IRX207" s="38"/>
      <c r="IRY207" s="38"/>
      <c r="IRZ207" s="38"/>
      <c r="ISA207" s="38"/>
      <c r="ISB207" s="38"/>
      <c r="ISC207" s="38"/>
      <c r="ISD207" s="38"/>
      <c r="ISE207" s="38"/>
      <c r="ISF207" s="38"/>
      <c r="ISG207" s="38"/>
      <c r="ISH207" s="40"/>
      <c r="ISI207" s="39"/>
      <c r="ISJ207" s="38"/>
      <c r="ISK207" s="38"/>
      <c r="ISL207" s="38"/>
      <c r="ISM207" s="38"/>
      <c r="ISN207" s="38"/>
      <c r="ISO207" s="38"/>
      <c r="ISP207" s="38"/>
      <c r="ISQ207" s="38"/>
      <c r="ISR207" s="38"/>
      <c r="ISS207" s="38"/>
      <c r="IST207" s="38"/>
      <c r="ISU207" s="38"/>
      <c r="ISV207" s="38"/>
      <c r="ISW207" s="38"/>
      <c r="ISX207" s="38"/>
      <c r="ISY207" s="38"/>
      <c r="ISZ207" s="40"/>
      <c r="ITA207" s="39"/>
      <c r="ITB207" s="38"/>
      <c r="ITC207" s="38"/>
      <c r="ITD207" s="38"/>
      <c r="ITE207" s="38"/>
      <c r="ITF207" s="38"/>
      <c r="ITG207" s="38"/>
      <c r="ITH207" s="38"/>
      <c r="ITI207" s="38"/>
      <c r="ITJ207" s="38"/>
      <c r="ITK207" s="38"/>
      <c r="ITL207" s="38"/>
      <c r="ITM207" s="38"/>
      <c r="ITN207" s="38"/>
      <c r="ITO207" s="38"/>
      <c r="ITP207" s="38"/>
      <c r="ITQ207" s="38"/>
      <c r="ITR207" s="40"/>
      <c r="ITS207" s="39"/>
      <c r="ITT207" s="38"/>
      <c r="ITU207" s="38"/>
      <c r="ITV207" s="38"/>
      <c r="ITW207" s="38"/>
      <c r="ITX207" s="38"/>
      <c r="ITY207" s="38"/>
      <c r="ITZ207" s="38"/>
      <c r="IUA207" s="38"/>
      <c r="IUB207" s="38"/>
      <c r="IUC207" s="38"/>
      <c r="IUD207" s="38"/>
      <c r="IUE207" s="38"/>
      <c r="IUF207" s="38"/>
      <c r="IUG207" s="38"/>
      <c r="IUH207" s="38"/>
      <c r="IUI207" s="38"/>
      <c r="IUJ207" s="40"/>
      <c r="IUK207" s="39"/>
      <c r="IUL207" s="38"/>
      <c r="IUM207" s="38"/>
      <c r="IUN207" s="38"/>
      <c r="IUO207" s="38"/>
      <c r="IUP207" s="38"/>
      <c r="IUQ207" s="38"/>
      <c r="IUR207" s="38"/>
      <c r="IUS207" s="38"/>
      <c r="IUT207" s="38"/>
      <c r="IUU207" s="38"/>
      <c r="IUV207" s="38"/>
      <c r="IUW207" s="38"/>
      <c r="IUX207" s="38"/>
      <c r="IUY207" s="38"/>
      <c r="IUZ207" s="38"/>
      <c r="IVA207" s="38"/>
      <c r="IVB207" s="40"/>
      <c r="IVC207" s="39"/>
      <c r="IVD207" s="38"/>
      <c r="IVE207" s="38"/>
      <c r="IVF207" s="38"/>
      <c r="IVG207" s="38"/>
      <c r="IVH207" s="38"/>
      <c r="IVI207" s="38"/>
      <c r="IVJ207" s="38"/>
      <c r="IVK207" s="38"/>
      <c r="IVL207" s="38"/>
      <c r="IVM207" s="38"/>
      <c r="IVN207" s="38"/>
      <c r="IVO207" s="38"/>
      <c r="IVP207" s="38"/>
      <c r="IVQ207" s="38"/>
      <c r="IVR207" s="38"/>
      <c r="IVS207" s="38"/>
      <c r="IVT207" s="40"/>
      <c r="IVU207" s="39"/>
      <c r="IVV207" s="38"/>
      <c r="IVW207" s="38"/>
      <c r="IVX207" s="38"/>
      <c r="IVY207" s="38"/>
      <c r="IVZ207" s="38"/>
      <c r="IWA207" s="38"/>
      <c r="IWB207" s="38"/>
      <c r="IWC207" s="38"/>
      <c r="IWD207" s="38"/>
      <c r="IWE207" s="38"/>
      <c r="IWF207" s="38"/>
      <c r="IWG207" s="38"/>
      <c r="IWH207" s="38"/>
      <c r="IWI207" s="38"/>
      <c r="IWJ207" s="38"/>
      <c r="IWK207" s="38"/>
      <c r="IWL207" s="40"/>
      <c r="IWM207" s="39"/>
      <c r="IWN207" s="38"/>
      <c r="IWO207" s="38"/>
      <c r="IWP207" s="38"/>
      <c r="IWQ207" s="38"/>
      <c r="IWR207" s="38"/>
      <c r="IWS207" s="38"/>
      <c r="IWT207" s="38"/>
      <c r="IWU207" s="38"/>
      <c r="IWV207" s="38"/>
      <c r="IWW207" s="38"/>
      <c r="IWX207" s="38"/>
      <c r="IWY207" s="38"/>
      <c r="IWZ207" s="38"/>
      <c r="IXA207" s="38"/>
      <c r="IXB207" s="38"/>
      <c r="IXC207" s="38"/>
      <c r="IXD207" s="40"/>
      <c r="IXE207" s="39"/>
      <c r="IXF207" s="38"/>
      <c r="IXG207" s="38"/>
      <c r="IXH207" s="38"/>
      <c r="IXI207" s="38"/>
      <c r="IXJ207" s="38"/>
      <c r="IXK207" s="38"/>
      <c r="IXL207" s="38"/>
      <c r="IXM207" s="38"/>
      <c r="IXN207" s="38"/>
      <c r="IXO207" s="38"/>
      <c r="IXP207" s="38"/>
      <c r="IXQ207" s="38"/>
      <c r="IXR207" s="38"/>
      <c r="IXS207" s="38"/>
      <c r="IXT207" s="38"/>
      <c r="IXU207" s="38"/>
      <c r="IXV207" s="40"/>
      <c r="IXW207" s="39"/>
      <c r="IXX207" s="38"/>
      <c r="IXY207" s="38"/>
      <c r="IXZ207" s="38"/>
      <c r="IYA207" s="38"/>
      <c r="IYB207" s="38"/>
      <c r="IYC207" s="38"/>
      <c r="IYD207" s="38"/>
      <c r="IYE207" s="38"/>
      <c r="IYF207" s="38"/>
      <c r="IYG207" s="38"/>
      <c r="IYH207" s="38"/>
      <c r="IYI207" s="38"/>
      <c r="IYJ207" s="38"/>
      <c r="IYK207" s="38"/>
      <c r="IYL207" s="38"/>
      <c r="IYM207" s="38"/>
      <c r="IYN207" s="40"/>
      <c r="IYO207" s="39"/>
      <c r="IYP207" s="38"/>
      <c r="IYQ207" s="38"/>
      <c r="IYR207" s="38"/>
      <c r="IYS207" s="38"/>
      <c r="IYT207" s="38"/>
      <c r="IYU207" s="38"/>
      <c r="IYV207" s="38"/>
      <c r="IYW207" s="38"/>
      <c r="IYX207" s="38"/>
      <c r="IYY207" s="38"/>
      <c r="IYZ207" s="38"/>
      <c r="IZA207" s="38"/>
      <c r="IZB207" s="38"/>
      <c r="IZC207" s="38"/>
      <c r="IZD207" s="38"/>
      <c r="IZE207" s="38"/>
      <c r="IZF207" s="40"/>
      <c r="IZG207" s="39"/>
      <c r="IZH207" s="38"/>
      <c r="IZI207" s="38"/>
      <c r="IZJ207" s="38"/>
      <c r="IZK207" s="38"/>
      <c r="IZL207" s="38"/>
      <c r="IZM207" s="38"/>
      <c r="IZN207" s="38"/>
      <c r="IZO207" s="38"/>
      <c r="IZP207" s="38"/>
      <c r="IZQ207" s="38"/>
      <c r="IZR207" s="38"/>
      <c r="IZS207" s="38"/>
      <c r="IZT207" s="38"/>
      <c r="IZU207" s="38"/>
      <c r="IZV207" s="38"/>
      <c r="IZW207" s="38"/>
      <c r="IZX207" s="40"/>
      <c r="IZY207" s="39"/>
      <c r="IZZ207" s="38"/>
      <c r="JAA207" s="38"/>
      <c r="JAB207" s="38"/>
      <c r="JAC207" s="38"/>
      <c r="JAD207" s="38"/>
      <c r="JAE207" s="38"/>
      <c r="JAF207" s="38"/>
      <c r="JAG207" s="38"/>
      <c r="JAH207" s="38"/>
      <c r="JAI207" s="38"/>
      <c r="JAJ207" s="38"/>
      <c r="JAK207" s="38"/>
      <c r="JAL207" s="38"/>
      <c r="JAM207" s="38"/>
      <c r="JAN207" s="38"/>
      <c r="JAO207" s="38"/>
      <c r="JAP207" s="40"/>
      <c r="JAQ207" s="39"/>
      <c r="JAR207" s="38"/>
      <c r="JAS207" s="38"/>
      <c r="JAT207" s="38"/>
      <c r="JAU207" s="38"/>
      <c r="JAV207" s="38"/>
      <c r="JAW207" s="38"/>
      <c r="JAX207" s="38"/>
      <c r="JAY207" s="38"/>
      <c r="JAZ207" s="38"/>
      <c r="JBA207" s="38"/>
      <c r="JBB207" s="38"/>
      <c r="JBC207" s="38"/>
      <c r="JBD207" s="38"/>
      <c r="JBE207" s="38"/>
      <c r="JBF207" s="38"/>
      <c r="JBG207" s="38"/>
      <c r="JBH207" s="40"/>
      <c r="JBI207" s="39"/>
      <c r="JBJ207" s="38"/>
      <c r="JBK207" s="38"/>
      <c r="JBL207" s="38"/>
      <c r="JBM207" s="38"/>
      <c r="JBN207" s="38"/>
      <c r="JBO207" s="38"/>
      <c r="JBP207" s="38"/>
      <c r="JBQ207" s="38"/>
      <c r="JBR207" s="38"/>
      <c r="JBS207" s="38"/>
      <c r="JBT207" s="38"/>
      <c r="JBU207" s="38"/>
      <c r="JBV207" s="38"/>
      <c r="JBW207" s="38"/>
      <c r="JBX207" s="38"/>
      <c r="JBY207" s="38"/>
      <c r="JBZ207" s="40"/>
      <c r="JCA207" s="39"/>
      <c r="JCB207" s="38"/>
      <c r="JCC207" s="38"/>
      <c r="JCD207" s="38"/>
      <c r="JCE207" s="38"/>
      <c r="JCF207" s="38"/>
      <c r="JCG207" s="38"/>
      <c r="JCH207" s="38"/>
      <c r="JCI207" s="38"/>
      <c r="JCJ207" s="38"/>
      <c r="JCK207" s="38"/>
      <c r="JCL207" s="38"/>
      <c r="JCM207" s="38"/>
      <c r="JCN207" s="38"/>
      <c r="JCO207" s="38"/>
      <c r="JCP207" s="38"/>
      <c r="JCQ207" s="38"/>
      <c r="JCR207" s="40"/>
      <c r="JCS207" s="39"/>
      <c r="JCT207" s="38"/>
      <c r="JCU207" s="38"/>
      <c r="JCV207" s="38"/>
      <c r="JCW207" s="38"/>
      <c r="JCX207" s="38"/>
      <c r="JCY207" s="38"/>
      <c r="JCZ207" s="38"/>
      <c r="JDA207" s="38"/>
      <c r="JDB207" s="38"/>
      <c r="JDC207" s="38"/>
      <c r="JDD207" s="38"/>
      <c r="JDE207" s="38"/>
      <c r="JDF207" s="38"/>
      <c r="JDG207" s="38"/>
      <c r="JDH207" s="38"/>
      <c r="JDI207" s="38"/>
      <c r="JDJ207" s="40"/>
      <c r="JDK207" s="39"/>
      <c r="JDL207" s="38"/>
      <c r="JDM207" s="38"/>
      <c r="JDN207" s="38"/>
      <c r="JDO207" s="38"/>
      <c r="JDP207" s="38"/>
      <c r="JDQ207" s="38"/>
      <c r="JDR207" s="38"/>
      <c r="JDS207" s="38"/>
      <c r="JDT207" s="38"/>
      <c r="JDU207" s="38"/>
      <c r="JDV207" s="38"/>
      <c r="JDW207" s="38"/>
      <c r="JDX207" s="38"/>
      <c r="JDY207" s="38"/>
      <c r="JDZ207" s="38"/>
      <c r="JEA207" s="38"/>
      <c r="JEB207" s="40"/>
      <c r="JEC207" s="39"/>
      <c r="JED207" s="38"/>
      <c r="JEE207" s="38"/>
      <c r="JEF207" s="38"/>
      <c r="JEG207" s="38"/>
      <c r="JEH207" s="38"/>
      <c r="JEI207" s="38"/>
      <c r="JEJ207" s="38"/>
      <c r="JEK207" s="38"/>
      <c r="JEL207" s="38"/>
      <c r="JEM207" s="38"/>
      <c r="JEN207" s="38"/>
      <c r="JEO207" s="38"/>
      <c r="JEP207" s="38"/>
      <c r="JEQ207" s="38"/>
      <c r="JER207" s="38"/>
      <c r="JES207" s="38"/>
      <c r="JET207" s="40"/>
      <c r="JEU207" s="39"/>
      <c r="JEV207" s="38"/>
      <c r="JEW207" s="38"/>
      <c r="JEX207" s="38"/>
      <c r="JEY207" s="38"/>
      <c r="JEZ207" s="38"/>
      <c r="JFA207" s="38"/>
      <c r="JFB207" s="38"/>
      <c r="JFC207" s="38"/>
      <c r="JFD207" s="38"/>
      <c r="JFE207" s="38"/>
      <c r="JFF207" s="38"/>
      <c r="JFG207" s="38"/>
      <c r="JFH207" s="38"/>
      <c r="JFI207" s="38"/>
      <c r="JFJ207" s="38"/>
      <c r="JFK207" s="38"/>
      <c r="JFL207" s="40"/>
      <c r="JFM207" s="39"/>
      <c r="JFN207" s="38"/>
      <c r="JFO207" s="38"/>
      <c r="JFP207" s="38"/>
      <c r="JFQ207" s="38"/>
      <c r="JFR207" s="38"/>
      <c r="JFS207" s="38"/>
      <c r="JFT207" s="38"/>
      <c r="JFU207" s="38"/>
      <c r="JFV207" s="38"/>
      <c r="JFW207" s="38"/>
      <c r="JFX207" s="38"/>
      <c r="JFY207" s="38"/>
      <c r="JFZ207" s="38"/>
      <c r="JGA207" s="38"/>
      <c r="JGB207" s="38"/>
      <c r="JGC207" s="38"/>
      <c r="JGD207" s="40"/>
      <c r="JGE207" s="39"/>
      <c r="JGF207" s="38"/>
      <c r="JGG207" s="38"/>
      <c r="JGH207" s="38"/>
      <c r="JGI207" s="38"/>
      <c r="JGJ207" s="38"/>
      <c r="JGK207" s="38"/>
      <c r="JGL207" s="38"/>
      <c r="JGM207" s="38"/>
      <c r="JGN207" s="38"/>
      <c r="JGO207" s="38"/>
      <c r="JGP207" s="38"/>
      <c r="JGQ207" s="38"/>
      <c r="JGR207" s="38"/>
      <c r="JGS207" s="38"/>
      <c r="JGT207" s="38"/>
      <c r="JGU207" s="38"/>
      <c r="JGV207" s="40"/>
      <c r="JGW207" s="39"/>
      <c r="JGX207" s="38"/>
      <c r="JGY207" s="38"/>
      <c r="JGZ207" s="38"/>
      <c r="JHA207" s="38"/>
      <c r="JHB207" s="38"/>
      <c r="JHC207" s="38"/>
      <c r="JHD207" s="38"/>
      <c r="JHE207" s="38"/>
      <c r="JHF207" s="38"/>
      <c r="JHG207" s="38"/>
      <c r="JHH207" s="38"/>
      <c r="JHI207" s="38"/>
      <c r="JHJ207" s="38"/>
      <c r="JHK207" s="38"/>
      <c r="JHL207" s="38"/>
      <c r="JHM207" s="38"/>
      <c r="JHN207" s="40"/>
      <c r="JHO207" s="39"/>
      <c r="JHP207" s="38"/>
      <c r="JHQ207" s="38"/>
      <c r="JHR207" s="38"/>
      <c r="JHS207" s="38"/>
      <c r="JHT207" s="38"/>
      <c r="JHU207" s="38"/>
      <c r="JHV207" s="38"/>
      <c r="JHW207" s="38"/>
      <c r="JHX207" s="38"/>
      <c r="JHY207" s="38"/>
      <c r="JHZ207" s="38"/>
      <c r="JIA207" s="38"/>
      <c r="JIB207" s="38"/>
      <c r="JIC207" s="38"/>
      <c r="JID207" s="38"/>
      <c r="JIE207" s="38"/>
      <c r="JIF207" s="40"/>
      <c r="JIG207" s="39"/>
      <c r="JIH207" s="38"/>
      <c r="JII207" s="38"/>
      <c r="JIJ207" s="38"/>
      <c r="JIK207" s="38"/>
      <c r="JIL207" s="38"/>
      <c r="JIM207" s="38"/>
      <c r="JIN207" s="38"/>
      <c r="JIO207" s="38"/>
      <c r="JIP207" s="38"/>
      <c r="JIQ207" s="38"/>
      <c r="JIR207" s="38"/>
      <c r="JIS207" s="38"/>
      <c r="JIT207" s="38"/>
      <c r="JIU207" s="38"/>
      <c r="JIV207" s="38"/>
      <c r="JIW207" s="38"/>
      <c r="JIX207" s="40"/>
      <c r="JIY207" s="39"/>
      <c r="JIZ207" s="38"/>
      <c r="JJA207" s="38"/>
      <c r="JJB207" s="38"/>
      <c r="JJC207" s="38"/>
      <c r="JJD207" s="38"/>
      <c r="JJE207" s="38"/>
      <c r="JJF207" s="38"/>
      <c r="JJG207" s="38"/>
      <c r="JJH207" s="38"/>
      <c r="JJI207" s="38"/>
      <c r="JJJ207" s="38"/>
      <c r="JJK207" s="38"/>
      <c r="JJL207" s="38"/>
      <c r="JJM207" s="38"/>
      <c r="JJN207" s="38"/>
      <c r="JJO207" s="38"/>
      <c r="JJP207" s="40"/>
      <c r="JJQ207" s="39"/>
      <c r="JJR207" s="38"/>
      <c r="JJS207" s="38"/>
      <c r="JJT207" s="38"/>
      <c r="JJU207" s="38"/>
      <c r="JJV207" s="38"/>
      <c r="JJW207" s="38"/>
      <c r="JJX207" s="38"/>
      <c r="JJY207" s="38"/>
      <c r="JJZ207" s="38"/>
      <c r="JKA207" s="38"/>
      <c r="JKB207" s="38"/>
      <c r="JKC207" s="38"/>
      <c r="JKD207" s="38"/>
      <c r="JKE207" s="38"/>
      <c r="JKF207" s="38"/>
      <c r="JKG207" s="38"/>
      <c r="JKH207" s="40"/>
      <c r="JKI207" s="39"/>
      <c r="JKJ207" s="38"/>
      <c r="JKK207" s="38"/>
      <c r="JKL207" s="38"/>
      <c r="JKM207" s="38"/>
      <c r="JKN207" s="38"/>
      <c r="JKO207" s="38"/>
      <c r="JKP207" s="38"/>
      <c r="JKQ207" s="38"/>
      <c r="JKR207" s="38"/>
      <c r="JKS207" s="38"/>
      <c r="JKT207" s="38"/>
      <c r="JKU207" s="38"/>
      <c r="JKV207" s="38"/>
      <c r="JKW207" s="38"/>
      <c r="JKX207" s="38"/>
      <c r="JKY207" s="38"/>
      <c r="JKZ207" s="40"/>
      <c r="JLA207" s="39"/>
      <c r="JLB207" s="38"/>
      <c r="JLC207" s="38"/>
      <c r="JLD207" s="38"/>
      <c r="JLE207" s="38"/>
      <c r="JLF207" s="38"/>
      <c r="JLG207" s="38"/>
      <c r="JLH207" s="38"/>
      <c r="JLI207" s="38"/>
      <c r="JLJ207" s="38"/>
      <c r="JLK207" s="38"/>
      <c r="JLL207" s="38"/>
      <c r="JLM207" s="38"/>
      <c r="JLN207" s="38"/>
      <c r="JLO207" s="38"/>
      <c r="JLP207" s="38"/>
      <c r="JLQ207" s="38"/>
      <c r="JLR207" s="40"/>
      <c r="JLS207" s="39"/>
      <c r="JLT207" s="38"/>
      <c r="JLU207" s="38"/>
      <c r="JLV207" s="38"/>
      <c r="JLW207" s="38"/>
      <c r="JLX207" s="38"/>
      <c r="JLY207" s="38"/>
      <c r="JLZ207" s="38"/>
      <c r="JMA207" s="38"/>
      <c r="JMB207" s="38"/>
      <c r="JMC207" s="38"/>
      <c r="JMD207" s="38"/>
      <c r="JME207" s="38"/>
      <c r="JMF207" s="38"/>
      <c r="JMG207" s="38"/>
      <c r="JMH207" s="38"/>
      <c r="JMI207" s="38"/>
      <c r="JMJ207" s="40"/>
      <c r="JMK207" s="39"/>
      <c r="JML207" s="38"/>
      <c r="JMM207" s="38"/>
      <c r="JMN207" s="38"/>
      <c r="JMO207" s="38"/>
      <c r="JMP207" s="38"/>
      <c r="JMQ207" s="38"/>
      <c r="JMR207" s="38"/>
      <c r="JMS207" s="38"/>
      <c r="JMT207" s="38"/>
      <c r="JMU207" s="38"/>
      <c r="JMV207" s="38"/>
      <c r="JMW207" s="38"/>
      <c r="JMX207" s="38"/>
      <c r="JMY207" s="38"/>
      <c r="JMZ207" s="38"/>
      <c r="JNA207" s="38"/>
      <c r="JNB207" s="40"/>
      <c r="JNC207" s="39"/>
      <c r="JND207" s="38"/>
      <c r="JNE207" s="38"/>
      <c r="JNF207" s="38"/>
      <c r="JNG207" s="38"/>
      <c r="JNH207" s="38"/>
      <c r="JNI207" s="38"/>
      <c r="JNJ207" s="38"/>
      <c r="JNK207" s="38"/>
      <c r="JNL207" s="38"/>
      <c r="JNM207" s="38"/>
      <c r="JNN207" s="38"/>
      <c r="JNO207" s="38"/>
      <c r="JNP207" s="38"/>
      <c r="JNQ207" s="38"/>
      <c r="JNR207" s="38"/>
      <c r="JNS207" s="38"/>
      <c r="JNT207" s="40"/>
      <c r="JNU207" s="39"/>
      <c r="JNV207" s="38"/>
      <c r="JNW207" s="38"/>
      <c r="JNX207" s="38"/>
      <c r="JNY207" s="38"/>
      <c r="JNZ207" s="38"/>
      <c r="JOA207" s="38"/>
      <c r="JOB207" s="38"/>
      <c r="JOC207" s="38"/>
      <c r="JOD207" s="38"/>
      <c r="JOE207" s="38"/>
      <c r="JOF207" s="38"/>
      <c r="JOG207" s="38"/>
      <c r="JOH207" s="38"/>
      <c r="JOI207" s="38"/>
      <c r="JOJ207" s="38"/>
      <c r="JOK207" s="38"/>
      <c r="JOL207" s="40"/>
      <c r="JOM207" s="39"/>
      <c r="JON207" s="38"/>
      <c r="JOO207" s="38"/>
      <c r="JOP207" s="38"/>
      <c r="JOQ207" s="38"/>
      <c r="JOR207" s="38"/>
      <c r="JOS207" s="38"/>
      <c r="JOT207" s="38"/>
      <c r="JOU207" s="38"/>
      <c r="JOV207" s="38"/>
      <c r="JOW207" s="38"/>
      <c r="JOX207" s="38"/>
      <c r="JOY207" s="38"/>
      <c r="JOZ207" s="38"/>
      <c r="JPA207" s="38"/>
      <c r="JPB207" s="38"/>
      <c r="JPC207" s="38"/>
      <c r="JPD207" s="40"/>
      <c r="JPE207" s="39"/>
      <c r="JPF207" s="38"/>
      <c r="JPG207" s="38"/>
      <c r="JPH207" s="38"/>
      <c r="JPI207" s="38"/>
      <c r="JPJ207" s="38"/>
      <c r="JPK207" s="38"/>
      <c r="JPL207" s="38"/>
      <c r="JPM207" s="38"/>
      <c r="JPN207" s="38"/>
      <c r="JPO207" s="38"/>
      <c r="JPP207" s="38"/>
      <c r="JPQ207" s="38"/>
      <c r="JPR207" s="38"/>
      <c r="JPS207" s="38"/>
      <c r="JPT207" s="38"/>
      <c r="JPU207" s="38"/>
      <c r="JPV207" s="40"/>
      <c r="JPW207" s="39"/>
      <c r="JPX207" s="38"/>
      <c r="JPY207" s="38"/>
      <c r="JPZ207" s="38"/>
      <c r="JQA207" s="38"/>
      <c r="JQB207" s="38"/>
      <c r="JQC207" s="38"/>
      <c r="JQD207" s="38"/>
      <c r="JQE207" s="38"/>
      <c r="JQF207" s="38"/>
      <c r="JQG207" s="38"/>
      <c r="JQH207" s="38"/>
      <c r="JQI207" s="38"/>
      <c r="JQJ207" s="38"/>
      <c r="JQK207" s="38"/>
      <c r="JQL207" s="38"/>
      <c r="JQM207" s="38"/>
      <c r="JQN207" s="40"/>
      <c r="JQO207" s="39"/>
      <c r="JQP207" s="38"/>
      <c r="JQQ207" s="38"/>
      <c r="JQR207" s="38"/>
      <c r="JQS207" s="38"/>
      <c r="JQT207" s="38"/>
      <c r="JQU207" s="38"/>
      <c r="JQV207" s="38"/>
      <c r="JQW207" s="38"/>
      <c r="JQX207" s="38"/>
      <c r="JQY207" s="38"/>
      <c r="JQZ207" s="38"/>
      <c r="JRA207" s="38"/>
      <c r="JRB207" s="38"/>
      <c r="JRC207" s="38"/>
      <c r="JRD207" s="38"/>
      <c r="JRE207" s="38"/>
      <c r="JRF207" s="40"/>
      <c r="JRG207" s="39"/>
      <c r="JRH207" s="38"/>
      <c r="JRI207" s="38"/>
      <c r="JRJ207" s="38"/>
      <c r="JRK207" s="38"/>
      <c r="JRL207" s="38"/>
      <c r="JRM207" s="38"/>
      <c r="JRN207" s="38"/>
      <c r="JRO207" s="38"/>
      <c r="JRP207" s="38"/>
      <c r="JRQ207" s="38"/>
      <c r="JRR207" s="38"/>
      <c r="JRS207" s="38"/>
      <c r="JRT207" s="38"/>
      <c r="JRU207" s="38"/>
      <c r="JRV207" s="38"/>
      <c r="JRW207" s="38"/>
      <c r="JRX207" s="40"/>
      <c r="JRY207" s="39"/>
      <c r="JRZ207" s="38"/>
      <c r="JSA207" s="38"/>
      <c r="JSB207" s="38"/>
      <c r="JSC207" s="38"/>
      <c r="JSD207" s="38"/>
      <c r="JSE207" s="38"/>
      <c r="JSF207" s="38"/>
      <c r="JSG207" s="38"/>
      <c r="JSH207" s="38"/>
      <c r="JSI207" s="38"/>
      <c r="JSJ207" s="38"/>
      <c r="JSK207" s="38"/>
      <c r="JSL207" s="38"/>
      <c r="JSM207" s="38"/>
      <c r="JSN207" s="38"/>
      <c r="JSO207" s="38"/>
      <c r="JSP207" s="40"/>
      <c r="JSQ207" s="39"/>
      <c r="JSR207" s="38"/>
      <c r="JSS207" s="38"/>
      <c r="JST207" s="38"/>
      <c r="JSU207" s="38"/>
      <c r="JSV207" s="38"/>
      <c r="JSW207" s="38"/>
      <c r="JSX207" s="38"/>
      <c r="JSY207" s="38"/>
      <c r="JSZ207" s="38"/>
      <c r="JTA207" s="38"/>
      <c r="JTB207" s="38"/>
      <c r="JTC207" s="38"/>
      <c r="JTD207" s="38"/>
      <c r="JTE207" s="38"/>
      <c r="JTF207" s="38"/>
      <c r="JTG207" s="38"/>
      <c r="JTH207" s="40"/>
      <c r="JTI207" s="39"/>
      <c r="JTJ207" s="38"/>
      <c r="JTK207" s="38"/>
      <c r="JTL207" s="38"/>
      <c r="JTM207" s="38"/>
      <c r="JTN207" s="38"/>
      <c r="JTO207" s="38"/>
      <c r="JTP207" s="38"/>
      <c r="JTQ207" s="38"/>
      <c r="JTR207" s="38"/>
      <c r="JTS207" s="38"/>
      <c r="JTT207" s="38"/>
      <c r="JTU207" s="38"/>
      <c r="JTV207" s="38"/>
      <c r="JTW207" s="38"/>
      <c r="JTX207" s="38"/>
      <c r="JTY207" s="38"/>
      <c r="JTZ207" s="40"/>
      <c r="JUA207" s="39"/>
      <c r="JUB207" s="38"/>
      <c r="JUC207" s="38"/>
      <c r="JUD207" s="38"/>
      <c r="JUE207" s="38"/>
      <c r="JUF207" s="38"/>
      <c r="JUG207" s="38"/>
      <c r="JUH207" s="38"/>
      <c r="JUI207" s="38"/>
      <c r="JUJ207" s="38"/>
      <c r="JUK207" s="38"/>
      <c r="JUL207" s="38"/>
      <c r="JUM207" s="38"/>
      <c r="JUN207" s="38"/>
      <c r="JUO207" s="38"/>
      <c r="JUP207" s="38"/>
      <c r="JUQ207" s="38"/>
      <c r="JUR207" s="40"/>
      <c r="JUS207" s="39"/>
      <c r="JUT207" s="38"/>
      <c r="JUU207" s="38"/>
      <c r="JUV207" s="38"/>
      <c r="JUW207" s="38"/>
      <c r="JUX207" s="38"/>
      <c r="JUY207" s="38"/>
      <c r="JUZ207" s="38"/>
      <c r="JVA207" s="38"/>
      <c r="JVB207" s="38"/>
      <c r="JVC207" s="38"/>
      <c r="JVD207" s="38"/>
      <c r="JVE207" s="38"/>
      <c r="JVF207" s="38"/>
      <c r="JVG207" s="38"/>
      <c r="JVH207" s="38"/>
      <c r="JVI207" s="38"/>
      <c r="JVJ207" s="40"/>
      <c r="JVK207" s="39"/>
      <c r="JVL207" s="38"/>
      <c r="JVM207" s="38"/>
      <c r="JVN207" s="38"/>
      <c r="JVO207" s="38"/>
      <c r="JVP207" s="38"/>
      <c r="JVQ207" s="38"/>
      <c r="JVR207" s="38"/>
      <c r="JVS207" s="38"/>
      <c r="JVT207" s="38"/>
      <c r="JVU207" s="38"/>
      <c r="JVV207" s="38"/>
      <c r="JVW207" s="38"/>
      <c r="JVX207" s="38"/>
      <c r="JVY207" s="38"/>
      <c r="JVZ207" s="38"/>
      <c r="JWA207" s="38"/>
      <c r="JWB207" s="40"/>
      <c r="JWC207" s="39"/>
      <c r="JWD207" s="38"/>
      <c r="JWE207" s="38"/>
      <c r="JWF207" s="38"/>
      <c r="JWG207" s="38"/>
      <c r="JWH207" s="38"/>
      <c r="JWI207" s="38"/>
      <c r="JWJ207" s="38"/>
      <c r="JWK207" s="38"/>
      <c r="JWL207" s="38"/>
      <c r="JWM207" s="38"/>
      <c r="JWN207" s="38"/>
      <c r="JWO207" s="38"/>
      <c r="JWP207" s="38"/>
      <c r="JWQ207" s="38"/>
      <c r="JWR207" s="38"/>
      <c r="JWS207" s="38"/>
      <c r="JWT207" s="40"/>
      <c r="JWU207" s="39"/>
      <c r="JWV207" s="38"/>
      <c r="JWW207" s="38"/>
      <c r="JWX207" s="38"/>
      <c r="JWY207" s="38"/>
      <c r="JWZ207" s="38"/>
      <c r="JXA207" s="38"/>
      <c r="JXB207" s="38"/>
      <c r="JXC207" s="38"/>
      <c r="JXD207" s="38"/>
      <c r="JXE207" s="38"/>
      <c r="JXF207" s="38"/>
      <c r="JXG207" s="38"/>
      <c r="JXH207" s="38"/>
      <c r="JXI207" s="38"/>
      <c r="JXJ207" s="38"/>
      <c r="JXK207" s="38"/>
      <c r="JXL207" s="40"/>
      <c r="JXM207" s="39"/>
      <c r="JXN207" s="38"/>
      <c r="JXO207" s="38"/>
      <c r="JXP207" s="38"/>
      <c r="JXQ207" s="38"/>
      <c r="JXR207" s="38"/>
      <c r="JXS207" s="38"/>
      <c r="JXT207" s="38"/>
      <c r="JXU207" s="38"/>
      <c r="JXV207" s="38"/>
      <c r="JXW207" s="38"/>
      <c r="JXX207" s="38"/>
      <c r="JXY207" s="38"/>
      <c r="JXZ207" s="38"/>
      <c r="JYA207" s="38"/>
      <c r="JYB207" s="38"/>
      <c r="JYC207" s="38"/>
      <c r="JYD207" s="40"/>
      <c r="JYE207" s="39"/>
      <c r="JYF207" s="38"/>
      <c r="JYG207" s="38"/>
      <c r="JYH207" s="38"/>
      <c r="JYI207" s="38"/>
      <c r="JYJ207" s="38"/>
      <c r="JYK207" s="38"/>
      <c r="JYL207" s="38"/>
      <c r="JYM207" s="38"/>
      <c r="JYN207" s="38"/>
      <c r="JYO207" s="38"/>
      <c r="JYP207" s="38"/>
      <c r="JYQ207" s="38"/>
      <c r="JYR207" s="38"/>
      <c r="JYS207" s="38"/>
      <c r="JYT207" s="38"/>
      <c r="JYU207" s="38"/>
      <c r="JYV207" s="40"/>
      <c r="JYW207" s="39"/>
      <c r="JYX207" s="38"/>
      <c r="JYY207" s="38"/>
      <c r="JYZ207" s="38"/>
      <c r="JZA207" s="38"/>
      <c r="JZB207" s="38"/>
      <c r="JZC207" s="38"/>
      <c r="JZD207" s="38"/>
      <c r="JZE207" s="38"/>
      <c r="JZF207" s="38"/>
      <c r="JZG207" s="38"/>
      <c r="JZH207" s="38"/>
      <c r="JZI207" s="38"/>
      <c r="JZJ207" s="38"/>
      <c r="JZK207" s="38"/>
      <c r="JZL207" s="38"/>
      <c r="JZM207" s="38"/>
      <c r="JZN207" s="40"/>
      <c r="JZO207" s="39"/>
      <c r="JZP207" s="38"/>
      <c r="JZQ207" s="38"/>
      <c r="JZR207" s="38"/>
      <c r="JZS207" s="38"/>
      <c r="JZT207" s="38"/>
      <c r="JZU207" s="38"/>
      <c r="JZV207" s="38"/>
      <c r="JZW207" s="38"/>
      <c r="JZX207" s="38"/>
      <c r="JZY207" s="38"/>
      <c r="JZZ207" s="38"/>
      <c r="KAA207" s="38"/>
      <c r="KAB207" s="38"/>
      <c r="KAC207" s="38"/>
      <c r="KAD207" s="38"/>
      <c r="KAE207" s="38"/>
      <c r="KAF207" s="40"/>
      <c r="KAG207" s="39"/>
      <c r="KAH207" s="38"/>
      <c r="KAI207" s="38"/>
      <c r="KAJ207" s="38"/>
      <c r="KAK207" s="38"/>
      <c r="KAL207" s="38"/>
      <c r="KAM207" s="38"/>
      <c r="KAN207" s="38"/>
      <c r="KAO207" s="38"/>
      <c r="KAP207" s="38"/>
      <c r="KAQ207" s="38"/>
      <c r="KAR207" s="38"/>
      <c r="KAS207" s="38"/>
      <c r="KAT207" s="38"/>
      <c r="KAU207" s="38"/>
      <c r="KAV207" s="38"/>
      <c r="KAW207" s="38"/>
      <c r="KAX207" s="40"/>
      <c r="KAY207" s="39"/>
      <c r="KAZ207" s="38"/>
      <c r="KBA207" s="38"/>
      <c r="KBB207" s="38"/>
      <c r="KBC207" s="38"/>
      <c r="KBD207" s="38"/>
      <c r="KBE207" s="38"/>
      <c r="KBF207" s="38"/>
      <c r="KBG207" s="38"/>
      <c r="KBH207" s="38"/>
      <c r="KBI207" s="38"/>
      <c r="KBJ207" s="38"/>
      <c r="KBK207" s="38"/>
      <c r="KBL207" s="38"/>
      <c r="KBM207" s="38"/>
      <c r="KBN207" s="38"/>
      <c r="KBO207" s="38"/>
      <c r="KBP207" s="40"/>
      <c r="KBQ207" s="39"/>
      <c r="KBR207" s="38"/>
      <c r="KBS207" s="38"/>
      <c r="KBT207" s="38"/>
      <c r="KBU207" s="38"/>
      <c r="KBV207" s="38"/>
      <c r="KBW207" s="38"/>
      <c r="KBX207" s="38"/>
      <c r="KBY207" s="38"/>
      <c r="KBZ207" s="38"/>
      <c r="KCA207" s="38"/>
      <c r="KCB207" s="38"/>
      <c r="KCC207" s="38"/>
      <c r="KCD207" s="38"/>
      <c r="KCE207" s="38"/>
      <c r="KCF207" s="38"/>
      <c r="KCG207" s="38"/>
      <c r="KCH207" s="40"/>
      <c r="KCI207" s="39"/>
      <c r="KCJ207" s="38"/>
      <c r="KCK207" s="38"/>
      <c r="KCL207" s="38"/>
      <c r="KCM207" s="38"/>
      <c r="KCN207" s="38"/>
      <c r="KCO207" s="38"/>
      <c r="KCP207" s="38"/>
      <c r="KCQ207" s="38"/>
      <c r="KCR207" s="38"/>
      <c r="KCS207" s="38"/>
      <c r="KCT207" s="38"/>
      <c r="KCU207" s="38"/>
      <c r="KCV207" s="38"/>
      <c r="KCW207" s="38"/>
      <c r="KCX207" s="38"/>
      <c r="KCY207" s="38"/>
      <c r="KCZ207" s="40"/>
      <c r="KDA207" s="39"/>
      <c r="KDB207" s="38"/>
      <c r="KDC207" s="38"/>
      <c r="KDD207" s="38"/>
      <c r="KDE207" s="38"/>
      <c r="KDF207" s="38"/>
      <c r="KDG207" s="38"/>
      <c r="KDH207" s="38"/>
      <c r="KDI207" s="38"/>
      <c r="KDJ207" s="38"/>
      <c r="KDK207" s="38"/>
      <c r="KDL207" s="38"/>
      <c r="KDM207" s="38"/>
      <c r="KDN207" s="38"/>
      <c r="KDO207" s="38"/>
      <c r="KDP207" s="38"/>
      <c r="KDQ207" s="38"/>
      <c r="KDR207" s="40"/>
      <c r="KDS207" s="39"/>
      <c r="KDT207" s="38"/>
      <c r="KDU207" s="38"/>
      <c r="KDV207" s="38"/>
      <c r="KDW207" s="38"/>
      <c r="KDX207" s="38"/>
      <c r="KDY207" s="38"/>
      <c r="KDZ207" s="38"/>
      <c r="KEA207" s="38"/>
      <c r="KEB207" s="38"/>
      <c r="KEC207" s="38"/>
      <c r="KED207" s="38"/>
      <c r="KEE207" s="38"/>
      <c r="KEF207" s="38"/>
      <c r="KEG207" s="38"/>
      <c r="KEH207" s="38"/>
      <c r="KEI207" s="38"/>
      <c r="KEJ207" s="40"/>
      <c r="KEK207" s="39"/>
      <c r="KEL207" s="38"/>
      <c r="KEM207" s="38"/>
      <c r="KEN207" s="38"/>
      <c r="KEO207" s="38"/>
      <c r="KEP207" s="38"/>
      <c r="KEQ207" s="38"/>
      <c r="KER207" s="38"/>
      <c r="KES207" s="38"/>
      <c r="KET207" s="38"/>
      <c r="KEU207" s="38"/>
      <c r="KEV207" s="38"/>
      <c r="KEW207" s="38"/>
      <c r="KEX207" s="38"/>
      <c r="KEY207" s="38"/>
      <c r="KEZ207" s="38"/>
      <c r="KFA207" s="38"/>
      <c r="KFB207" s="40"/>
      <c r="KFC207" s="39"/>
      <c r="KFD207" s="38"/>
      <c r="KFE207" s="38"/>
      <c r="KFF207" s="38"/>
      <c r="KFG207" s="38"/>
      <c r="KFH207" s="38"/>
      <c r="KFI207" s="38"/>
      <c r="KFJ207" s="38"/>
      <c r="KFK207" s="38"/>
      <c r="KFL207" s="38"/>
      <c r="KFM207" s="38"/>
      <c r="KFN207" s="38"/>
      <c r="KFO207" s="38"/>
      <c r="KFP207" s="38"/>
      <c r="KFQ207" s="38"/>
      <c r="KFR207" s="38"/>
      <c r="KFS207" s="38"/>
      <c r="KFT207" s="40"/>
      <c r="KFU207" s="39"/>
      <c r="KFV207" s="38"/>
      <c r="KFW207" s="38"/>
      <c r="KFX207" s="38"/>
      <c r="KFY207" s="38"/>
      <c r="KFZ207" s="38"/>
      <c r="KGA207" s="38"/>
      <c r="KGB207" s="38"/>
      <c r="KGC207" s="38"/>
      <c r="KGD207" s="38"/>
      <c r="KGE207" s="38"/>
      <c r="KGF207" s="38"/>
      <c r="KGG207" s="38"/>
      <c r="KGH207" s="38"/>
      <c r="KGI207" s="38"/>
      <c r="KGJ207" s="38"/>
      <c r="KGK207" s="38"/>
      <c r="KGL207" s="40"/>
      <c r="KGM207" s="39"/>
      <c r="KGN207" s="38"/>
      <c r="KGO207" s="38"/>
      <c r="KGP207" s="38"/>
      <c r="KGQ207" s="38"/>
      <c r="KGR207" s="38"/>
      <c r="KGS207" s="38"/>
      <c r="KGT207" s="38"/>
      <c r="KGU207" s="38"/>
      <c r="KGV207" s="38"/>
      <c r="KGW207" s="38"/>
      <c r="KGX207" s="38"/>
      <c r="KGY207" s="38"/>
      <c r="KGZ207" s="38"/>
      <c r="KHA207" s="38"/>
      <c r="KHB207" s="38"/>
      <c r="KHC207" s="38"/>
      <c r="KHD207" s="40"/>
      <c r="KHE207" s="39"/>
      <c r="KHF207" s="38"/>
      <c r="KHG207" s="38"/>
      <c r="KHH207" s="38"/>
      <c r="KHI207" s="38"/>
      <c r="KHJ207" s="38"/>
      <c r="KHK207" s="38"/>
      <c r="KHL207" s="38"/>
      <c r="KHM207" s="38"/>
      <c r="KHN207" s="38"/>
      <c r="KHO207" s="38"/>
      <c r="KHP207" s="38"/>
      <c r="KHQ207" s="38"/>
      <c r="KHR207" s="38"/>
      <c r="KHS207" s="38"/>
      <c r="KHT207" s="38"/>
      <c r="KHU207" s="38"/>
      <c r="KHV207" s="40"/>
      <c r="KHW207" s="39"/>
      <c r="KHX207" s="38"/>
      <c r="KHY207" s="38"/>
      <c r="KHZ207" s="38"/>
      <c r="KIA207" s="38"/>
      <c r="KIB207" s="38"/>
      <c r="KIC207" s="38"/>
      <c r="KID207" s="38"/>
      <c r="KIE207" s="38"/>
      <c r="KIF207" s="38"/>
      <c r="KIG207" s="38"/>
      <c r="KIH207" s="38"/>
      <c r="KII207" s="38"/>
      <c r="KIJ207" s="38"/>
      <c r="KIK207" s="38"/>
      <c r="KIL207" s="38"/>
      <c r="KIM207" s="38"/>
      <c r="KIN207" s="40"/>
      <c r="KIO207" s="39"/>
      <c r="KIP207" s="38"/>
      <c r="KIQ207" s="38"/>
      <c r="KIR207" s="38"/>
      <c r="KIS207" s="38"/>
      <c r="KIT207" s="38"/>
      <c r="KIU207" s="38"/>
      <c r="KIV207" s="38"/>
      <c r="KIW207" s="38"/>
      <c r="KIX207" s="38"/>
      <c r="KIY207" s="38"/>
      <c r="KIZ207" s="38"/>
      <c r="KJA207" s="38"/>
      <c r="KJB207" s="38"/>
      <c r="KJC207" s="38"/>
      <c r="KJD207" s="38"/>
      <c r="KJE207" s="38"/>
      <c r="KJF207" s="40"/>
      <c r="KJG207" s="39"/>
      <c r="KJH207" s="38"/>
      <c r="KJI207" s="38"/>
      <c r="KJJ207" s="38"/>
      <c r="KJK207" s="38"/>
      <c r="KJL207" s="38"/>
      <c r="KJM207" s="38"/>
      <c r="KJN207" s="38"/>
      <c r="KJO207" s="38"/>
      <c r="KJP207" s="38"/>
      <c r="KJQ207" s="38"/>
      <c r="KJR207" s="38"/>
      <c r="KJS207" s="38"/>
      <c r="KJT207" s="38"/>
      <c r="KJU207" s="38"/>
      <c r="KJV207" s="38"/>
      <c r="KJW207" s="38"/>
      <c r="KJX207" s="40"/>
      <c r="KJY207" s="39"/>
      <c r="KJZ207" s="38"/>
      <c r="KKA207" s="38"/>
      <c r="KKB207" s="38"/>
      <c r="KKC207" s="38"/>
      <c r="KKD207" s="38"/>
      <c r="KKE207" s="38"/>
      <c r="KKF207" s="38"/>
      <c r="KKG207" s="38"/>
      <c r="KKH207" s="38"/>
      <c r="KKI207" s="38"/>
      <c r="KKJ207" s="38"/>
      <c r="KKK207" s="38"/>
      <c r="KKL207" s="38"/>
      <c r="KKM207" s="38"/>
      <c r="KKN207" s="38"/>
      <c r="KKO207" s="38"/>
      <c r="KKP207" s="40"/>
      <c r="KKQ207" s="39"/>
      <c r="KKR207" s="38"/>
      <c r="KKS207" s="38"/>
      <c r="KKT207" s="38"/>
      <c r="KKU207" s="38"/>
      <c r="KKV207" s="38"/>
      <c r="KKW207" s="38"/>
      <c r="KKX207" s="38"/>
      <c r="KKY207" s="38"/>
      <c r="KKZ207" s="38"/>
      <c r="KLA207" s="38"/>
      <c r="KLB207" s="38"/>
      <c r="KLC207" s="38"/>
      <c r="KLD207" s="38"/>
      <c r="KLE207" s="38"/>
      <c r="KLF207" s="38"/>
      <c r="KLG207" s="38"/>
      <c r="KLH207" s="40"/>
      <c r="KLI207" s="39"/>
      <c r="KLJ207" s="38"/>
      <c r="KLK207" s="38"/>
      <c r="KLL207" s="38"/>
      <c r="KLM207" s="38"/>
      <c r="KLN207" s="38"/>
      <c r="KLO207" s="38"/>
      <c r="KLP207" s="38"/>
      <c r="KLQ207" s="38"/>
      <c r="KLR207" s="38"/>
      <c r="KLS207" s="38"/>
      <c r="KLT207" s="38"/>
      <c r="KLU207" s="38"/>
      <c r="KLV207" s="38"/>
      <c r="KLW207" s="38"/>
      <c r="KLX207" s="38"/>
      <c r="KLY207" s="38"/>
      <c r="KLZ207" s="40"/>
      <c r="KMA207" s="39"/>
      <c r="KMB207" s="38"/>
      <c r="KMC207" s="38"/>
      <c r="KMD207" s="38"/>
      <c r="KME207" s="38"/>
      <c r="KMF207" s="38"/>
      <c r="KMG207" s="38"/>
      <c r="KMH207" s="38"/>
      <c r="KMI207" s="38"/>
      <c r="KMJ207" s="38"/>
      <c r="KMK207" s="38"/>
      <c r="KML207" s="38"/>
      <c r="KMM207" s="38"/>
      <c r="KMN207" s="38"/>
      <c r="KMO207" s="38"/>
      <c r="KMP207" s="38"/>
      <c r="KMQ207" s="38"/>
      <c r="KMR207" s="40"/>
      <c r="KMS207" s="39"/>
      <c r="KMT207" s="38"/>
      <c r="KMU207" s="38"/>
      <c r="KMV207" s="38"/>
      <c r="KMW207" s="38"/>
      <c r="KMX207" s="38"/>
      <c r="KMY207" s="38"/>
      <c r="KMZ207" s="38"/>
      <c r="KNA207" s="38"/>
      <c r="KNB207" s="38"/>
      <c r="KNC207" s="38"/>
      <c r="KND207" s="38"/>
      <c r="KNE207" s="38"/>
      <c r="KNF207" s="38"/>
      <c r="KNG207" s="38"/>
      <c r="KNH207" s="38"/>
      <c r="KNI207" s="38"/>
      <c r="KNJ207" s="40"/>
      <c r="KNK207" s="39"/>
      <c r="KNL207" s="38"/>
      <c r="KNM207" s="38"/>
      <c r="KNN207" s="38"/>
      <c r="KNO207" s="38"/>
      <c r="KNP207" s="38"/>
      <c r="KNQ207" s="38"/>
      <c r="KNR207" s="38"/>
      <c r="KNS207" s="38"/>
      <c r="KNT207" s="38"/>
      <c r="KNU207" s="38"/>
      <c r="KNV207" s="38"/>
      <c r="KNW207" s="38"/>
      <c r="KNX207" s="38"/>
      <c r="KNY207" s="38"/>
      <c r="KNZ207" s="38"/>
      <c r="KOA207" s="38"/>
      <c r="KOB207" s="40"/>
      <c r="KOC207" s="39"/>
      <c r="KOD207" s="38"/>
      <c r="KOE207" s="38"/>
      <c r="KOF207" s="38"/>
      <c r="KOG207" s="38"/>
      <c r="KOH207" s="38"/>
      <c r="KOI207" s="38"/>
      <c r="KOJ207" s="38"/>
      <c r="KOK207" s="38"/>
      <c r="KOL207" s="38"/>
      <c r="KOM207" s="38"/>
      <c r="KON207" s="38"/>
      <c r="KOO207" s="38"/>
      <c r="KOP207" s="38"/>
      <c r="KOQ207" s="38"/>
      <c r="KOR207" s="38"/>
      <c r="KOS207" s="38"/>
      <c r="KOT207" s="40"/>
      <c r="KOU207" s="39"/>
      <c r="KOV207" s="38"/>
      <c r="KOW207" s="38"/>
      <c r="KOX207" s="38"/>
      <c r="KOY207" s="38"/>
      <c r="KOZ207" s="38"/>
      <c r="KPA207" s="38"/>
      <c r="KPB207" s="38"/>
      <c r="KPC207" s="38"/>
      <c r="KPD207" s="38"/>
      <c r="KPE207" s="38"/>
      <c r="KPF207" s="38"/>
      <c r="KPG207" s="38"/>
      <c r="KPH207" s="38"/>
      <c r="KPI207" s="38"/>
      <c r="KPJ207" s="38"/>
      <c r="KPK207" s="38"/>
      <c r="KPL207" s="40"/>
      <c r="KPM207" s="39"/>
      <c r="KPN207" s="38"/>
      <c r="KPO207" s="38"/>
      <c r="KPP207" s="38"/>
      <c r="KPQ207" s="38"/>
      <c r="KPR207" s="38"/>
      <c r="KPS207" s="38"/>
      <c r="KPT207" s="38"/>
      <c r="KPU207" s="38"/>
      <c r="KPV207" s="38"/>
      <c r="KPW207" s="38"/>
      <c r="KPX207" s="38"/>
      <c r="KPY207" s="38"/>
      <c r="KPZ207" s="38"/>
      <c r="KQA207" s="38"/>
      <c r="KQB207" s="38"/>
      <c r="KQC207" s="38"/>
      <c r="KQD207" s="40"/>
      <c r="KQE207" s="39"/>
      <c r="KQF207" s="38"/>
      <c r="KQG207" s="38"/>
      <c r="KQH207" s="38"/>
      <c r="KQI207" s="38"/>
      <c r="KQJ207" s="38"/>
      <c r="KQK207" s="38"/>
      <c r="KQL207" s="38"/>
      <c r="KQM207" s="38"/>
      <c r="KQN207" s="38"/>
      <c r="KQO207" s="38"/>
      <c r="KQP207" s="38"/>
      <c r="KQQ207" s="38"/>
      <c r="KQR207" s="38"/>
      <c r="KQS207" s="38"/>
      <c r="KQT207" s="38"/>
      <c r="KQU207" s="38"/>
      <c r="KQV207" s="40"/>
      <c r="KQW207" s="39"/>
      <c r="KQX207" s="38"/>
      <c r="KQY207" s="38"/>
      <c r="KQZ207" s="38"/>
      <c r="KRA207" s="38"/>
      <c r="KRB207" s="38"/>
      <c r="KRC207" s="38"/>
      <c r="KRD207" s="38"/>
      <c r="KRE207" s="38"/>
      <c r="KRF207" s="38"/>
      <c r="KRG207" s="38"/>
      <c r="KRH207" s="38"/>
      <c r="KRI207" s="38"/>
      <c r="KRJ207" s="38"/>
      <c r="KRK207" s="38"/>
      <c r="KRL207" s="38"/>
      <c r="KRM207" s="38"/>
      <c r="KRN207" s="40"/>
      <c r="KRO207" s="39"/>
      <c r="KRP207" s="38"/>
      <c r="KRQ207" s="38"/>
      <c r="KRR207" s="38"/>
      <c r="KRS207" s="38"/>
      <c r="KRT207" s="38"/>
      <c r="KRU207" s="38"/>
      <c r="KRV207" s="38"/>
      <c r="KRW207" s="38"/>
      <c r="KRX207" s="38"/>
      <c r="KRY207" s="38"/>
      <c r="KRZ207" s="38"/>
      <c r="KSA207" s="38"/>
      <c r="KSB207" s="38"/>
      <c r="KSC207" s="38"/>
      <c r="KSD207" s="38"/>
      <c r="KSE207" s="38"/>
      <c r="KSF207" s="40"/>
      <c r="KSG207" s="39"/>
      <c r="KSH207" s="38"/>
      <c r="KSI207" s="38"/>
      <c r="KSJ207" s="38"/>
      <c r="KSK207" s="38"/>
      <c r="KSL207" s="38"/>
      <c r="KSM207" s="38"/>
      <c r="KSN207" s="38"/>
      <c r="KSO207" s="38"/>
      <c r="KSP207" s="38"/>
      <c r="KSQ207" s="38"/>
      <c r="KSR207" s="38"/>
      <c r="KSS207" s="38"/>
      <c r="KST207" s="38"/>
      <c r="KSU207" s="38"/>
      <c r="KSV207" s="38"/>
      <c r="KSW207" s="38"/>
      <c r="KSX207" s="40"/>
      <c r="KSY207" s="39"/>
      <c r="KSZ207" s="38"/>
      <c r="KTA207" s="38"/>
      <c r="KTB207" s="38"/>
      <c r="KTC207" s="38"/>
      <c r="KTD207" s="38"/>
      <c r="KTE207" s="38"/>
      <c r="KTF207" s="38"/>
      <c r="KTG207" s="38"/>
      <c r="KTH207" s="38"/>
      <c r="KTI207" s="38"/>
      <c r="KTJ207" s="38"/>
      <c r="KTK207" s="38"/>
      <c r="KTL207" s="38"/>
      <c r="KTM207" s="38"/>
      <c r="KTN207" s="38"/>
      <c r="KTO207" s="38"/>
      <c r="KTP207" s="40"/>
      <c r="KTQ207" s="39"/>
      <c r="KTR207" s="38"/>
      <c r="KTS207" s="38"/>
      <c r="KTT207" s="38"/>
      <c r="KTU207" s="38"/>
      <c r="KTV207" s="38"/>
      <c r="KTW207" s="38"/>
      <c r="KTX207" s="38"/>
      <c r="KTY207" s="38"/>
      <c r="KTZ207" s="38"/>
      <c r="KUA207" s="38"/>
      <c r="KUB207" s="38"/>
      <c r="KUC207" s="38"/>
      <c r="KUD207" s="38"/>
      <c r="KUE207" s="38"/>
      <c r="KUF207" s="38"/>
      <c r="KUG207" s="38"/>
      <c r="KUH207" s="40"/>
      <c r="KUI207" s="39"/>
      <c r="KUJ207" s="38"/>
      <c r="KUK207" s="38"/>
      <c r="KUL207" s="38"/>
      <c r="KUM207" s="38"/>
      <c r="KUN207" s="38"/>
      <c r="KUO207" s="38"/>
      <c r="KUP207" s="38"/>
      <c r="KUQ207" s="38"/>
      <c r="KUR207" s="38"/>
      <c r="KUS207" s="38"/>
      <c r="KUT207" s="38"/>
      <c r="KUU207" s="38"/>
      <c r="KUV207" s="38"/>
      <c r="KUW207" s="38"/>
      <c r="KUX207" s="38"/>
      <c r="KUY207" s="38"/>
      <c r="KUZ207" s="40"/>
      <c r="KVA207" s="39"/>
      <c r="KVB207" s="38"/>
      <c r="KVC207" s="38"/>
      <c r="KVD207" s="38"/>
      <c r="KVE207" s="38"/>
      <c r="KVF207" s="38"/>
      <c r="KVG207" s="38"/>
      <c r="KVH207" s="38"/>
      <c r="KVI207" s="38"/>
      <c r="KVJ207" s="38"/>
      <c r="KVK207" s="38"/>
      <c r="KVL207" s="38"/>
      <c r="KVM207" s="38"/>
      <c r="KVN207" s="38"/>
      <c r="KVO207" s="38"/>
      <c r="KVP207" s="38"/>
      <c r="KVQ207" s="38"/>
      <c r="KVR207" s="40"/>
      <c r="KVS207" s="39"/>
      <c r="KVT207" s="38"/>
      <c r="KVU207" s="38"/>
      <c r="KVV207" s="38"/>
      <c r="KVW207" s="38"/>
      <c r="KVX207" s="38"/>
      <c r="KVY207" s="38"/>
      <c r="KVZ207" s="38"/>
      <c r="KWA207" s="38"/>
      <c r="KWB207" s="38"/>
      <c r="KWC207" s="38"/>
      <c r="KWD207" s="38"/>
      <c r="KWE207" s="38"/>
      <c r="KWF207" s="38"/>
      <c r="KWG207" s="38"/>
      <c r="KWH207" s="38"/>
      <c r="KWI207" s="38"/>
      <c r="KWJ207" s="40"/>
      <c r="KWK207" s="39"/>
      <c r="KWL207" s="38"/>
      <c r="KWM207" s="38"/>
      <c r="KWN207" s="38"/>
      <c r="KWO207" s="38"/>
      <c r="KWP207" s="38"/>
      <c r="KWQ207" s="38"/>
      <c r="KWR207" s="38"/>
      <c r="KWS207" s="38"/>
      <c r="KWT207" s="38"/>
      <c r="KWU207" s="38"/>
      <c r="KWV207" s="38"/>
      <c r="KWW207" s="38"/>
      <c r="KWX207" s="38"/>
      <c r="KWY207" s="38"/>
      <c r="KWZ207" s="38"/>
      <c r="KXA207" s="38"/>
      <c r="KXB207" s="40"/>
      <c r="KXC207" s="39"/>
      <c r="KXD207" s="38"/>
      <c r="KXE207" s="38"/>
      <c r="KXF207" s="38"/>
      <c r="KXG207" s="38"/>
      <c r="KXH207" s="38"/>
      <c r="KXI207" s="38"/>
      <c r="KXJ207" s="38"/>
      <c r="KXK207" s="38"/>
      <c r="KXL207" s="38"/>
      <c r="KXM207" s="38"/>
      <c r="KXN207" s="38"/>
      <c r="KXO207" s="38"/>
      <c r="KXP207" s="38"/>
      <c r="KXQ207" s="38"/>
      <c r="KXR207" s="38"/>
      <c r="KXS207" s="38"/>
      <c r="KXT207" s="40"/>
      <c r="KXU207" s="39"/>
      <c r="KXV207" s="38"/>
      <c r="KXW207" s="38"/>
      <c r="KXX207" s="38"/>
      <c r="KXY207" s="38"/>
      <c r="KXZ207" s="38"/>
      <c r="KYA207" s="38"/>
      <c r="KYB207" s="38"/>
      <c r="KYC207" s="38"/>
      <c r="KYD207" s="38"/>
      <c r="KYE207" s="38"/>
      <c r="KYF207" s="38"/>
      <c r="KYG207" s="38"/>
      <c r="KYH207" s="38"/>
      <c r="KYI207" s="38"/>
      <c r="KYJ207" s="38"/>
      <c r="KYK207" s="38"/>
      <c r="KYL207" s="40"/>
      <c r="KYM207" s="39"/>
      <c r="KYN207" s="38"/>
      <c r="KYO207" s="38"/>
      <c r="KYP207" s="38"/>
      <c r="KYQ207" s="38"/>
      <c r="KYR207" s="38"/>
      <c r="KYS207" s="38"/>
      <c r="KYT207" s="38"/>
      <c r="KYU207" s="38"/>
      <c r="KYV207" s="38"/>
      <c r="KYW207" s="38"/>
      <c r="KYX207" s="38"/>
      <c r="KYY207" s="38"/>
      <c r="KYZ207" s="38"/>
      <c r="KZA207" s="38"/>
      <c r="KZB207" s="38"/>
      <c r="KZC207" s="38"/>
      <c r="KZD207" s="40"/>
      <c r="KZE207" s="39"/>
      <c r="KZF207" s="38"/>
      <c r="KZG207" s="38"/>
      <c r="KZH207" s="38"/>
      <c r="KZI207" s="38"/>
      <c r="KZJ207" s="38"/>
      <c r="KZK207" s="38"/>
      <c r="KZL207" s="38"/>
      <c r="KZM207" s="38"/>
      <c r="KZN207" s="38"/>
      <c r="KZO207" s="38"/>
      <c r="KZP207" s="38"/>
      <c r="KZQ207" s="38"/>
      <c r="KZR207" s="38"/>
      <c r="KZS207" s="38"/>
      <c r="KZT207" s="38"/>
      <c r="KZU207" s="38"/>
      <c r="KZV207" s="40"/>
      <c r="KZW207" s="39"/>
      <c r="KZX207" s="38"/>
      <c r="KZY207" s="38"/>
      <c r="KZZ207" s="38"/>
      <c r="LAA207" s="38"/>
      <c r="LAB207" s="38"/>
      <c r="LAC207" s="38"/>
      <c r="LAD207" s="38"/>
      <c r="LAE207" s="38"/>
      <c r="LAF207" s="38"/>
      <c r="LAG207" s="38"/>
      <c r="LAH207" s="38"/>
      <c r="LAI207" s="38"/>
      <c r="LAJ207" s="38"/>
      <c r="LAK207" s="38"/>
      <c r="LAL207" s="38"/>
      <c r="LAM207" s="38"/>
      <c r="LAN207" s="40"/>
      <c r="LAO207" s="39"/>
      <c r="LAP207" s="38"/>
      <c r="LAQ207" s="38"/>
      <c r="LAR207" s="38"/>
      <c r="LAS207" s="38"/>
      <c r="LAT207" s="38"/>
      <c r="LAU207" s="38"/>
      <c r="LAV207" s="38"/>
      <c r="LAW207" s="38"/>
      <c r="LAX207" s="38"/>
      <c r="LAY207" s="38"/>
      <c r="LAZ207" s="38"/>
      <c r="LBA207" s="38"/>
      <c r="LBB207" s="38"/>
      <c r="LBC207" s="38"/>
      <c r="LBD207" s="38"/>
      <c r="LBE207" s="38"/>
      <c r="LBF207" s="40"/>
      <c r="LBG207" s="39"/>
      <c r="LBH207" s="38"/>
      <c r="LBI207" s="38"/>
      <c r="LBJ207" s="38"/>
      <c r="LBK207" s="38"/>
      <c r="LBL207" s="38"/>
      <c r="LBM207" s="38"/>
      <c r="LBN207" s="38"/>
      <c r="LBO207" s="38"/>
      <c r="LBP207" s="38"/>
      <c r="LBQ207" s="38"/>
      <c r="LBR207" s="38"/>
      <c r="LBS207" s="38"/>
      <c r="LBT207" s="38"/>
      <c r="LBU207" s="38"/>
      <c r="LBV207" s="38"/>
      <c r="LBW207" s="38"/>
      <c r="LBX207" s="40"/>
      <c r="LBY207" s="39"/>
      <c r="LBZ207" s="38"/>
      <c r="LCA207" s="38"/>
      <c r="LCB207" s="38"/>
      <c r="LCC207" s="38"/>
      <c r="LCD207" s="38"/>
      <c r="LCE207" s="38"/>
      <c r="LCF207" s="38"/>
      <c r="LCG207" s="38"/>
      <c r="LCH207" s="38"/>
      <c r="LCI207" s="38"/>
      <c r="LCJ207" s="38"/>
      <c r="LCK207" s="38"/>
      <c r="LCL207" s="38"/>
      <c r="LCM207" s="38"/>
      <c r="LCN207" s="38"/>
      <c r="LCO207" s="38"/>
      <c r="LCP207" s="40"/>
      <c r="LCQ207" s="39"/>
      <c r="LCR207" s="38"/>
      <c r="LCS207" s="38"/>
      <c r="LCT207" s="38"/>
      <c r="LCU207" s="38"/>
      <c r="LCV207" s="38"/>
      <c r="LCW207" s="38"/>
      <c r="LCX207" s="38"/>
      <c r="LCY207" s="38"/>
      <c r="LCZ207" s="38"/>
      <c r="LDA207" s="38"/>
      <c r="LDB207" s="38"/>
      <c r="LDC207" s="38"/>
      <c r="LDD207" s="38"/>
      <c r="LDE207" s="38"/>
      <c r="LDF207" s="38"/>
      <c r="LDG207" s="38"/>
      <c r="LDH207" s="40"/>
      <c r="LDI207" s="39"/>
      <c r="LDJ207" s="38"/>
      <c r="LDK207" s="38"/>
      <c r="LDL207" s="38"/>
      <c r="LDM207" s="38"/>
      <c r="LDN207" s="38"/>
      <c r="LDO207" s="38"/>
      <c r="LDP207" s="38"/>
      <c r="LDQ207" s="38"/>
      <c r="LDR207" s="38"/>
      <c r="LDS207" s="38"/>
      <c r="LDT207" s="38"/>
      <c r="LDU207" s="38"/>
      <c r="LDV207" s="38"/>
      <c r="LDW207" s="38"/>
      <c r="LDX207" s="38"/>
      <c r="LDY207" s="38"/>
      <c r="LDZ207" s="40"/>
      <c r="LEA207" s="39"/>
      <c r="LEB207" s="38"/>
      <c r="LEC207" s="38"/>
      <c r="LED207" s="38"/>
      <c r="LEE207" s="38"/>
      <c r="LEF207" s="38"/>
      <c r="LEG207" s="38"/>
      <c r="LEH207" s="38"/>
      <c r="LEI207" s="38"/>
      <c r="LEJ207" s="38"/>
      <c r="LEK207" s="38"/>
      <c r="LEL207" s="38"/>
      <c r="LEM207" s="38"/>
      <c r="LEN207" s="38"/>
      <c r="LEO207" s="38"/>
      <c r="LEP207" s="38"/>
      <c r="LEQ207" s="38"/>
      <c r="LER207" s="40"/>
      <c r="LES207" s="39"/>
      <c r="LET207" s="38"/>
      <c r="LEU207" s="38"/>
      <c r="LEV207" s="38"/>
      <c r="LEW207" s="38"/>
      <c r="LEX207" s="38"/>
      <c r="LEY207" s="38"/>
      <c r="LEZ207" s="38"/>
      <c r="LFA207" s="38"/>
      <c r="LFB207" s="38"/>
      <c r="LFC207" s="38"/>
      <c r="LFD207" s="38"/>
      <c r="LFE207" s="38"/>
      <c r="LFF207" s="38"/>
      <c r="LFG207" s="38"/>
      <c r="LFH207" s="38"/>
      <c r="LFI207" s="38"/>
      <c r="LFJ207" s="40"/>
      <c r="LFK207" s="39"/>
      <c r="LFL207" s="38"/>
      <c r="LFM207" s="38"/>
      <c r="LFN207" s="38"/>
      <c r="LFO207" s="38"/>
      <c r="LFP207" s="38"/>
      <c r="LFQ207" s="38"/>
      <c r="LFR207" s="38"/>
      <c r="LFS207" s="38"/>
      <c r="LFT207" s="38"/>
      <c r="LFU207" s="38"/>
      <c r="LFV207" s="38"/>
      <c r="LFW207" s="38"/>
      <c r="LFX207" s="38"/>
      <c r="LFY207" s="38"/>
      <c r="LFZ207" s="38"/>
      <c r="LGA207" s="38"/>
      <c r="LGB207" s="40"/>
      <c r="LGC207" s="39"/>
      <c r="LGD207" s="38"/>
      <c r="LGE207" s="38"/>
      <c r="LGF207" s="38"/>
      <c r="LGG207" s="38"/>
      <c r="LGH207" s="38"/>
      <c r="LGI207" s="38"/>
      <c r="LGJ207" s="38"/>
      <c r="LGK207" s="38"/>
      <c r="LGL207" s="38"/>
      <c r="LGM207" s="38"/>
      <c r="LGN207" s="38"/>
      <c r="LGO207" s="38"/>
      <c r="LGP207" s="38"/>
      <c r="LGQ207" s="38"/>
      <c r="LGR207" s="38"/>
      <c r="LGS207" s="38"/>
      <c r="LGT207" s="40"/>
      <c r="LGU207" s="39"/>
      <c r="LGV207" s="38"/>
      <c r="LGW207" s="38"/>
      <c r="LGX207" s="38"/>
      <c r="LGY207" s="38"/>
      <c r="LGZ207" s="38"/>
      <c r="LHA207" s="38"/>
      <c r="LHB207" s="38"/>
      <c r="LHC207" s="38"/>
      <c r="LHD207" s="38"/>
      <c r="LHE207" s="38"/>
      <c r="LHF207" s="38"/>
      <c r="LHG207" s="38"/>
      <c r="LHH207" s="38"/>
      <c r="LHI207" s="38"/>
      <c r="LHJ207" s="38"/>
      <c r="LHK207" s="38"/>
      <c r="LHL207" s="40"/>
      <c r="LHM207" s="39"/>
      <c r="LHN207" s="38"/>
      <c r="LHO207" s="38"/>
      <c r="LHP207" s="38"/>
      <c r="LHQ207" s="38"/>
      <c r="LHR207" s="38"/>
      <c r="LHS207" s="38"/>
      <c r="LHT207" s="38"/>
      <c r="LHU207" s="38"/>
      <c r="LHV207" s="38"/>
      <c r="LHW207" s="38"/>
      <c r="LHX207" s="38"/>
      <c r="LHY207" s="38"/>
      <c r="LHZ207" s="38"/>
      <c r="LIA207" s="38"/>
      <c r="LIB207" s="38"/>
      <c r="LIC207" s="38"/>
      <c r="LID207" s="40"/>
      <c r="LIE207" s="39"/>
      <c r="LIF207" s="38"/>
      <c r="LIG207" s="38"/>
      <c r="LIH207" s="38"/>
      <c r="LII207" s="38"/>
      <c r="LIJ207" s="38"/>
      <c r="LIK207" s="38"/>
      <c r="LIL207" s="38"/>
      <c r="LIM207" s="38"/>
      <c r="LIN207" s="38"/>
      <c r="LIO207" s="38"/>
      <c r="LIP207" s="38"/>
      <c r="LIQ207" s="38"/>
      <c r="LIR207" s="38"/>
      <c r="LIS207" s="38"/>
      <c r="LIT207" s="38"/>
      <c r="LIU207" s="38"/>
      <c r="LIV207" s="40"/>
      <c r="LIW207" s="39"/>
      <c r="LIX207" s="38"/>
      <c r="LIY207" s="38"/>
      <c r="LIZ207" s="38"/>
      <c r="LJA207" s="38"/>
      <c r="LJB207" s="38"/>
      <c r="LJC207" s="38"/>
      <c r="LJD207" s="38"/>
      <c r="LJE207" s="38"/>
      <c r="LJF207" s="38"/>
      <c r="LJG207" s="38"/>
      <c r="LJH207" s="38"/>
      <c r="LJI207" s="38"/>
      <c r="LJJ207" s="38"/>
      <c r="LJK207" s="38"/>
      <c r="LJL207" s="38"/>
      <c r="LJM207" s="38"/>
      <c r="LJN207" s="40"/>
      <c r="LJO207" s="39"/>
      <c r="LJP207" s="38"/>
      <c r="LJQ207" s="38"/>
      <c r="LJR207" s="38"/>
      <c r="LJS207" s="38"/>
      <c r="LJT207" s="38"/>
      <c r="LJU207" s="38"/>
      <c r="LJV207" s="38"/>
      <c r="LJW207" s="38"/>
      <c r="LJX207" s="38"/>
      <c r="LJY207" s="38"/>
      <c r="LJZ207" s="38"/>
      <c r="LKA207" s="38"/>
      <c r="LKB207" s="38"/>
      <c r="LKC207" s="38"/>
      <c r="LKD207" s="38"/>
      <c r="LKE207" s="38"/>
      <c r="LKF207" s="40"/>
      <c r="LKG207" s="39"/>
      <c r="LKH207" s="38"/>
      <c r="LKI207" s="38"/>
      <c r="LKJ207" s="38"/>
      <c r="LKK207" s="38"/>
      <c r="LKL207" s="38"/>
      <c r="LKM207" s="38"/>
      <c r="LKN207" s="38"/>
      <c r="LKO207" s="38"/>
      <c r="LKP207" s="38"/>
      <c r="LKQ207" s="38"/>
      <c r="LKR207" s="38"/>
      <c r="LKS207" s="38"/>
      <c r="LKT207" s="38"/>
      <c r="LKU207" s="38"/>
      <c r="LKV207" s="38"/>
      <c r="LKW207" s="38"/>
      <c r="LKX207" s="40"/>
      <c r="LKY207" s="39"/>
      <c r="LKZ207" s="38"/>
      <c r="LLA207" s="38"/>
      <c r="LLB207" s="38"/>
      <c r="LLC207" s="38"/>
      <c r="LLD207" s="38"/>
      <c r="LLE207" s="38"/>
      <c r="LLF207" s="38"/>
      <c r="LLG207" s="38"/>
      <c r="LLH207" s="38"/>
      <c r="LLI207" s="38"/>
      <c r="LLJ207" s="38"/>
      <c r="LLK207" s="38"/>
      <c r="LLL207" s="38"/>
      <c r="LLM207" s="38"/>
      <c r="LLN207" s="38"/>
      <c r="LLO207" s="38"/>
      <c r="LLP207" s="40"/>
      <c r="LLQ207" s="39"/>
      <c r="LLR207" s="38"/>
      <c r="LLS207" s="38"/>
      <c r="LLT207" s="38"/>
      <c r="LLU207" s="38"/>
      <c r="LLV207" s="38"/>
      <c r="LLW207" s="38"/>
      <c r="LLX207" s="38"/>
      <c r="LLY207" s="38"/>
      <c r="LLZ207" s="38"/>
      <c r="LMA207" s="38"/>
      <c r="LMB207" s="38"/>
      <c r="LMC207" s="38"/>
      <c r="LMD207" s="38"/>
      <c r="LME207" s="38"/>
      <c r="LMF207" s="38"/>
      <c r="LMG207" s="38"/>
      <c r="LMH207" s="40"/>
      <c r="LMI207" s="39"/>
      <c r="LMJ207" s="38"/>
      <c r="LMK207" s="38"/>
      <c r="LML207" s="38"/>
      <c r="LMM207" s="38"/>
      <c r="LMN207" s="38"/>
      <c r="LMO207" s="38"/>
      <c r="LMP207" s="38"/>
      <c r="LMQ207" s="38"/>
      <c r="LMR207" s="38"/>
      <c r="LMS207" s="38"/>
      <c r="LMT207" s="38"/>
      <c r="LMU207" s="38"/>
      <c r="LMV207" s="38"/>
      <c r="LMW207" s="38"/>
      <c r="LMX207" s="38"/>
      <c r="LMY207" s="38"/>
      <c r="LMZ207" s="40"/>
      <c r="LNA207" s="39"/>
      <c r="LNB207" s="38"/>
      <c r="LNC207" s="38"/>
      <c r="LND207" s="38"/>
      <c r="LNE207" s="38"/>
      <c r="LNF207" s="38"/>
      <c r="LNG207" s="38"/>
      <c r="LNH207" s="38"/>
      <c r="LNI207" s="38"/>
      <c r="LNJ207" s="38"/>
      <c r="LNK207" s="38"/>
      <c r="LNL207" s="38"/>
      <c r="LNM207" s="38"/>
      <c r="LNN207" s="38"/>
      <c r="LNO207" s="38"/>
      <c r="LNP207" s="38"/>
      <c r="LNQ207" s="38"/>
      <c r="LNR207" s="40"/>
      <c r="LNS207" s="39"/>
      <c r="LNT207" s="38"/>
      <c r="LNU207" s="38"/>
      <c r="LNV207" s="38"/>
      <c r="LNW207" s="38"/>
      <c r="LNX207" s="38"/>
      <c r="LNY207" s="38"/>
      <c r="LNZ207" s="38"/>
      <c r="LOA207" s="38"/>
      <c r="LOB207" s="38"/>
      <c r="LOC207" s="38"/>
      <c r="LOD207" s="38"/>
      <c r="LOE207" s="38"/>
      <c r="LOF207" s="38"/>
      <c r="LOG207" s="38"/>
      <c r="LOH207" s="38"/>
      <c r="LOI207" s="38"/>
      <c r="LOJ207" s="40"/>
      <c r="LOK207" s="39"/>
      <c r="LOL207" s="38"/>
      <c r="LOM207" s="38"/>
      <c r="LON207" s="38"/>
      <c r="LOO207" s="38"/>
      <c r="LOP207" s="38"/>
      <c r="LOQ207" s="38"/>
      <c r="LOR207" s="38"/>
      <c r="LOS207" s="38"/>
      <c r="LOT207" s="38"/>
      <c r="LOU207" s="38"/>
      <c r="LOV207" s="38"/>
      <c r="LOW207" s="38"/>
      <c r="LOX207" s="38"/>
      <c r="LOY207" s="38"/>
      <c r="LOZ207" s="38"/>
      <c r="LPA207" s="38"/>
      <c r="LPB207" s="40"/>
      <c r="LPC207" s="39"/>
      <c r="LPD207" s="38"/>
      <c r="LPE207" s="38"/>
      <c r="LPF207" s="38"/>
      <c r="LPG207" s="38"/>
      <c r="LPH207" s="38"/>
      <c r="LPI207" s="38"/>
      <c r="LPJ207" s="38"/>
      <c r="LPK207" s="38"/>
      <c r="LPL207" s="38"/>
      <c r="LPM207" s="38"/>
      <c r="LPN207" s="38"/>
      <c r="LPO207" s="38"/>
      <c r="LPP207" s="38"/>
      <c r="LPQ207" s="38"/>
      <c r="LPR207" s="38"/>
      <c r="LPS207" s="38"/>
      <c r="LPT207" s="40"/>
      <c r="LPU207" s="39"/>
      <c r="LPV207" s="38"/>
      <c r="LPW207" s="38"/>
      <c r="LPX207" s="38"/>
      <c r="LPY207" s="38"/>
      <c r="LPZ207" s="38"/>
      <c r="LQA207" s="38"/>
      <c r="LQB207" s="38"/>
      <c r="LQC207" s="38"/>
      <c r="LQD207" s="38"/>
      <c r="LQE207" s="38"/>
      <c r="LQF207" s="38"/>
      <c r="LQG207" s="38"/>
      <c r="LQH207" s="38"/>
      <c r="LQI207" s="38"/>
      <c r="LQJ207" s="38"/>
      <c r="LQK207" s="38"/>
      <c r="LQL207" s="40"/>
      <c r="LQM207" s="39"/>
      <c r="LQN207" s="38"/>
      <c r="LQO207" s="38"/>
      <c r="LQP207" s="38"/>
      <c r="LQQ207" s="38"/>
      <c r="LQR207" s="38"/>
      <c r="LQS207" s="38"/>
      <c r="LQT207" s="38"/>
      <c r="LQU207" s="38"/>
      <c r="LQV207" s="38"/>
      <c r="LQW207" s="38"/>
      <c r="LQX207" s="38"/>
      <c r="LQY207" s="38"/>
      <c r="LQZ207" s="38"/>
      <c r="LRA207" s="38"/>
      <c r="LRB207" s="38"/>
      <c r="LRC207" s="38"/>
      <c r="LRD207" s="40"/>
      <c r="LRE207" s="39"/>
      <c r="LRF207" s="38"/>
      <c r="LRG207" s="38"/>
      <c r="LRH207" s="38"/>
      <c r="LRI207" s="38"/>
      <c r="LRJ207" s="38"/>
      <c r="LRK207" s="38"/>
      <c r="LRL207" s="38"/>
      <c r="LRM207" s="38"/>
      <c r="LRN207" s="38"/>
      <c r="LRO207" s="38"/>
      <c r="LRP207" s="38"/>
      <c r="LRQ207" s="38"/>
      <c r="LRR207" s="38"/>
      <c r="LRS207" s="38"/>
      <c r="LRT207" s="38"/>
      <c r="LRU207" s="38"/>
      <c r="LRV207" s="40"/>
      <c r="LRW207" s="39"/>
      <c r="LRX207" s="38"/>
      <c r="LRY207" s="38"/>
      <c r="LRZ207" s="38"/>
      <c r="LSA207" s="38"/>
      <c r="LSB207" s="38"/>
      <c r="LSC207" s="38"/>
      <c r="LSD207" s="38"/>
      <c r="LSE207" s="38"/>
      <c r="LSF207" s="38"/>
      <c r="LSG207" s="38"/>
      <c r="LSH207" s="38"/>
      <c r="LSI207" s="38"/>
      <c r="LSJ207" s="38"/>
      <c r="LSK207" s="38"/>
      <c r="LSL207" s="38"/>
      <c r="LSM207" s="38"/>
      <c r="LSN207" s="40"/>
      <c r="LSO207" s="39"/>
      <c r="LSP207" s="38"/>
      <c r="LSQ207" s="38"/>
      <c r="LSR207" s="38"/>
      <c r="LSS207" s="38"/>
      <c r="LST207" s="38"/>
      <c r="LSU207" s="38"/>
      <c r="LSV207" s="38"/>
      <c r="LSW207" s="38"/>
      <c r="LSX207" s="38"/>
      <c r="LSY207" s="38"/>
      <c r="LSZ207" s="38"/>
      <c r="LTA207" s="38"/>
      <c r="LTB207" s="38"/>
      <c r="LTC207" s="38"/>
      <c r="LTD207" s="38"/>
      <c r="LTE207" s="38"/>
      <c r="LTF207" s="40"/>
      <c r="LTG207" s="39"/>
      <c r="LTH207" s="38"/>
      <c r="LTI207" s="38"/>
      <c r="LTJ207" s="38"/>
      <c r="LTK207" s="38"/>
      <c r="LTL207" s="38"/>
      <c r="LTM207" s="38"/>
      <c r="LTN207" s="38"/>
      <c r="LTO207" s="38"/>
      <c r="LTP207" s="38"/>
      <c r="LTQ207" s="38"/>
      <c r="LTR207" s="38"/>
      <c r="LTS207" s="38"/>
      <c r="LTT207" s="38"/>
      <c r="LTU207" s="38"/>
      <c r="LTV207" s="38"/>
      <c r="LTW207" s="38"/>
      <c r="LTX207" s="40"/>
      <c r="LTY207" s="39"/>
      <c r="LTZ207" s="38"/>
      <c r="LUA207" s="38"/>
      <c r="LUB207" s="38"/>
      <c r="LUC207" s="38"/>
      <c r="LUD207" s="38"/>
      <c r="LUE207" s="38"/>
      <c r="LUF207" s="38"/>
      <c r="LUG207" s="38"/>
      <c r="LUH207" s="38"/>
      <c r="LUI207" s="38"/>
      <c r="LUJ207" s="38"/>
      <c r="LUK207" s="38"/>
      <c r="LUL207" s="38"/>
      <c r="LUM207" s="38"/>
      <c r="LUN207" s="38"/>
      <c r="LUO207" s="38"/>
      <c r="LUP207" s="40"/>
      <c r="LUQ207" s="39"/>
      <c r="LUR207" s="38"/>
      <c r="LUS207" s="38"/>
      <c r="LUT207" s="38"/>
      <c r="LUU207" s="38"/>
      <c r="LUV207" s="38"/>
      <c r="LUW207" s="38"/>
      <c r="LUX207" s="38"/>
      <c r="LUY207" s="38"/>
      <c r="LUZ207" s="38"/>
      <c r="LVA207" s="38"/>
      <c r="LVB207" s="38"/>
      <c r="LVC207" s="38"/>
      <c r="LVD207" s="38"/>
      <c r="LVE207" s="38"/>
      <c r="LVF207" s="38"/>
      <c r="LVG207" s="38"/>
      <c r="LVH207" s="40"/>
      <c r="LVI207" s="39"/>
      <c r="LVJ207" s="38"/>
      <c r="LVK207" s="38"/>
      <c r="LVL207" s="38"/>
      <c r="LVM207" s="38"/>
      <c r="LVN207" s="38"/>
      <c r="LVO207" s="38"/>
      <c r="LVP207" s="38"/>
      <c r="LVQ207" s="38"/>
      <c r="LVR207" s="38"/>
      <c r="LVS207" s="38"/>
      <c r="LVT207" s="38"/>
      <c r="LVU207" s="38"/>
      <c r="LVV207" s="38"/>
      <c r="LVW207" s="38"/>
      <c r="LVX207" s="38"/>
      <c r="LVY207" s="38"/>
      <c r="LVZ207" s="40"/>
      <c r="LWA207" s="39"/>
      <c r="LWB207" s="38"/>
      <c r="LWC207" s="38"/>
      <c r="LWD207" s="38"/>
      <c r="LWE207" s="38"/>
      <c r="LWF207" s="38"/>
      <c r="LWG207" s="38"/>
      <c r="LWH207" s="38"/>
      <c r="LWI207" s="38"/>
      <c r="LWJ207" s="38"/>
      <c r="LWK207" s="38"/>
      <c r="LWL207" s="38"/>
      <c r="LWM207" s="38"/>
      <c r="LWN207" s="38"/>
      <c r="LWO207" s="38"/>
      <c r="LWP207" s="38"/>
      <c r="LWQ207" s="38"/>
      <c r="LWR207" s="40"/>
      <c r="LWS207" s="39"/>
      <c r="LWT207" s="38"/>
      <c r="LWU207" s="38"/>
      <c r="LWV207" s="38"/>
      <c r="LWW207" s="38"/>
      <c r="LWX207" s="38"/>
      <c r="LWY207" s="38"/>
      <c r="LWZ207" s="38"/>
      <c r="LXA207" s="38"/>
      <c r="LXB207" s="38"/>
      <c r="LXC207" s="38"/>
      <c r="LXD207" s="38"/>
      <c r="LXE207" s="38"/>
      <c r="LXF207" s="38"/>
      <c r="LXG207" s="38"/>
      <c r="LXH207" s="38"/>
      <c r="LXI207" s="38"/>
      <c r="LXJ207" s="40"/>
      <c r="LXK207" s="39"/>
      <c r="LXL207" s="38"/>
      <c r="LXM207" s="38"/>
      <c r="LXN207" s="38"/>
      <c r="LXO207" s="38"/>
      <c r="LXP207" s="38"/>
      <c r="LXQ207" s="38"/>
      <c r="LXR207" s="38"/>
      <c r="LXS207" s="38"/>
      <c r="LXT207" s="38"/>
      <c r="LXU207" s="38"/>
      <c r="LXV207" s="38"/>
      <c r="LXW207" s="38"/>
      <c r="LXX207" s="38"/>
      <c r="LXY207" s="38"/>
      <c r="LXZ207" s="38"/>
      <c r="LYA207" s="38"/>
      <c r="LYB207" s="40"/>
      <c r="LYC207" s="39"/>
      <c r="LYD207" s="38"/>
      <c r="LYE207" s="38"/>
      <c r="LYF207" s="38"/>
      <c r="LYG207" s="38"/>
      <c r="LYH207" s="38"/>
      <c r="LYI207" s="38"/>
      <c r="LYJ207" s="38"/>
      <c r="LYK207" s="38"/>
      <c r="LYL207" s="38"/>
      <c r="LYM207" s="38"/>
      <c r="LYN207" s="38"/>
      <c r="LYO207" s="38"/>
      <c r="LYP207" s="38"/>
      <c r="LYQ207" s="38"/>
      <c r="LYR207" s="38"/>
      <c r="LYS207" s="38"/>
      <c r="LYT207" s="40"/>
      <c r="LYU207" s="39"/>
      <c r="LYV207" s="38"/>
      <c r="LYW207" s="38"/>
      <c r="LYX207" s="38"/>
      <c r="LYY207" s="38"/>
      <c r="LYZ207" s="38"/>
      <c r="LZA207" s="38"/>
      <c r="LZB207" s="38"/>
      <c r="LZC207" s="38"/>
      <c r="LZD207" s="38"/>
      <c r="LZE207" s="38"/>
      <c r="LZF207" s="38"/>
      <c r="LZG207" s="38"/>
      <c r="LZH207" s="38"/>
      <c r="LZI207" s="38"/>
      <c r="LZJ207" s="38"/>
      <c r="LZK207" s="38"/>
      <c r="LZL207" s="40"/>
      <c r="LZM207" s="39"/>
      <c r="LZN207" s="38"/>
      <c r="LZO207" s="38"/>
      <c r="LZP207" s="38"/>
      <c r="LZQ207" s="38"/>
      <c r="LZR207" s="38"/>
      <c r="LZS207" s="38"/>
      <c r="LZT207" s="38"/>
      <c r="LZU207" s="38"/>
      <c r="LZV207" s="38"/>
      <c r="LZW207" s="38"/>
      <c r="LZX207" s="38"/>
      <c r="LZY207" s="38"/>
      <c r="LZZ207" s="38"/>
      <c r="MAA207" s="38"/>
      <c r="MAB207" s="38"/>
      <c r="MAC207" s="38"/>
      <c r="MAD207" s="40"/>
      <c r="MAE207" s="39"/>
      <c r="MAF207" s="38"/>
      <c r="MAG207" s="38"/>
      <c r="MAH207" s="38"/>
      <c r="MAI207" s="38"/>
      <c r="MAJ207" s="38"/>
      <c r="MAK207" s="38"/>
      <c r="MAL207" s="38"/>
      <c r="MAM207" s="38"/>
      <c r="MAN207" s="38"/>
      <c r="MAO207" s="38"/>
      <c r="MAP207" s="38"/>
      <c r="MAQ207" s="38"/>
      <c r="MAR207" s="38"/>
      <c r="MAS207" s="38"/>
      <c r="MAT207" s="38"/>
      <c r="MAU207" s="38"/>
      <c r="MAV207" s="40"/>
      <c r="MAW207" s="39"/>
      <c r="MAX207" s="38"/>
      <c r="MAY207" s="38"/>
      <c r="MAZ207" s="38"/>
      <c r="MBA207" s="38"/>
      <c r="MBB207" s="38"/>
      <c r="MBC207" s="38"/>
      <c r="MBD207" s="38"/>
      <c r="MBE207" s="38"/>
      <c r="MBF207" s="38"/>
      <c r="MBG207" s="38"/>
      <c r="MBH207" s="38"/>
      <c r="MBI207" s="38"/>
      <c r="MBJ207" s="38"/>
      <c r="MBK207" s="38"/>
      <c r="MBL207" s="38"/>
      <c r="MBM207" s="38"/>
      <c r="MBN207" s="40"/>
      <c r="MBO207" s="39"/>
      <c r="MBP207" s="38"/>
      <c r="MBQ207" s="38"/>
      <c r="MBR207" s="38"/>
      <c r="MBS207" s="38"/>
      <c r="MBT207" s="38"/>
      <c r="MBU207" s="38"/>
      <c r="MBV207" s="38"/>
      <c r="MBW207" s="38"/>
      <c r="MBX207" s="38"/>
      <c r="MBY207" s="38"/>
      <c r="MBZ207" s="38"/>
      <c r="MCA207" s="38"/>
      <c r="MCB207" s="38"/>
      <c r="MCC207" s="38"/>
      <c r="MCD207" s="38"/>
      <c r="MCE207" s="38"/>
      <c r="MCF207" s="40"/>
      <c r="MCG207" s="39"/>
      <c r="MCH207" s="38"/>
      <c r="MCI207" s="38"/>
      <c r="MCJ207" s="38"/>
      <c r="MCK207" s="38"/>
      <c r="MCL207" s="38"/>
      <c r="MCM207" s="38"/>
      <c r="MCN207" s="38"/>
      <c r="MCO207" s="38"/>
      <c r="MCP207" s="38"/>
      <c r="MCQ207" s="38"/>
      <c r="MCR207" s="38"/>
      <c r="MCS207" s="38"/>
      <c r="MCT207" s="38"/>
      <c r="MCU207" s="38"/>
      <c r="MCV207" s="38"/>
      <c r="MCW207" s="38"/>
      <c r="MCX207" s="40"/>
      <c r="MCY207" s="39"/>
      <c r="MCZ207" s="38"/>
      <c r="MDA207" s="38"/>
      <c r="MDB207" s="38"/>
      <c r="MDC207" s="38"/>
      <c r="MDD207" s="38"/>
      <c r="MDE207" s="38"/>
      <c r="MDF207" s="38"/>
      <c r="MDG207" s="38"/>
      <c r="MDH207" s="38"/>
      <c r="MDI207" s="38"/>
      <c r="MDJ207" s="38"/>
      <c r="MDK207" s="38"/>
      <c r="MDL207" s="38"/>
      <c r="MDM207" s="38"/>
      <c r="MDN207" s="38"/>
      <c r="MDO207" s="38"/>
      <c r="MDP207" s="40"/>
      <c r="MDQ207" s="39"/>
      <c r="MDR207" s="38"/>
      <c r="MDS207" s="38"/>
      <c r="MDT207" s="38"/>
      <c r="MDU207" s="38"/>
      <c r="MDV207" s="38"/>
      <c r="MDW207" s="38"/>
      <c r="MDX207" s="38"/>
      <c r="MDY207" s="38"/>
      <c r="MDZ207" s="38"/>
      <c r="MEA207" s="38"/>
      <c r="MEB207" s="38"/>
      <c r="MEC207" s="38"/>
      <c r="MED207" s="38"/>
      <c r="MEE207" s="38"/>
      <c r="MEF207" s="38"/>
      <c r="MEG207" s="38"/>
      <c r="MEH207" s="40"/>
      <c r="MEI207" s="39"/>
      <c r="MEJ207" s="38"/>
      <c r="MEK207" s="38"/>
      <c r="MEL207" s="38"/>
      <c r="MEM207" s="38"/>
      <c r="MEN207" s="38"/>
      <c r="MEO207" s="38"/>
      <c r="MEP207" s="38"/>
      <c r="MEQ207" s="38"/>
      <c r="MER207" s="38"/>
      <c r="MES207" s="38"/>
      <c r="MET207" s="38"/>
      <c r="MEU207" s="38"/>
      <c r="MEV207" s="38"/>
      <c r="MEW207" s="38"/>
      <c r="MEX207" s="38"/>
      <c r="MEY207" s="38"/>
      <c r="MEZ207" s="40"/>
      <c r="MFA207" s="39"/>
      <c r="MFB207" s="38"/>
      <c r="MFC207" s="38"/>
      <c r="MFD207" s="38"/>
      <c r="MFE207" s="38"/>
      <c r="MFF207" s="38"/>
      <c r="MFG207" s="38"/>
      <c r="MFH207" s="38"/>
      <c r="MFI207" s="38"/>
      <c r="MFJ207" s="38"/>
      <c r="MFK207" s="38"/>
      <c r="MFL207" s="38"/>
      <c r="MFM207" s="38"/>
      <c r="MFN207" s="38"/>
      <c r="MFO207" s="38"/>
      <c r="MFP207" s="38"/>
      <c r="MFQ207" s="38"/>
      <c r="MFR207" s="40"/>
      <c r="MFS207" s="39"/>
      <c r="MFT207" s="38"/>
      <c r="MFU207" s="38"/>
      <c r="MFV207" s="38"/>
      <c r="MFW207" s="38"/>
      <c r="MFX207" s="38"/>
      <c r="MFY207" s="38"/>
      <c r="MFZ207" s="38"/>
      <c r="MGA207" s="38"/>
      <c r="MGB207" s="38"/>
      <c r="MGC207" s="38"/>
      <c r="MGD207" s="38"/>
      <c r="MGE207" s="38"/>
      <c r="MGF207" s="38"/>
      <c r="MGG207" s="38"/>
      <c r="MGH207" s="38"/>
      <c r="MGI207" s="38"/>
      <c r="MGJ207" s="40"/>
      <c r="MGK207" s="39"/>
      <c r="MGL207" s="38"/>
      <c r="MGM207" s="38"/>
      <c r="MGN207" s="38"/>
      <c r="MGO207" s="38"/>
      <c r="MGP207" s="38"/>
      <c r="MGQ207" s="38"/>
      <c r="MGR207" s="38"/>
      <c r="MGS207" s="38"/>
      <c r="MGT207" s="38"/>
      <c r="MGU207" s="38"/>
      <c r="MGV207" s="38"/>
      <c r="MGW207" s="38"/>
      <c r="MGX207" s="38"/>
      <c r="MGY207" s="38"/>
      <c r="MGZ207" s="38"/>
      <c r="MHA207" s="38"/>
      <c r="MHB207" s="40"/>
      <c r="MHC207" s="39"/>
      <c r="MHD207" s="38"/>
      <c r="MHE207" s="38"/>
      <c r="MHF207" s="38"/>
      <c r="MHG207" s="38"/>
      <c r="MHH207" s="38"/>
      <c r="MHI207" s="38"/>
      <c r="MHJ207" s="38"/>
      <c r="MHK207" s="38"/>
      <c r="MHL207" s="38"/>
      <c r="MHM207" s="38"/>
      <c r="MHN207" s="38"/>
      <c r="MHO207" s="38"/>
      <c r="MHP207" s="38"/>
      <c r="MHQ207" s="38"/>
      <c r="MHR207" s="38"/>
      <c r="MHS207" s="38"/>
      <c r="MHT207" s="40"/>
      <c r="MHU207" s="39"/>
      <c r="MHV207" s="38"/>
      <c r="MHW207" s="38"/>
      <c r="MHX207" s="38"/>
      <c r="MHY207" s="38"/>
      <c r="MHZ207" s="38"/>
      <c r="MIA207" s="38"/>
      <c r="MIB207" s="38"/>
      <c r="MIC207" s="38"/>
      <c r="MID207" s="38"/>
      <c r="MIE207" s="38"/>
      <c r="MIF207" s="38"/>
      <c r="MIG207" s="38"/>
      <c r="MIH207" s="38"/>
      <c r="MII207" s="38"/>
      <c r="MIJ207" s="38"/>
      <c r="MIK207" s="38"/>
      <c r="MIL207" s="40"/>
      <c r="MIM207" s="39"/>
      <c r="MIN207" s="38"/>
      <c r="MIO207" s="38"/>
      <c r="MIP207" s="38"/>
      <c r="MIQ207" s="38"/>
      <c r="MIR207" s="38"/>
      <c r="MIS207" s="38"/>
      <c r="MIT207" s="38"/>
      <c r="MIU207" s="38"/>
      <c r="MIV207" s="38"/>
      <c r="MIW207" s="38"/>
      <c r="MIX207" s="38"/>
      <c r="MIY207" s="38"/>
      <c r="MIZ207" s="38"/>
      <c r="MJA207" s="38"/>
      <c r="MJB207" s="38"/>
      <c r="MJC207" s="38"/>
      <c r="MJD207" s="40"/>
      <c r="MJE207" s="39"/>
      <c r="MJF207" s="38"/>
      <c r="MJG207" s="38"/>
      <c r="MJH207" s="38"/>
      <c r="MJI207" s="38"/>
      <c r="MJJ207" s="38"/>
      <c r="MJK207" s="38"/>
      <c r="MJL207" s="38"/>
      <c r="MJM207" s="38"/>
      <c r="MJN207" s="38"/>
      <c r="MJO207" s="38"/>
      <c r="MJP207" s="38"/>
      <c r="MJQ207" s="38"/>
      <c r="MJR207" s="38"/>
      <c r="MJS207" s="38"/>
      <c r="MJT207" s="38"/>
      <c r="MJU207" s="38"/>
      <c r="MJV207" s="40"/>
      <c r="MJW207" s="39"/>
      <c r="MJX207" s="38"/>
      <c r="MJY207" s="38"/>
      <c r="MJZ207" s="38"/>
      <c r="MKA207" s="38"/>
      <c r="MKB207" s="38"/>
      <c r="MKC207" s="38"/>
      <c r="MKD207" s="38"/>
      <c r="MKE207" s="38"/>
      <c r="MKF207" s="38"/>
      <c r="MKG207" s="38"/>
      <c r="MKH207" s="38"/>
      <c r="MKI207" s="38"/>
      <c r="MKJ207" s="38"/>
      <c r="MKK207" s="38"/>
      <c r="MKL207" s="38"/>
      <c r="MKM207" s="38"/>
      <c r="MKN207" s="40"/>
      <c r="MKO207" s="39"/>
      <c r="MKP207" s="38"/>
      <c r="MKQ207" s="38"/>
      <c r="MKR207" s="38"/>
      <c r="MKS207" s="38"/>
      <c r="MKT207" s="38"/>
      <c r="MKU207" s="38"/>
      <c r="MKV207" s="38"/>
      <c r="MKW207" s="38"/>
      <c r="MKX207" s="38"/>
      <c r="MKY207" s="38"/>
      <c r="MKZ207" s="38"/>
      <c r="MLA207" s="38"/>
      <c r="MLB207" s="38"/>
      <c r="MLC207" s="38"/>
      <c r="MLD207" s="38"/>
      <c r="MLE207" s="38"/>
      <c r="MLF207" s="40"/>
      <c r="MLG207" s="39"/>
      <c r="MLH207" s="38"/>
      <c r="MLI207" s="38"/>
      <c r="MLJ207" s="38"/>
      <c r="MLK207" s="38"/>
      <c r="MLL207" s="38"/>
      <c r="MLM207" s="38"/>
      <c r="MLN207" s="38"/>
      <c r="MLO207" s="38"/>
      <c r="MLP207" s="38"/>
      <c r="MLQ207" s="38"/>
      <c r="MLR207" s="38"/>
      <c r="MLS207" s="38"/>
      <c r="MLT207" s="38"/>
      <c r="MLU207" s="38"/>
      <c r="MLV207" s="38"/>
      <c r="MLW207" s="38"/>
      <c r="MLX207" s="40"/>
      <c r="MLY207" s="39"/>
      <c r="MLZ207" s="38"/>
      <c r="MMA207" s="38"/>
      <c r="MMB207" s="38"/>
      <c r="MMC207" s="38"/>
      <c r="MMD207" s="38"/>
      <c r="MME207" s="38"/>
      <c r="MMF207" s="38"/>
      <c r="MMG207" s="38"/>
      <c r="MMH207" s="38"/>
      <c r="MMI207" s="38"/>
      <c r="MMJ207" s="38"/>
      <c r="MMK207" s="38"/>
      <c r="MML207" s="38"/>
      <c r="MMM207" s="38"/>
      <c r="MMN207" s="38"/>
      <c r="MMO207" s="38"/>
      <c r="MMP207" s="40"/>
      <c r="MMQ207" s="39"/>
      <c r="MMR207" s="38"/>
      <c r="MMS207" s="38"/>
      <c r="MMT207" s="38"/>
      <c r="MMU207" s="38"/>
      <c r="MMV207" s="38"/>
      <c r="MMW207" s="38"/>
      <c r="MMX207" s="38"/>
      <c r="MMY207" s="38"/>
      <c r="MMZ207" s="38"/>
      <c r="MNA207" s="38"/>
      <c r="MNB207" s="38"/>
      <c r="MNC207" s="38"/>
      <c r="MND207" s="38"/>
      <c r="MNE207" s="38"/>
      <c r="MNF207" s="38"/>
      <c r="MNG207" s="38"/>
      <c r="MNH207" s="40"/>
      <c r="MNI207" s="39"/>
      <c r="MNJ207" s="38"/>
      <c r="MNK207" s="38"/>
      <c r="MNL207" s="38"/>
      <c r="MNM207" s="38"/>
      <c r="MNN207" s="38"/>
      <c r="MNO207" s="38"/>
      <c r="MNP207" s="38"/>
      <c r="MNQ207" s="38"/>
      <c r="MNR207" s="38"/>
      <c r="MNS207" s="38"/>
      <c r="MNT207" s="38"/>
      <c r="MNU207" s="38"/>
      <c r="MNV207" s="38"/>
      <c r="MNW207" s="38"/>
      <c r="MNX207" s="38"/>
      <c r="MNY207" s="38"/>
      <c r="MNZ207" s="40"/>
      <c r="MOA207" s="39"/>
      <c r="MOB207" s="38"/>
      <c r="MOC207" s="38"/>
      <c r="MOD207" s="38"/>
      <c r="MOE207" s="38"/>
      <c r="MOF207" s="38"/>
      <c r="MOG207" s="38"/>
      <c r="MOH207" s="38"/>
      <c r="MOI207" s="38"/>
      <c r="MOJ207" s="38"/>
      <c r="MOK207" s="38"/>
      <c r="MOL207" s="38"/>
      <c r="MOM207" s="38"/>
      <c r="MON207" s="38"/>
      <c r="MOO207" s="38"/>
      <c r="MOP207" s="38"/>
      <c r="MOQ207" s="38"/>
      <c r="MOR207" s="40"/>
      <c r="MOS207" s="39"/>
      <c r="MOT207" s="38"/>
      <c r="MOU207" s="38"/>
      <c r="MOV207" s="38"/>
      <c r="MOW207" s="38"/>
      <c r="MOX207" s="38"/>
      <c r="MOY207" s="38"/>
      <c r="MOZ207" s="38"/>
      <c r="MPA207" s="38"/>
      <c r="MPB207" s="38"/>
      <c r="MPC207" s="38"/>
      <c r="MPD207" s="38"/>
      <c r="MPE207" s="38"/>
      <c r="MPF207" s="38"/>
      <c r="MPG207" s="38"/>
      <c r="MPH207" s="38"/>
      <c r="MPI207" s="38"/>
      <c r="MPJ207" s="40"/>
      <c r="MPK207" s="39"/>
      <c r="MPL207" s="38"/>
      <c r="MPM207" s="38"/>
      <c r="MPN207" s="38"/>
      <c r="MPO207" s="38"/>
      <c r="MPP207" s="38"/>
      <c r="MPQ207" s="38"/>
      <c r="MPR207" s="38"/>
      <c r="MPS207" s="38"/>
      <c r="MPT207" s="38"/>
      <c r="MPU207" s="38"/>
      <c r="MPV207" s="38"/>
      <c r="MPW207" s="38"/>
      <c r="MPX207" s="38"/>
      <c r="MPY207" s="38"/>
      <c r="MPZ207" s="38"/>
      <c r="MQA207" s="38"/>
      <c r="MQB207" s="40"/>
      <c r="MQC207" s="39"/>
      <c r="MQD207" s="38"/>
      <c r="MQE207" s="38"/>
      <c r="MQF207" s="38"/>
      <c r="MQG207" s="38"/>
      <c r="MQH207" s="38"/>
      <c r="MQI207" s="38"/>
      <c r="MQJ207" s="38"/>
      <c r="MQK207" s="38"/>
      <c r="MQL207" s="38"/>
      <c r="MQM207" s="38"/>
      <c r="MQN207" s="38"/>
      <c r="MQO207" s="38"/>
      <c r="MQP207" s="38"/>
      <c r="MQQ207" s="38"/>
      <c r="MQR207" s="38"/>
      <c r="MQS207" s="38"/>
      <c r="MQT207" s="40"/>
      <c r="MQU207" s="39"/>
      <c r="MQV207" s="38"/>
      <c r="MQW207" s="38"/>
      <c r="MQX207" s="38"/>
      <c r="MQY207" s="38"/>
      <c r="MQZ207" s="38"/>
      <c r="MRA207" s="38"/>
      <c r="MRB207" s="38"/>
      <c r="MRC207" s="38"/>
      <c r="MRD207" s="38"/>
      <c r="MRE207" s="38"/>
      <c r="MRF207" s="38"/>
      <c r="MRG207" s="38"/>
      <c r="MRH207" s="38"/>
      <c r="MRI207" s="38"/>
      <c r="MRJ207" s="38"/>
      <c r="MRK207" s="38"/>
      <c r="MRL207" s="40"/>
      <c r="MRM207" s="39"/>
      <c r="MRN207" s="38"/>
      <c r="MRO207" s="38"/>
      <c r="MRP207" s="38"/>
      <c r="MRQ207" s="38"/>
      <c r="MRR207" s="38"/>
      <c r="MRS207" s="38"/>
      <c r="MRT207" s="38"/>
      <c r="MRU207" s="38"/>
      <c r="MRV207" s="38"/>
      <c r="MRW207" s="38"/>
      <c r="MRX207" s="38"/>
      <c r="MRY207" s="38"/>
      <c r="MRZ207" s="38"/>
      <c r="MSA207" s="38"/>
      <c r="MSB207" s="38"/>
      <c r="MSC207" s="38"/>
      <c r="MSD207" s="40"/>
      <c r="MSE207" s="39"/>
      <c r="MSF207" s="38"/>
      <c r="MSG207" s="38"/>
      <c r="MSH207" s="38"/>
      <c r="MSI207" s="38"/>
      <c r="MSJ207" s="38"/>
      <c r="MSK207" s="38"/>
      <c r="MSL207" s="38"/>
      <c r="MSM207" s="38"/>
      <c r="MSN207" s="38"/>
      <c r="MSO207" s="38"/>
      <c r="MSP207" s="38"/>
      <c r="MSQ207" s="38"/>
      <c r="MSR207" s="38"/>
      <c r="MSS207" s="38"/>
      <c r="MST207" s="38"/>
      <c r="MSU207" s="38"/>
      <c r="MSV207" s="40"/>
      <c r="MSW207" s="39"/>
      <c r="MSX207" s="38"/>
      <c r="MSY207" s="38"/>
      <c r="MSZ207" s="38"/>
      <c r="MTA207" s="38"/>
      <c r="MTB207" s="38"/>
      <c r="MTC207" s="38"/>
      <c r="MTD207" s="38"/>
      <c r="MTE207" s="38"/>
      <c r="MTF207" s="38"/>
      <c r="MTG207" s="38"/>
      <c r="MTH207" s="38"/>
      <c r="MTI207" s="38"/>
      <c r="MTJ207" s="38"/>
      <c r="MTK207" s="38"/>
      <c r="MTL207" s="38"/>
      <c r="MTM207" s="38"/>
      <c r="MTN207" s="40"/>
      <c r="MTO207" s="39"/>
      <c r="MTP207" s="38"/>
      <c r="MTQ207" s="38"/>
      <c r="MTR207" s="38"/>
      <c r="MTS207" s="38"/>
      <c r="MTT207" s="38"/>
      <c r="MTU207" s="38"/>
      <c r="MTV207" s="38"/>
      <c r="MTW207" s="38"/>
      <c r="MTX207" s="38"/>
      <c r="MTY207" s="38"/>
      <c r="MTZ207" s="38"/>
      <c r="MUA207" s="38"/>
      <c r="MUB207" s="38"/>
      <c r="MUC207" s="38"/>
      <c r="MUD207" s="38"/>
      <c r="MUE207" s="38"/>
      <c r="MUF207" s="40"/>
      <c r="MUG207" s="39"/>
      <c r="MUH207" s="38"/>
      <c r="MUI207" s="38"/>
      <c r="MUJ207" s="38"/>
      <c r="MUK207" s="38"/>
      <c r="MUL207" s="38"/>
      <c r="MUM207" s="38"/>
      <c r="MUN207" s="38"/>
      <c r="MUO207" s="38"/>
      <c r="MUP207" s="38"/>
      <c r="MUQ207" s="38"/>
      <c r="MUR207" s="38"/>
      <c r="MUS207" s="38"/>
      <c r="MUT207" s="38"/>
      <c r="MUU207" s="38"/>
      <c r="MUV207" s="38"/>
      <c r="MUW207" s="38"/>
      <c r="MUX207" s="40"/>
      <c r="MUY207" s="39"/>
      <c r="MUZ207" s="38"/>
      <c r="MVA207" s="38"/>
      <c r="MVB207" s="38"/>
      <c r="MVC207" s="38"/>
      <c r="MVD207" s="38"/>
      <c r="MVE207" s="38"/>
      <c r="MVF207" s="38"/>
      <c r="MVG207" s="38"/>
      <c r="MVH207" s="38"/>
      <c r="MVI207" s="38"/>
      <c r="MVJ207" s="38"/>
      <c r="MVK207" s="38"/>
      <c r="MVL207" s="38"/>
      <c r="MVM207" s="38"/>
      <c r="MVN207" s="38"/>
      <c r="MVO207" s="38"/>
      <c r="MVP207" s="40"/>
      <c r="MVQ207" s="39"/>
      <c r="MVR207" s="38"/>
      <c r="MVS207" s="38"/>
      <c r="MVT207" s="38"/>
      <c r="MVU207" s="38"/>
      <c r="MVV207" s="38"/>
      <c r="MVW207" s="38"/>
      <c r="MVX207" s="38"/>
      <c r="MVY207" s="38"/>
      <c r="MVZ207" s="38"/>
      <c r="MWA207" s="38"/>
      <c r="MWB207" s="38"/>
      <c r="MWC207" s="38"/>
      <c r="MWD207" s="38"/>
      <c r="MWE207" s="38"/>
      <c r="MWF207" s="38"/>
      <c r="MWG207" s="38"/>
      <c r="MWH207" s="40"/>
      <c r="MWI207" s="39"/>
      <c r="MWJ207" s="38"/>
      <c r="MWK207" s="38"/>
      <c r="MWL207" s="38"/>
      <c r="MWM207" s="38"/>
      <c r="MWN207" s="38"/>
      <c r="MWO207" s="38"/>
      <c r="MWP207" s="38"/>
      <c r="MWQ207" s="38"/>
      <c r="MWR207" s="38"/>
      <c r="MWS207" s="38"/>
      <c r="MWT207" s="38"/>
      <c r="MWU207" s="38"/>
      <c r="MWV207" s="38"/>
      <c r="MWW207" s="38"/>
      <c r="MWX207" s="38"/>
      <c r="MWY207" s="38"/>
      <c r="MWZ207" s="40"/>
      <c r="MXA207" s="39"/>
      <c r="MXB207" s="38"/>
      <c r="MXC207" s="38"/>
      <c r="MXD207" s="38"/>
      <c r="MXE207" s="38"/>
      <c r="MXF207" s="38"/>
      <c r="MXG207" s="38"/>
      <c r="MXH207" s="38"/>
      <c r="MXI207" s="38"/>
      <c r="MXJ207" s="38"/>
      <c r="MXK207" s="38"/>
      <c r="MXL207" s="38"/>
      <c r="MXM207" s="38"/>
      <c r="MXN207" s="38"/>
      <c r="MXO207" s="38"/>
      <c r="MXP207" s="38"/>
      <c r="MXQ207" s="38"/>
      <c r="MXR207" s="40"/>
      <c r="MXS207" s="39"/>
      <c r="MXT207" s="38"/>
      <c r="MXU207" s="38"/>
      <c r="MXV207" s="38"/>
      <c r="MXW207" s="38"/>
      <c r="MXX207" s="38"/>
      <c r="MXY207" s="38"/>
      <c r="MXZ207" s="38"/>
      <c r="MYA207" s="38"/>
      <c r="MYB207" s="38"/>
      <c r="MYC207" s="38"/>
      <c r="MYD207" s="38"/>
      <c r="MYE207" s="38"/>
      <c r="MYF207" s="38"/>
      <c r="MYG207" s="38"/>
      <c r="MYH207" s="38"/>
      <c r="MYI207" s="38"/>
      <c r="MYJ207" s="40"/>
      <c r="MYK207" s="39"/>
      <c r="MYL207" s="38"/>
      <c r="MYM207" s="38"/>
      <c r="MYN207" s="38"/>
      <c r="MYO207" s="38"/>
      <c r="MYP207" s="38"/>
      <c r="MYQ207" s="38"/>
      <c r="MYR207" s="38"/>
      <c r="MYS207" s="38"/>
      <c r="MYT207" s="38"/>
      <c r="MYU207" s="38"/>
      <c r="MYV207" s="38"/>
      <c r="MYW207" s="38"/>
      <c r="MYX207" s="38"/>
      <c r="MYY207" s="38"/>
      <c r="MYZ207" s="38"/>
      <c r="MZA207" s="38"/>
      <c r="MZB207" s="40"/>
      <c r="MZC207" s="39"/>
      <c r="MZD207" s="38"/>
      <c r="MZE207" s="38"/>
      <c r="MZF207" s="38"/>
      <c r="MZG207" s="38"/>
      <c r="MZH207" s="38"/>
      <c r="MZI207" s="38"/>
      <c r="MZJ207" s="38"/>
      <c r="MZK207" s="38"/>
      <c r="MZL207" s="38"/>
      <c r="MZM207" s="38"/>
      <c r="MZN207" s="38"/>
      <c r="MZO207" s="38"/>
      <c r="MZP207" s="38"/>
      <c r="MZQ207" s="38"/>
      <c r="MZR207" s="38"/>
      <c r="MZS207" s="38"/>
      <c r="MZT207" s="40"/>
      <c r="MZU207" s="39"/>
      <c r="MZV207" s="38"/>
      <c r="MZW207" s="38"/>
      <c r="MZX207" s="38"/>
      <c r="MZY207" s="38"/>
      <c r="MZZ207" s="38"/>
      <c r="NAA207" s="38"/>
      <c r="NAB207" s="38"/>
      <c r="NAC207" s="38"/>
      <c r="NAD207" s="38"/>
      <c r="NAE207" s="38"/>
      <c r="NAF207" s="38"/>
      <c r="NAG207" s="38"/>
      <c r="NAH207" s="38"/>
      <c r="NAI207" s="38"/>
      <c r="NAJ207" s="38"/>
      <c r="NAK207" s="38"/>
      <c r="NAL207" s="40"/>
      <c r="NAM207" s="39"/>
      <c r="NAN207" s="38"/>
      <c r="NAO207" s="38"/>
      <c r="NAP207" s="38"/>
      <c r="NAQ207" s="38"/>
      <c r="NAR207" s="38"/>
      <c r="NAS207" s="38"/>
      <c r="NAT207" s="38"/>
      <c r="NAU207" s="38"/>
      <c r="NAV207" s="38"/>
      <c r="NAW207" s="38"/>
      <c r="NAX207" s="38"/>
      <c r="NAY207" s="38"/>
      <c r="NAZ207" s="38"/>
      <c r="NBA207" s="38"/>
      <c r="NBB207" s="38"/>
      <c r="NBC207" s="38"/>
      <c r="NBD207" s="40"/>
      <c r="NBE207" s="39"/>
      <c r="NBF207" s="38"/>
      <c r="NBG207" s="38"/>
      <c r="NBH207" s="38"/>
      <c r="NBI207" s="38"/>
      <c r="NBJ207" s="38"/>
      <c r="NBK207" s="38"/>
      <c r="NBL207" s="38"/>
      <c r="NBM207" s="38"/>
      <c r="NBN207" s="38"/>
      <c r="NBO207" s="38"/>
      <c r="NBP207" s="38"/>
      <c r="NBQ207" s="38"/>
      <c r="NBR207" s="38"/>
      <c r="NBS207" s="38"/>
      <c r="NBT207" s="38"/>
      <c r="NBU207" s="38"/>
      <c r="NBV207" s="40"/>
      <c r="NBW207" s="39"/>
      <c r="NBX207" s="38"/>
      <c r="NBY207" s="38"/>
      <c r="NBZ207" s="38"/>
      <c r="NCA207" s="38"/>
      <c r="NCB207" s="38"/>
      <c r="NCC207" s="38"/>
      <c r="NCD207" s="38"/>
      <c r="NCE207" s="38"/>
      <c r="NCF207" s="38"/>
      <c r="NCG207" s="38"/>
      <c r="NCH207" s="38"/>
      <c r="NCI207" s="38"/>
      <c r="NCJ207" s="38"/>
      <c r="NCK207" s="38"/>
      <c r="NCL207" s="38"/>
      <c r="NCM207" s="38"/>
      <c r="NCN207" s="40"/>
      <c r="NCO207" s="39"/>
      <c r="NCP207" s="38"/>
      <c r="NCQ207" s="38"/>
      <c r="NCR207" s="38"/>
      <c r="NCS207" s="38"/>
      <c r="NCT207" s="38"/>
      <c r="NCU207" s="38"/>
      <c r="NCV207" s="38"/>
      <c r="NCW207" s="38"/>
      <c r="NCX207" s="38"/>
      <c r="NCY207" s="38"/>
      <c r="NCZ207" s="38"/>
      <c r="NDA207" s="38"/>
      <c r="NDB207" s="38"/>
      <c r="NDC207" s="38"/>
      <c r="NDD207" s="38"/>
      <c r="NDE207" s="38"/>
      <c r="NDF207" s="40"/>
      <c r="NDG207" s="39"/>
      <c r="NDH207" s="38"/>
      <c r="NDI207" s="38"/>
      <c r="NDJ207" s="38"/>
      <c r="NDK207" s="38"/>
      <c r="NDL207" s="38"/>
      <c r="NDM207" s="38"/>
      <c r="NDN207" s="38"/>
      <c r="NDO207" s="38"/>
      <c r="NDP207" s="38"/>
      <c r="NDQ207" s="38"/>
      <c r="NDR207" s="38"/>
      <c r="NDS207" s="38"/>
      <c r="NDT207" s="38"/>
      <c r="NDU207" s="38"/>
      <c r="NDV207" s="38"/>
      <c r="NDW207" s="38"/>
      <c r="NDX207" s="40"/>
      <c r="NDY207" s="39"/>
      <c r="NDZ207" s="38"/>
      <c r="NEA207" s="38"/>
      <c r="NEB207" s="38"/>
      <c r="NEC207" s="38"/>
      <c r="NED207" s="38"/>
      <c r="NEE207" s="38"/>
      <c r="NEF207" s="38"/>
      <c r="NEG207" s="38"/>
      <c r="NEH207" s="38"/>
      <c r="NEI207" s="38"/>
      <c r="NEJ207" s="38"/>
      <c r="NEK207" s="38"/>
      <c r="NEL207" s="38"/>
      <c r="NEM207" s="38"/>
      <c r="NEN207" s="38"/>
      <c r="NEO207" s="38"/>
      <c r="NEP207" s="40"/>
      <c r="NEQ207" s="39"/>
      <c r="NER207" s="38"/>
      <c r="NES207" s="38"/>
      <c r="NET207" s="38"/>
      <c r="NEU207" s="38"/>
      <c r="NEV207" s="38"/>
      <c r="NEW207" s="38"/>
      <c r="NEX207" s="38"/>
      <c r="NEY207" s="38"/>
      <c r="NEZ207" s="38"/>
      <c r="NFA207" s="38"/>
      <c r="NFB207" s="38"/>
      <c r="NFC207" s="38"/>
      <c r="NFD207" s="38"/>
      <c r="NFE207" s="38"/>
      <c r="NFF207" s="38"/>
      <c r="NFG207" s="38"/>
      <c r="NFH207" s="40"/>
      <c r="NFI207" s="39"/>
      <c r="NFJ207" s="38"/>
      <c r="NFK207" s="38"/>
      <c r="NFL207" s="38"/>
      <c r="NFM207" s="38"/>
      <c r="NFN207" s="38"/>
      <c r="NFO207" s="38"/>
      <c r="NFP207" s="38"/>
      <c r="NFQ207" s="38"/>
      <c r="NFR207" s="38"/>
      <c r="NFS207" s="38"/>
      <c r="NFT207" s="38"/>
      <c r="NFU207" s="38"/>
      <c r="NFV207" s="38"/>
      <c r="NFW207" s="38"/>
      <c r="NFX207" s="38"/>
      <c r="NFY207" s="38"/>
      <c r="NFZ207" s="40"/>
      <c r="NGA207" s="39"/>
      <c r="NGB207" s="38"/>
      <c r="NGC207" s="38"/>
      <c r="NGD207" s="38"/>
      <c r="NGE207" s="38"/>
      <c r="NGF207" s="38"/>
      <c r="NGG207" s="38"/>
      <c r="NGH207" s="38"/>
      <c r="NGI207" s="38"/>
      <c r="NGJ207" s="38"/>
      <c r="NGK207" s="38"/>
      <c r="NGL207" s="38"/>
      <c r="NGM207" s="38"/>
      <c r="NGN207" s="38"/>
      <c r="NGO207" s="38"/>
      <c r="NGP207" s="38"/>
      <c r="NGQ207" s="38"/>
      <c r="NGR207" s="40"/>
      <c r="NGS207" s="39"/>
      <c r="NGT207" s="38"/>
      <c r="NGU207" s="38"/>
      <c r="NGV207" s="38"/>
      <c r="NGW207" s="38"/>
      <c r="NGX207" s="38"/>
      <c r="NGY207" s="38"/>
      <c r="NGZ207" s="38"/>
      <c r="NHA207" s="38"/>
      <c r="NHB207" s="38"/>
      <c r="NHC207" s="38"/>
      <c r="NHD207" s="38"/>
      <c r="NHE207" s="38"/>
      <c r="NHF207" s="38"/>
      <c r="NHG207" s="38"/>
      <c r="NHH207" s="38"/>
      <c r="NHI207" s="38"/>
      <c r="NHJ207" s="40"/>
      <c r="NHK207" s="39"/>
      <c r="NHL207" s="38"/>
      <c r="NHM207" s="38"/>
      <c r="NHN207" s="38"/>
      <c r="NHO207" s="38"/>
      <c r="NHP207" s="38"/>
      <c r="NHQ207" s="38"/>
      <c r="NHR207" s="38"/>
      <c r="NHS207" s="38"/>
      <c r="NHT207" s="38"/>
      <c r="NHU207" s="38"/>
      <c r="NHV207" s="38"/>
      <c r="NHW207" s="38"/>
      <c r="NHX207" s="38"/>
      <c r="NHY207" s="38"/>
      <c r="NHZ207" s="38"/>
      <c r="NIA207" s="38"/>
      <c r="NIB207" s="40"/>
      <c r="NIC207" s="39"/>
      <c r="NID207" s="38"/>
      <c r="NIE207" s="38"/>
      <c r="NIF207" s="38"/>
      <c r="NIG207" s="38"/>
      <c r="NIH207" s="38"/>
      <c r="NII207" s="38"/>
      <c r="NIJ207" s="38"/>
      <c r="NIK207" s="38"/>
      <c r="NIL207" s="38"/>
      <c r="NIM207" s="38"/>
      <c r="NIN207" s="38"/>
      <c r="NIO207" s="38"/>
      <c r="NIP207" s="38"/>
      <c r="NIQ207" s="38"/>
      <c r="NIR207" s="38"/>
      <c r="NIS207" s="38"/>
      <c r="NIT207" s="40"/>
      <c r="NIU207" s="39"/>
      <c r="NIV207" s="38"/>
      <c r="NIW207" s="38"/>
      <c r="NIX207" s="38"/>
      <c r="NIY207" s="38"/>
      <c r="NIZ207" s="38"/>
      <c r="NJA207" s="38"/>
      <c r="NJB207" s="38"/>
      <c r="NJC207" s="38"/>
      <c r="NJD207" s="38"/>
      <c r="NJE207" s="38"/>
      <c r="NJF207" s="38"/>
      <c r="NJG207" s="38"/>
      <c r="NJH207" s="38"/>
      <c r="NJI207" s="38"/>
      <c r="NJJ207" s="38"/>
      <c r="NJK207" s="38"/>
      <c r="NJL207" s="40"/>
      <c r="NJM207" s="39"/>
      <c r="NJN207" s="38"/>
      <c r="NJO207" s="38"/>
      <c r="NJP207" s="38"/>
      <c r="NJQ207" s="38"/>
      <c r="NJR207" s="38"/>
      <c r="NJS207" s="38"/>
      <c r="NJT207" s="38"/>
      <c r="NJU207" s="38"/>
      <c r="NJV207" s="38"/>
      <c r="NJW207" s="38"/>
      <c r="NJX207" s="38"/>
      <c r="NJY207" s="38"/>
      <c r="NJZ207" s="38"/>
      <c r="NKA207" s="38"/>
      <c r="NKB207" s="38"/>
      <c r="NKC207" s="38"/>
      <c r="NKD207" s="40"/>
      <c r="NKE207" s="39"/>
      <c r="NKF207" s="38"/>
      <c r="NKG207" s="38"/>
      <c r="NKH207" s="38"/>
      <c r="NKI207" s="38"/>
      <c r="NKJ207" s="38"/>
      <c r="NKK207" s="38"/>
      <c r="NKL207" s="38"/>
      <c r="NKM207" s="38"/>
      <c r="NKN207" s="38"/>
      <c r="NKO207" s="38"/>
      <c r="NKP207" s="38"/>
      <c r="NKQ207" s="38"/>
      <c r="NKR207" s="38"/>
      <c r="NKS207" s="38"/>
      <c r="NKT207" s="38"/>
      <c r="NKU207" s="38"/>
      <c r="NKV207" s="40"/>
      <c r="NKW207" s="39"/>
      <c r="NKX207" s="38"/>
      <c r="NKY207" s="38"/>
      <c r="NKZ207" s="38"/>
      <c r="NLA207" s="38"/>
      <c r="NLB207" s="38"/>
      <c r="NLC207" s="38"/>
      <c r="NLD207" s="38"/>
      <c r="NLE207" s="38"/>
      <c r="NLF207" s="38"/>
      <c r="NLG207" s="38"/>
      <c r="NLH207" s="38"/>
      <c r="NLI207" s="38"/>
      <c r="NLJ207" s="38"/>
      <c r="NLK207" s="38"/>
      <c r="NLL207" s="38"/>
      <c r="NLM207" s="38"/>
      <c r="NLN207" s="40"/>
      <c r="NLO207" s="39"/>
      <c r="NLP207" s="38"/>
      <c r="NLQ207" s="38"/>
      <c r="NLR207" s="38"/>
      <c r="NLS207" s="38"/>
      <c r="NLT207" s="38"/>
      <c r="NLU207" s="38"/>
      <c r="NLV207" s="38"/>
      <c r="NLW207" s="38"/>
      <c r="NLX207" s="38"/>
      <c r="NLY207" s="38"/>
      <c r="NLZ207" s="38"/>
      <c r="NMA207" s="38"/>
      <c r="NMB207" s="38"/>
      <c r="NMC207" s="38"/>
      <c r="NMD207" s="38"/>
      <c r="NME207" s="38"/>
      <c r="NMF207" s="40"/>
      <c r="NMG207" s="39"/>
      <c r="NMH207" s="38"/>
      <c r="NMI207" s="38"/>
      <c r="NMJ207" s="38"/>
      <c r="NMK207" s="38"/>
      <c r="NML207" s="38"/>
      <c r="NMM207" s="38"/>
      <c r="NMN207" s="38"/>
      <c r="NMO207" s="38"/>
      <c r="NMP207" s="38"/>
      <c r="NMQ207" s="38"/>
      <c r="NMR207" s="38"/>
      <c r="NMS207" s="38"/>
      <c r="NMT207" s="38"/>
      <c r="NMU207" s="38"/>
      <c r="NMV207" s="38"/>
      <c r="NMW207" s="38"/>
      <c r="NMX207" s="40"/>
      <c r="NMY207" s="39"/>
      <c r="NMZ207" s="38"/>
      <c r="NNA207" s="38"/>
      <c r="NNB207" s="38"/>
      <c r="NNC207" s="38"/>
      <c r="NND207" s="38"/>
      <c r="NNE207" s="38"/>
      <c r="NNF207" s="38"/>
      <c r="NNG207" s="38"/>
      <c r="NNH207" s="38"/>
      <c r="NNI207" s="38"/>
      <c r="NNJ207" s="38"/>
      <c r="NNK207" s="38"/>
      <c r="NNL207" s="38"/>
      <c r="NNM207" s="38"/>
      <c r="NNN207" s="38"/>
      <c r="NNO207" s="38"/>
      <c r="NNP207" s="40"/>
      <c r="NNQ207" s="39"/>
      <c r="NNR207" s="38"/>
      <c r="NNS207" s="38"/>
      <c r="NNT207" s="38"/>
      <c r="NNU207" s="38"/>
      <c r="NNV207" s="38"/>
      <c r="NNW207" s="38"/>
      <c r="NNX207" s="38"/>
      <c r="NNY207" s="38"/>
      <c r="NNZ207" s="38"/>
      <c r="NOA207" s="38"/>
      <c r="NOB207" s="38"/>
      <c r="NOC207" s="38"/>
      <c r="NOD207" s="38"/>
      <c r="NOE207" s="38"/>
      <c r="NOF207" s="38"/>
      <c r="NOG207" s="38"/>
      <c r="NOH207" s="40"/>
      <c r="NOI207" s="39"/>
      <c r="NOJ207" s="38"/>
      <c r="NOK207" s="38"/>
      <c r="NOL207" s="38"/>
      <c r="NOM207" s="38"/>
      <c r="NON207" s="38"/>
      <c r="NOO207" s="38"/>
      <c r="NOP207" s="38"/>
      <c r="NOQ207" s="38"/>
      <c r="NOR207" s="38"/>
      <c r="NOS207" s="38"/>
      <c r="NOT207" s="38"/>
      <c r="NOU207" s="38"/>
      <c r="NOV207" s="38"/>
      <c r="NOW207" s="38"/>
      <c r="NOX207" s="38"/>
      <c r="NOY207" s="38"/>
      <c r="NOZ207" s="40"/>
      <c r="NPA207" s="39"/>
      <c r="NPB207" s="38"/>
      <c r="NPC207" s="38"/>
      <c r="NPD207" s="38"/>
      <c r="NPE207" s="38"/>
      <c r="NPF207" s="38"/>
      <c r="NPG207" s="38"/>
      <c r="NPH207" s="38"/>
      <c r="NPI207" s="38"/>
      <c r="NPJ207" s="38"/>
      <c r="NPK207" s="38"/>
      <c r="NPL207" s="38"/>
      <c r="NPM207" s="38"/>
      <c r="NPN207" s="38"/>
      <c r="NPO207" s="38"/>
      <c r="NPP207" s="38"/>
      <c r="NPQ207" s="38"/>
      <c r="NPR207" s="40"/>
      <c r="NPS207" s="39"/>
      <c r="NPT207" s="38"/>
      <c r="NPU207" s="38"/>
      <c r="NPV207" s="38"/>
      <c r="NPW207" s="38"/>
      <c r="NPX207" s="38"/>
      <c r="NPY207" s="38"/>
      <c r="NPZ207" s="38"/>
      <c r="NQA207" s="38"/>
      <c r="NQB207" s="38"/>
      <c r="NQC207" s="38"/>
      <c r="NQD207" s="38"/>
      <c r="NQE207" s="38"/>
      <c r="NQF207" s="38"/>
      <c r="NQG207" s="38"/>
      <c r="NQH207" s="38"/>
      <c r="NQI207" s="38"/>
      <c r="NQJ207" s="40"/>
      <c r="NQK207" s="39"/>
      <c r="NQL207" s="38"/>
      <c r="NQM207" s="38"/>
      <c r="NQN207" s="38"/>
      <c r="NQO207" s="38"/>
      <c r="NQP207" s="38"/>
      <c r="NQQ207" s="38"/>
      <c r="NQR207" s="38"/>
      <c r="NQS207" s="38"/>
      <c r="NQT207" s="38"/>
      <c r="NQU207" s="38"/>
      <c r="NQV207" s="38"/>
      <c r="NQW207" s="38"/>
      <c r="NQX207" s="38"/>
      <c r="NQY207" s="38"/>
      <c r="NQZ207" s="38"/>
      <c r="NRA207" s="38"/>
      <c r="NRB207" s="40"/>
      <c r="NRC207" s="39"/>
      <c r="NRD207" s="38"/>
      <c r="NRE207" s="38"/>
      <c r="NRF207" s="38"/>
      <c r="NRG207" s="38"/>
      <c r="NRH207" s="38"/>
      <c r="NRI207" s="38"/>
      <c r="NRJ207" s="38"/>
      <c r="NRK207" s="38"/>
      <c r="NRL207" s="38"/>
      <c r="NRM207" s="38"/>
      <c r="NRN207" s="38"/>
      <c r="NRO207" s="38"/>
      <c r="NRP207" s="38"/>
      <c r="NRQ207" s="38"/>
      <c r="NRR207" s="38"/>
      <c r="NRS207" s="38"/>
      <c r="NRT207" s="40"/>
      <c r="NRU207" s="39"/>
      <c r="NRV207" s="38"/>
      <c r="NRW207" s="38"/>
      <c r="NRX207" s="38"/>
      <c r="NRY207" s="38"/>
      <c r="NRZ207" s="38"/>
      <c r="NSA207" s="38"/>
      <c r="NSB207" s="38"/>
      <c r="NSC207" s="38"/>
      <c r="NSD207" s="38"/>
      <c r="NSE207" s="38"/>
      <c r="NSF207" s="38"/>
      <c r="NSG207" s="38"/>
      <c r="NSH207" s="38"/>
      <c r="NSI207" s="38"/>
      <c r="NSJ207" s="38"/>
      <c r="NSK207" s="38"/>
      <c r="NSL207" s="40"/>
      <c r="NSM207" s="39"/>
      <c r="NSN207" s="38"/>
      <c r="NSO207" s="38"/>
      <c r="NSP207" s="38"/>
      <c r="NSQ207" s="38"/>
      <c r="NSR207" s="38"/>
      <c r="NSS207" s="38"/>
      <c r="NST207" s="38"/>
      <c r="NSU207" s="38"/>
      <c r="NSV207" s="38"/>
      <c r="NSW207" s="38"/>
      <c r="NSX207" s="38"/>
      <c r="NSY207" s="38"/>
      <c r="NSZ207" s="38"/>
      <c r="NTA207" s="38"/>
      <c r="NTB207" s="38"/>
      <c r="NTC207" s="38"/>
      <c r="NTD207" s="40"/>
      <c r="NTE207" s="39"/>
      <c r="NTF207" s="38"/>
      <c r="NTG207" s="38"/>
      <c r="NTH207" s="38"/>
      <c r="NTI207" s="38"/>
      <c r="NTJ207" s="38"/>
      <c r="NTK207" s="38"/>
      <c r="NTL207" s="38"/>
      <c r="NTM207" s="38"/>
      <c r="NTN207" s="38"/>
      <c r="NTO207" s="38"/>
      <c r="NTP207" s="38"/>
      <c r="NTQ207" s="38"/>
      <c r="NTR207" s="38"/>
      <c r="NTS207" s="38"/>
      <c r="NTT207" s="38"/>
      <c r="NTU207" s="38"/>
      <c r="NTV207" s="40"/>
      <c r="NTW207" s="39"/>
      <c r="NTX207" s="38"/>
      <c r="NTY207" s="38"/>
      <c r="NTZ207" s="38"/>
      <c r="NUA207" s="38"/>
      <c r="NUB207" s="38"/>
      <c r="NUC207" s="38"/>
      <c r="NUD207" s="38"/>
      <c r="NUE207" s="38"/>
      <c r="NUF207" s="38"/>
      <c r="NUG207" s="38"/>
      <c r="NUH207" s="38"/>
      <c r="NUI207" s="38"/>
      <c r="NUJ207" s="38"/>
      <c r="NUK207" s="38"/>
      <c r="NUL207" s="38"/>
      <c r="NUM207" s="38"/>
      <c r="NUN207" s="40"/>
      <c r="NUO207" s="39"/>
      <c r="NUP207" s="38"/>
      <c r="NUQ207" s="38"/>
      <c r="NUR207" s="38"/>
      <c r="NUS207" s="38"/>
      <c r="NUT207" s="38"/>
      <c r="NUU207" s="38"/>
      <c r="NUV207" s="38"/>
      <c r="NUW207" s="38"/>
      <c r="NUX207" s="38"/>
      <c r="NUY207" s="38"/>
      <c r="NUZ207" s="38"/>
      <c r="NVA207" s="38"/>
      <c r="NVB207" s="38"/>
      <c r="NVC207" s="38"/>
      <c r="NVD207" s="38"/>
      <c r="NVE207" s="38"/>
      <c r="NVF207" s="40"/>
      <c r="NVG207" s="39"/>
      <c r="NVH207" s="38"/>
      <c r="NVI207" s="38"/>
      <c r="NVJ207" s="38"/>
      <c r="NVK207" s="38"/>
      <c r="NVL207" s="38"/>
      <c r="NVM207" s="38"/>
      <c r="NVN207" s="38"/>
      <c r="NVO207" s="38"/>
      <c r="NVP207" s="38"/>
      <c r="NVQ207" s="38"/>
      <c r="NVR207" s="38"/>
      <c r="NVS207" s="38"/>
      <c r="NVT207" s="38"/>
      <c r="NVU207" s="38"/>
      <c r="NVV207" s="38"/>
      <c r="NVW207" s="38"/>
      <c r="NVX207" s="40"/>
      <c r="NVY207" s="39"/>
      <c r="NVZ207" s="38"/>
      <c r="NWA207" s="38"/>
      <c r="NWB207" s="38"/>
      <c r="NWC207" s="38"/>
      <c r="NWD207" s="38"/>
      <c r="NWE207" s="38"/>
      <c r="NWF207" s="38"/>
      <c r="NWG207" s="38"/>
      <c r="NWH207" s="38"/>
      <c r="NWI207" s="38"/>
      <c r="NWJ207" s="38"/>
      <c r="NWK207" s="38"/>
      <c r="NWL207" s="38"/>
      <c r="NWM207" s="38"/>
      <c r="NWN207" s="38"/>
      <c r="NWO207" s="38"/>
      <c r="NWP207" s="40"/>
      <c r="NWQ207" s="39"/>
      <c r="NWR207" s="38"/>
      <c r="NWS207" s="38"/>
      <c r="NWT207" s="38"/>
      <c r="NWU207" s="38"/>
      <c r="NWV207" s="38"/>
      <c r="NWW207" s="38"/>
      <c r="NWX207" s="38"/>
      <c r="NWY207" s="38"/>
      <c r="NWZ207" s="38"/>
      <c r="NXA207" s="38"/>
      <c r="NXB207" s="38"/>
      <c r="NXC207" s="38"/>
      <c r="NXD207" s="38"/>
      <c r="NXE207" s="38"/>
      <c r="NXF207" s="38"/>
      <c r="NXG207" s="38"/>
      <c r="NXH207" s="40"/>
      <c r="NXI207" s="39"/>
      <c r="NXJ207" s="38"/>
      <c r="NXK207" s="38"/>
      <c r="NXL207" s="38"/>
      <c r="NXM207" s="38"/>
      <c r="NXN207" s="38"/>
      <c r="NXO207" s="38"/>
      <c r="NXP207" s="38"/>
      <c r="NXQ207" s="38"/>
      <c r="NXR207" s="38"/>
      <c r="NXS207" s="38"/>
      <c r="NXT207" s="38"/>
      <c r="NXU207" s="38"/>
      <c r="NXV207" s="38"/>
      <c r="NXW207" s="38"/>
      <c r="NXX207" s="38"/>
      <c r="NXY207" s="38"/>
      <c r="NXZ207" s="40"/>
      <c r="NYA207" s="39"/>
      <c r="NYB207" s="38"/>
      <c r="NYC207" s="38"/>
      <c r="NYD207" s="38"/>
      <c r="NYE207" s="38"/>
      <c r="NYF207" s="38"/>
      <c r="NYG207" s="38"/>
      <c r="NYH207" s="38"/>
      <c r="NYI207" s="38"/>
      <c r="NYJ207" s="38"/>
      <c r="NYK207" s="38"/>
      <c r="NYL207" s="38"/>
      <c r="NYM207" s="38"/>
      <c r="NYN207" s="38"/>
      <c r="NYO207" s="38"/>
      <c r="NYP207" s="38"/>
      <c r="NYQ207" s="38"/>
      <c r="NYR207" s="40"/>
      <c r="NYS207" s="39"/>
      <c r="NYT207" s="38"/>
      <c r="NYU207" s="38"/>
      <c r="NYV207" s="38"/>
      <c r="NYW207" s="38"/>
      <c r="NYX207" s="38"/>
      <c r="NYY207" s="38"/>
      <c r="NYZ207" s="38"/>
      <c r="NZA207" s="38"/>
      <c r="NZB207" s="38"/>
      <c r="NZC207" s="38"/>
      <c r="NZD207" s="38"/>
      <c r="NZE207" s="38"/>
      <c r="NZF207" s="38"/>
      <c r="NZG207" s="38"/>
      <c r="NZH207" s="38"/>
      <c r="NZI207" s="38"/>
      <c r="NZJ207" s="40"/>
      <c r="NZK207" s="39"/>
      <c r="NZL207" s="38"/>
      <c r="NZM207" s="38"/>
      <c r="NZN207" s="38"/>
      <c r="NZO207" s="38"/>
      <c r="NZP207" s="38"/>
      <c r="NZQ207" s="38"/>
      <c r="NZR207" s="38"/>
      <c r="NZS207" s="38"/>
      <c r="NZT207" s="38"/>
      <c r="NZU207" s="38"/>
      <c r="NZV207" s="38"/>
      <c r="NZW207" s="38"/>
      <c r="NZX207" s="38"/>
      <c r="NZY207" s="38"/>
      <c r="NZZ207" s="38"/>
      <c r="OAA207" s="38"/>
      <c r="OAB207" s="40"/>
      <c r="OAC207" s="39"/>
      <c r="OAD207" s="38"/>
      <c r="OAE207" s="38"/>
      <c r="OAF207" s="38"/>
      <c r="OAG207" s="38"/>
      <c r="OAH207" s="38"/>
      <c r="OAI207" s="38"/>
      <c r="OAJ207" s="38"/>
      <c r="OAK207" s="38"/>
      <c r="OAL207" s="38"/>
      <c r="OAM207" s="38"/>
      <c r="OAN207" s="38"/>
      <c r="OAO207" s="38"/>
      <c r="OAP207" s="38"/>
      <c r="OAQ207" s="38"/>
      <c r="OAR207" s="38"/>
      <c r="OAS207" s="38"/>
      <c r="OAT207" s="40"/>
      <c r="OAU207" s="39"/>
      <c r="OAV207" s="38"/>
      <c r="OAW207" s="38"/>
      <c r="OAX207" s="38"/>
      <c r="OAY207" s="38"/>
      <c r="OAZ207" s="38"/>
      <c r="OBA207" s="38"/>
      <c r="OBB207" s="38"/>
      <c r="OBC207" s="38"/>
      <c r="OBD207" s="38"/>
      <c r="OBE207" s="38"/>
      <c r="OBF207" s="38"/>
      <c r="OBG207" s="38"/>
      <c r="OBH207" s="38"/>
      <c r="OBI207" s="38"/>
      <c r="OBJ207" s="38"/>
      <c r="OBK207" s="38"/>
      <c r="OBL207" s="40"/>
      <c r="OBM207" s="39"/>
      <c r="OBN207" s="38"/>
      <c r="OBO207" s="38"/>
      <c r="OBP207" s="38"/>
      <c r="OBQ207" s="38"/>
      <c r="OBR207" s="38"/>
      <c r="OBS207" s="38"/>
      <c r="OBT207" s="38"/>
      <c r="OBU207" s="38"/>
      <c r="OBV207" s="38"/>
      <c r="OBW207" s="38"/>
      <c r="OBX207" s="38"/>
      <c r="OBY207" s="38"/>
      <c r="OBZ207" s="38"/>
      <c r="OCA207" s="38"/>
      <c r="OCB207" s="38"/>
      <c r="OCC207" s="38"/>
      <c r="OCD207" s="40"/>
      <c r="OCE207" s="39"/>
      <c r="OCF207" s="38"/>
      <c r="OCG207" s="38"/>
      <c r="OCH207" s="38"/>
      <c r="OCI207" s="38"/>
      <c r="OCJ207" s="38"/>
      <c r="OCK207" s="38"/>
      <c r="OCL207" s="38"/>
      <c r="OCM207" s="38"/>
      <c r="OCN207" s="38"/>
      <c r="OCO207" s="38"/>
      <c r="OCP207" s="38"/>
      <c r="OCQ207" s="38"/>
      <c r="OCR207" s="38"/>
      <c r="OCS207" s="38"/>
      <c r="OCT207" s="38"/>
      <c r="OCU207" s="38"/>
      <c r="OCV207" s="40"/>
      <c r="OCW207" s="39"/>
      <c r="OCX207" s="38"/>
      <c r="OCY207" s="38"/>
      <c r="OCZ207" s="38"/>
      <c r="ODA207" s="38"/>
      <c r="ODB207" s="38"/>
      <c r="ODC207" s="38"/>
      <c r="ODD207" s="38"/>
      <c r="ODE207" s="38"/>
      <c r="ODF207" s="38"/>
      <c r="ODG207" s="38"/>
      <c r="ODH207" s="38"/>
      <c r="ODI207" s="38"/>
      <c r="ODJ207" s="38"/>
      <c r="ODK207" s="38"/>
      <c r="ODL207" s="38"/>
      <c r="ODM207" s="38"/>
      <c r="ODN207" s="40"/>
      <c r="ODO207" s="39"/>
      <c r="ODP207" s="38"/>
      <c r="ODQ207" s="38"/>
      <c r="ODR207" s="38"/>
      <c r="ODS207" s="38"/>
      <c r="ODT207" s="38"/>
      <c r="ODU207" s="38"/>
      <c r="ODV207" s="38"/>
      <c r="ODW207" s="38"/>
      <c r="ODX207" s="38"/>
      <c r="ODY207" s="38"/>
      <c r="ODZ207" s="38"/>
      <c r="OEA207" s="38"/>
      <c r="OEB207" s="38"/>
      <c r="OEC207" s="38"/>
      <c r="OED207" s="38"/>
      <c r="OEE207" s="38"/>
      <c r="OEF207" s="40"/>
      <c r="OEG207" s="39"/>
      <c r="OEH207" s="38"/>
      <c r="OEI207" s="38"/>
      <c r="OEJ207" s="38"/>
      <c r="OEK207" s="38"/>
      <c r="OEL207" s="38"/>
      <c r="OEM207" s="38"/>
      <c r="OEN207" s="38"/>
      <c r="OEO207" s="38"/>
      <c r="OEP207" s="38"/>
      <c r="OEQ207" s="38"/>
      <c r="OER207" s="38"/>
      <c r="OES207" s="38"/>
      <c r="OET207" s="38"/>
      <c r="OEU207" s="38"/>
      <c r="OEV207" s="38"/>
      <c r="OEW207" s="38"/>
      <c r="OEX207" s="40"/>
      <c r="OEY207" s="39"/>
      <c r="OEZ207" s="38"/>
      <c r="OFA207" s="38"/>
      <c r="OFB207" s="38"/>
      <c r="OFC207" s="38"/>
      <c r="OFD207" s="38"/>
      <c r="OFE207" s="38"/>
      <c r="OFF207" s="38"/>
      <c r="OFG207" s="38"/>
      <c r="OFH207" s="38"/>
      <c r="OFI207" s="38"/>
      <c r="OFJ207" s="38"/>
      <c r="OFK207" s="38"/>
      <c r="OFL207" s="38"/>
      <c r="OFM207" s="38"/>
      <c r="OFN207" s="38"/>
      <c r="OFO207" s="38"/>
      <c r="OFP207" s="40"/>
      <c r="OFQ207" s="39"/>
      <c r="OFR207" s="38"/>
      <c r="OFS207" s="38"/>
      <c r="OFT207" s="38"/>
      <c r="OFU207" s="38"/>
      <c r="OFV207" s="38"/>
      <c r="OFW207" s="38"/>
      <c r="OFX207" s="38"/>
      <c r="OFY207" s="38"/>
      <c r="OFZ207" s="38"/>
      <c r="OGA207" s="38"/>
      <c r="OGB207" s="38"/>
      <c r="OGC207" s="38"/>
      <c r="OGD207" s="38"/>
      <c r="OGE207" s="38"/>
      <c r="OGF207" s="38"/>
      <c r="OGG207" s="38"/>
      <c r="OGH207" s="40"/>
      <c r="OGI207" s="39"/>
      <c r="OGJ207" s="38"/>
      <c r="OGK207" s="38"/>
      <c r="OGL207" s="38"/>
      <c r="OGM207" s="38"/>
      <c r="OGN207" s="38"/>
      <c r="OGO207" s="38"/>
      <c r="OGP207" s="38"/>
      <c r="OGQ207" s="38"/>
      <c r="OGR207" s="38"/>
      <c r="OGS207" s="38"/>
      <c r="OGT207" s="38"/>
      <c r="OGU207" s="38"/>
      <c r="OGV207" s="38"/>
      <c r="OGW207" s="38"/>
      <c r="OGX207" s="38"/>
      <c r="OGY207" s="38"/>
      <c r="OGZ207" s="40"/>
      <c r="OHA207" s="39"/>
      <c r="OHB207" s="38"/>
      <c r="OHC207" s="38"/>
      <c r="OHD207" s="38"/>
      <c r="OHE207" s="38"/>
      <c r="OHF207" s="38"/>
      <c r="OHG207" s="38"/>
      <c r="OHH207" s="38"/>
      <c r="OHI207" s="38"/>
      <c r="OHJ207" s="38"/>
      <c r="OHK207" s="38"/>
      <c r="OHL207" s="38"/>
      <c r="OHM207" s="38"/>
      <c r="OHN207" s="38"/>
      <c r="OHO207" s="38"/>
      <c r="OHP207" s="38"/>
      <c r="OHQ207" s="38"/>
      <c r="OHR207" s="40"/>
      <c r="OHS207" s="39"/>
      <c r="OHT207" s="38"/>
      <c r="OHU207" s="38"/>
      <c r="OHV207" s="38"/>
      <c r="OHW207" s="38"/>
      <c r="OHX207" s="38"/>
      <c r="OHY207" s="38"/>
      <c r="OHZ207" s="38"/>
      <c r="OIA207" s="38"/>
      <c r="OIB207" s="38"/>
      <c r="OIC207" s="38"/>
      <c r="OID207" s="38"/>
      <c r="OIE207" s="38"/>
      <c r="OIF207" s="38"/>
      <c r="OIG207" s="38"/>
      <c r="OIH207" s="38"/>
      <c r="OII207" s="38"/>
      <c r="OIJ207" s="40"/>
      <c r="OIK207" s="39"/>
      <c r="OIL207" s="38"/>
      <c r="OIM207" s="38"/>
      <c r="OIN207" s="38"/>
      <c r="OIO207" s="38"/>
      <c r="OIP207" s="38"/>
      <c r="OIQ207" s="38"/>
      <c r="OIR207" s="38"/>
      <c r="OIS207" s="38"/>
      <c r="OIT207" s="38"/>
      <c r="OIU207" s="38"/>
      <c r="OIV207" s="38"/>
      <c r="OIW207" s="38"/>
      <c r="OIX207" s="38"/>
      <c r="OIY207" s="38"/>
      <c r="OIZ207" s="38"/>
      <c r="OJA207" s="38"/>
      <c r="OJB207" s="40"/>
      <c r="OJC207" s="39"/>
      <c r="OJD207" s="38"/>
      <c r="OJE207" s="38"/>
      <c r="OJF207" s="38"/>
      <c r="OJG207" s="38"/>
      <c r="OJH207" s="38"/>
      <c r="OJI207" s="38"/>
      <c r="OJJ207" s="38"/>
      <c r="OJK207" s="38"/>
      <c r="OJL207" s="38"/>
      <c r="OJM207" s="38"/>
      <c r="OJN207" s="38"/>
      <c r="OJO207" s="38"/>
      <c r="OJP207" s="38"/>
      <c r="OJQ207" s="38"/>
      <c r="OJR207" s="38"/>
      <c r="OJS207" s="38"/>
      <c r="OJT207" s="40"/>
      <c r="OJU207" s="39"/>
      <c r="OJV207" s="38"/>
      <c r="OJW207" s="38"/>
      <c r="OJX207" s="38"/>
      <c r="OJY207" s="38"/>
      <c r="OJZ207" s="38"/>
      <c r="OKA207" s="38"/>
      <c r="OKB207" s="38"/>
      <c r="OKC207" s="38"/>
      <c r="OKD207" s="38"/>
      <c r="OKE207" s="38"/>
      <c r="OKF207" s="38"/>
      <c r="OKG207" s="38"/>
      <c r="OKH207" s="38"/>
      <c r="OKI207" s="38"/>
      <c r="OKJ207" s="38"/>
      <c r="OKK207" s="38"/>
      <c r="OKL207" s="40"/>
      <c r="OKM207" s="39"/>
      <c r="OKN207" s="38"/>
      <c r="OKO207" s="38"/>
      <c r="OKP207" s="38"/>
      <c r="OKQ207" s="38"/>
      <c r="OKR207" s="38"/>
      <c r="OKS207" s="38"/>
      <c r="OKT207" s="38"/>
      <c r="OKU207" s="38"/>
      <c r="OKV207" s="38"/>
      <c r="OKW207" s="38"/>
      <c r="OKX207" s="38"/>
      <c r="OKY207" s="38"/>
      <c r="OKZ207" s="38"/>
      <c r="OLA207" s="38"/>
      <c r="OLB207" s="38"/>
      <c r="OLC207" s="38"/>
      <c r="OLD207" s="40"/>
      <c r="OLE207" s="39"/>
      <c r="OLF207" s="38"/>
      <c r="OLG207" s="38"/>
      <c r="OLH207" s="38"/>
      <c r="OLI207" s="38"/>
      <c r="OLJ207" s="38"/>
      <c r="OLK207" s="38"/>
      <c r="OLL207" s="38"/>
      <c r="OLM207" s="38"/>
      <c r="OLN207" s="38"/>
      <c r="OLO207" s="38"/>
      <c r="OLP207" s="38"/>
      <c r="OLQ207" s="38"/>
      <c r="OLR207" s="38"/>
      <c r="OLS207" s="38"/>
      <c r="OLT207" s="38"/>
      <c r="OLU207" s="38"/>
      <c r="OLV207" s="40"/>
      <c r="OLW207" s="39"/>
      <c r="OLX207" s="38"/>
      <c r="OLY207" s="38"/>
      <c r="OLZ207" s="38"/>
      <c r="OMA207" s="38"/>
      <c r="OMB207" s="38"/>
      <c r="OMC207" s="38"/>
      <c r="OMD207" s="38"/>
      <c r="OME207" s="38"/>
      <c r="OMF207" s="38"/>
      <c r="OMG207" s="38"/>
      <c r="OMH207" s="38"/>
      <c r="OMI207" s="38"/>
      <c r="OMJ207" s="38"/>
      <c r="OMK207" s="38"/>
      <c r="OML207" s="38"/>
      <c r="OMM207" s="38"/>
      <c r="OMN207" s="40"/>
      <c r="OMO207" s="39"/>
      <c r="OMP207" s="38"/>
      <c r="OMQ207" s="38"/>
      <c r="OMR207" s="38"/>
      <c r="OMS207" s="38"/>
      <c r="OMT207" s="38"/>
      <c r="OMU207" s="38"/>
      <c r="OMV207" s="38"/>
      <c r="OMW207" s="38"/>
      <c r="OMX207" s="38"/>
      <c r="OMY207" s="38"/>
      <c r="OMZ207" s="38"/>
      <c r="ONA207" s="38"/>
      <c r="ONB207" s="38"/>
      <c r="ONC207" s="38"/>
      <c r="OND207" s="38"/>
      <c r="ONE207" s="38"/>
      <c r="ONF207" s="40"/>
      <c r="ONG207" s="39"/>
      <c r="ONH207" s="38"/>
      <c r="ONI207" s="38"/>
      <c r="ONJ207" s="38"/>
      <c r="ONK207" s="38"/>
      <c r="ONL207" s="38"/>
      <c r="ONM207" s="38"/>
      <c r="ONN207" s="38"/>
      <c r="ONO207" s="38"/>
      <c r="ONP207" s="38"/>
      <c r="ONQ207" s="38"/>
      <c r="ONR207" s="38"/>
      <c r="ONS207" s="38"/>
      <c r="ONT207" s="38"/>
      <c r="ONU207" s="38"/>
      <c r="ONV207" s="38"/>
      <c r="ONW207" s="38"/>
      <c r="ONX207" s="40"/>
      <c r="ONY207" s="39"/>
      <c r="ONZ207" s="38"/>
      <c r="OOA207" s="38"/>
      <c r="OOB207" s="38"/>
      <c r="OOC207" s="38"/>
      <c r="OOD207" s="38"/>
      <c r="OOE207" s="38"/>
      <c r="OOF207" s="38"/>
      <c r="OOG207" s="38"/>
      <c r="OOH207" s="38"/>
      <c r="OOI207" s="38"/>
      <c r="OOJ207" s="38"/>
      <c r="OOK207" s="38"/>
      <c r="OOL207" s="38"/>
      <c r="OOM207" s="38"/>
      <c r="OON207" s="38"/>
      <c r="OOO207" s="38"/>
      <c r="OOP207" s="40"/>
      <c r="OOQ207" s="39"/>
      <c r="OOR207" s="38"/>
      <c r="OOS207" s="38"/>
      <c r="OOT207" s="38"/>
      <c r="OOU207" s="38"/>
      <c r="OOV207" s="38"/>
      <c r="OOW207" s="38"/>
      <c r="OOX207" s="38"/>
      <c r="OOY207" s="38"/>
      <c r="OOZ207" s="38"/>
      <c r="OPA207" s="38"/>
      <c r="OPB207" s="38"/>
      <c r="OPC207" s="38"/>
      <c r="OPD207" s="38"/>
      <c r="OPE207" s="38"/>
      <c r="OPF207" s="38"/>
      <c r="OPG207" s="38"/>
      <c r="OPH207" s="40"/>
      <c r="OPI207" s="39"/>
      <c r="OPJ207" s="38"/>
      <c r="OPK207" s="38"/>
      <c r="OPL207" s="38"/>
      <c r="OPM207" s="38"/>
      <c r="OPN207" s="38"/>
      <c r="OPO207" s="38"/>
      <c r="OPP207" s="38"/>
      <c r="OPQ207" s="38"/>
      <c r="OPR207" s="38"/>
      <c r="OPS207" s="38"/>
      <c r="OPT207" s="38"/>
      <c r="OPU207" s="38"/>
      <c r="OPV207" s="38"/>
      <c r="OPW207" s="38"/>
      <c r="OPX207" s="38"/>
      <c r="OPY207" s="38"/>
      <c r="OPZ207" s="40"/>
      <c r="OQA207" s="39"/>
      <c r="OQB207" s="38"/>
      <c r="OQC207" s="38"/>
      <c r="OQD207" s="38"/>
      <c r="OQE207" s="38"/>
      <c r="OQF207" s="38"/>
      <c r="OQG207" s="38"/>
      <c r="OQH207" s="38"/>
      <c r="OQI207" s="38"/>
      <c r="OQJ207" s="38"/>
      <c r="OQK207" s="38"/>
      <c r="OQL207" s="38"/>
      <c r="OQM207" s="38"/>
      <c r="OQN207" s="38"/>
      <c r="OQO207" s="38"/>
      <c r="OQP207" s="38"/>
      <c r="OQQ207" s="38"/>
      <c r="OQR207" s="40"/>
      <c r="OQS207" s="39"/>
      <c r="OQT207" s="38"/>
      <c r="OQU207" s="38"/>
      <c r="OQV207" s="38"/>
      <c r="OQW207" s="38"/>
      <c r="OQX207" s="38"/>
      <c r="OQY207" s="38"/>
      <c r="OQZ207" s="38"/>
      <c r="ORA207" s="38"/>
      <c r="ORB207" s="38"/>
      <c r="ORC207" s="38"/>
      <c r="ORD207" s="38"/>
      <c r="ORE207" s="38"/>
      <c r="ORF207" s="38"/>
      <c r="ORG207" s="38"/>
      <c r="ORH207" s="38"/>
      <c r="ORI207" s="38"/>
      <c r="ORJ207" s="40"/>
      <c r="ORK207" s="39"/>
      <c r="ORL207" s="38"/>
      <c r="ORM207" s="38"/>
      <c r="ORN207" s="38"/>
      <c r="ORO207" s="38"/>
      <c r="ORP207" s="38"/>
      <c r="ORQ207" s="38"/>
      <c r="ORR207" s="38"/>
      <c r="ORS207" s="38"/>
      <c r="ORT207" s="38"/>
      <c r="ORU207" s="38"/>
      <c r="ORV207" s="38"/>
      <c r="ORW207" s="38"/>
      <c r="ORX207" s="38"/>
      <c r="ORY207" s="38"/>
      <c r="ORZ207" s="38"/>
      <c r="OSA207" s="38"/>
      <c r="OSB207" s="40"/>
      <c r="OSC207" s="39"/>
      <c r="OSD207" s="38"/>
      <c r="OSE207" s="38"/>
      <c r="OSF207" s="38"/>
      <c r="OSG207" s="38"/>
      <c r="OSH207" s="38"/>
      <c r="OSI207" s="38"/>
      <c r="OSJ207" s="38"/>
      <c r="OSK207" s="38"/>
      <c r="OSL207" s="38"/>
      <c r="OSM207" s="38"/>
      <c r="OSN207" s="38"/>
      <c r="OSO207" s="38"/>
      <c r="OSP207" s="38"/>
      <c r="OSQ207" s="38"/>
      <c r="OSR207" s="38"/>
      <c r="OSS207" s="38"/>
      <c r="OST207" s="40"/>
      <c r="OSU207" s="39"/>
      <c r="OSV207" s="38"/>
      <c r="OSW207" s="38"/>
      <c r="OSX207" s="38"/>
      <c r="OSY207" s="38"/>
      <c r="OSZ207" s="38"/>
      <c r="OTA207" s="38"/>
      <c r="OTB207" s="38"/>
      <c r="OTC207" s="38"/>
      <c r="OTD207" s="38"/>
      <c r="OTE207" s="38"/>
      <c r="OTF207" s="38"/>
      <c r="OTG207" s="38"/>
      <c r="OTH207" s="38"/>
      <c r="OTI207" s="38"/>
      <c r="OTJ207" s="38"/>
      <c r="OTK207" s="38"/>
      <c r="OTL207" s="40"/>
      <c r="OTM207" s="39"/>
      <c r="OTN207" s="38"/>
      <c r="OTO207" s="38"/>
      <c r="OTP207" s="38"/>
      <c r="OTQ207" s="38"/>
      <c r="OTR207" s="38"/>
      <c r="OTS207" s="38"/>
      <c r="OTT207" s="38"/>
      <c r="OTU207" s="38"/>
      <c r="OTV207" s="38"/>
      <c r="OTW207" s="38"/>
      <c r="OTX207" s="38"/>
      <c r="OTY207" s="38"/>
      <c r="OTZ207" s="38"/>
      <c r="OUA207" s="38"/>
      <c r="OUB207" s="38"/>
      <c r="OUC207" s="38"/>
      <c r="OUD207" s="40"/>
      <c r="OUE207" s="39"/>
      <c r="OUF207" s="38"/>
      <c r="OUG207" s="38"/>
      <c r="OUH207" s="38"/>
      <c r="OUI207" s="38"/>
      <c r="OUJ207" s="38"/>
      <c r="OUK207" s="38"/>
      <c r="OUL207" s="38"/>
      <c r="OUM207" s="38"/>
      <c r="OUN207" s="38"/>
      <c r="OUO207" s="38"/>
      <c r="OUP207" s="38"/>
      <c r="OUQ207" s="38"/>
      <c r="OUR207" s="38"/>
      <c r="OUS207" s="38"/>
      <c r="OUT207" s="38"/>
      <c r="OUU207" s="38"/>
      <c r="OUV207" s="40"/>
      <c r="OUW207" s="39"/>
      <c r="OUX207" s="38"/>
      <c r="OUY207" s="38"/>
      <c r="OUZ207" s="38"/>
      <c r="OVA207" s="38"/>
      <c r="OVB207" s="38"/>
      <c r="OVC207" s="38"/>
      <c r="OVD207" s="38"/>
      <c r="OVE207" s="38"/>
      <c r="OVF207" s="38"/>
      <c r="OVG207" s="38"/>
      <c r="OVH207" s="38"/>
      <c r="OVI207" s="38"/>
      <c r="OVJ207" s="38"/>
      <c r="OVK207" s="38"/>
      <c r="OVL207" s="38"/>
      <c r="OVM207" s="38"/>
      <c r="OVN207" s="40"/>
      <c r="OVO207" s="39"/>
      <c r="OVP207" s="38"/>
      <c r="OVQ207" s="38"/>
      <c r="OVR207" s="38"/>
      <c r="OVS207" s="38"/>
      <c r="OVT207" s="38"/>
      <c r="OVU207" s="38"/>
      <c r="OVV207" s="38"/>
      <c r="OVW207" s="38"/>
      <c r="OVX207" s="38"/>
      <c r="OVY207" s="38"/>
      <c r="OVZ207" s="38"/>
      <c r="OWA207" s="38"/>
      <c r="OWB207" s="38"/>
      <c r="OWC207" s="38"/>
      <c r="OWD207" s="38"/>
      <c r="OWE207" s="38"/>
      <c r="OWF207" s="40"/>
      <c r="OWG207" s="39"/>
      <c r="OWH207" s="38"/>
      <c r="OWI207" s="38"/>
      <c r="OWJ207" s="38"/>
      <c r="OWK207" s="38"/>
      <c r="OWL207" s="38"/>
      <c r="OWM207" s="38"/>
      <c r="OWN207" s="38"/>
      <c r="OWO207" s="38"/>
      <c r="OWP207" s="38"/>
      <c r="OWQ207" s="38"/>
      <c r="OWR207" s="38"/>
      <c r="OWS207" s="38"/>
      <c r="OWT207" s="38"/>
      <c r="OWU207" s="38"/>
      <c r="OWV207" s="38"/>
      <c r="OWW207" s="38"/>
      <c r="OWX207" s="40"/>
      <c r="OWY207" s="39"/>
      <c r="OWZ207" s="38"/>
      <c r="OXA207" s="38"/>
      <c r="OXB207" s="38"/>
      <c r="OXC207" s="38"/>
      <c r="OXD207" s="38"/>
      <c r="OXE207" s="38"/>
      <c r="OXF207" s="38"/>
      <c r="OXG207" s="38"/>
      <c r="OXH207" s="38"/>
      <c r="OXI207" s="38"/>
      <c r="OXJ207" s="38"/>
      <c r="OXK207" s="38"/>
      <c r="OXL207" s="38"/>
      <c r="OXM207" s="38"/>
      <c r="OXN207" s="38"/>
      <c r="OXO207" s="38"/>
      <c r="OXP207" s="40"/>
      <c r="OXQ207" s="39"/>
      <c r="OXR207" s="38"/>
      <c r="OXS207" s="38"/>
      <c r="OXT207" s="38"/>
      <c r="OXU207" s="38"/>
      <c r="OXV207" s="38"/>
      <c r="OXW207" s="38"/>
      <c r="OXX207" s="38"/>
      <c r="OXY207" s="38"/>
      <c r="OXZ207" s="38"/>
      <c r="OYA207" s="38"/>
      <c r="OYB207" s="38"/>
      <c r="OYC207" s="38"/>
      <c r="OYD207" s="38"/>
      <c r="OYE207" s="38"/>
      <c r="OYF207" s="38"/>
      <c r="OYG207" s="38"/>
      <c r="OYH207" s="40"/>
      <c r="OYI207" s="39"/>
      <c r="OYJ207" s="38"/>
      <c r="OYK207" s="38"/>
      <c r="OYL207" s="38"/>
      <c r="OYM207" s="38"/>
      <c r="OYN207" s="38"/>
      <c r="OYO207" s="38"/>
      <c r="OYP207" s="38"/>
      <c r="OYQ207" s="38"/>
      <c r="OYR207" s="38"/>
      <c r="OYS207" s="38"/>
      <c r="OYT207" s="38"/>
      <c r="OYU207" s="38"/>
      <c r="OYV207" s="38"/>
      <c r="OYW207" s="38"/>
      <c r="OYX207" s="38"/>
      <c r="OYY207" s="38"/>
      <c r="OYZ207" s="40"/>
      <c r="OZA207" s="39"/>
      <c r="OZB207" s="38"/>
      <c r="OZC207" s="38"/>
      <c r="OZD207" s="38"/>
      <c r="OZE207" s="38"/>
      <c r="OZF207" s="38"/>
      <c r="OZG207" s="38"/>
      <c r="OZH207" s="38"/>
      <c r="OZI207" s="38"/>
      <c r="OZJ207" s="38"/>
      <c r="OZK207" s="38"/>
      <c r="OZL207" s="38"/>
      <c r="OZM207" s="38"/>
      <c r="OZN207" s="38"/>
      <c r="OZO207" s="38"/>
      <c r="OZP207" s="38"/>
      <c r="OZQ207" s="38"/>
      <c r="OZR207" s="40"/>
      <c r="OZS207" s="39"/>
      <c r="OZT207" s="38"/>
      <c r="OZU207" s="38"/>
      <c r="OZV207" s="38"/>
      <c r="OZW207" s="38"/>
      <c r="OZX207" s="38"/>
      <c r="OZY207" s="38"/>
      <c r="OZZ207" s="38"/>
      <c r="PAA207" s="38"/>
      <c r="PAB207" s="38"/>
      <c r="PAC207" s="38"/>
      <c r="PAD207" s="38"/>
      <c r="PAE207" s="38"/>
      <c r="PAF207" s="38"/>
      <c r="PAG207" s="38"/>
      <c r="PAH207" s="38"/>
      <c r="PAI207" s="38"/>
      <c r="PAJ207" s="40"/>
      <c r="PAK207" s="39"/>
      <c r="PAL207" s="38"/>
      <c r="PAM207" s="38"/>
      <c r="PAN207" s="38"/>
      <c r="PAO207" s="38"/>
      <c r="PAP207" s="38"/>
      <c r="PAQ207" s="38"/>
      <c r="PAR207" s="38"/>
      <c r="PAS207" s="38"/>
      <c r="PAT207" s="38"/>
      <c r="PAU207" s="38"/>
      <c r="PAV207" s="38"/>
      <c r="PAW207" s="38"/>
      <c r="PAX207" s="38"/>
      <c r="PAY207" s="38"/>
      <c r="PAZ207" s="38"/>
      <c r="PBA207" s="38"/>
      <c r="PBB207" s="40"/>
      <c r="PBC207" s="39"/>
      <c r="PBD207" s="38"/>
      <c r="PBE207" s="38"/>
      <c r="PBF207" s="38"/>
      <c r="PBG207" s="38"/>
      <c r="PBH207" s="38"/>
      <c r="PBI207" s="38"/>
      <c r="PBJ207" s="38"/>
      <c r="PBK207" s="38"/>
      <c r="PBL207" s="38"/>
      <c r="PBM207" s="38"/>
      <c r="PBN207" s="38"/>
      <c r="PBO207" s="38"/>
      <c r="PBP207" s="38"/>
      <c r="PBQ207" s="38"/>
      <c r="PBR207" s="38"/>
      <c r="PBS207" s="38"/>
      <c r="PBT207" s="40"/>
      <c r="PBU207" s="39"/>
      <c r="PBV207" s="38"/>
      <c r="PBW207" s="38"/>
      <c r="PBX207" s="38"/>
      <c r="PBY207" s="38"/>
      <c r="PBZ207" s="38"/>
      <c r="PCA207" s="38"/>
      <c r="PCB207" s="38"/>
      <c r="PCC207" s="38"/>
      <c r="PCD207" s="38"/>
      <c r="PCE207" s="38"/>
      <c r="PCF207" s="38"/>
      <c r="PCG207" s="38"/>
      <c r="PCH207" s="38"/>
      <c r="PCI207" s="38"/>
      <c r="PCJ207" s="38"/>
      <c r="PCK207" s="38"/>
      <c r="PCL207" s="40"/>
      <c r="PCM207" s="39"/>
      <c r="PCN207" s="38"/>
      <c r="PCO207" s="38"/>
      <c r="PCP207" s="38"/>
      <c r="PCQ207" s="38"/>
      <c r="PCR207" s="38"/>
      <c r="PCS207" s="38"/>
      <c r="PCT207" s="38"/>
      <c r="PCU207" s="38"/>
      <c r="PCV207" s="38"/>
      <c r="PCW207" s="38"/>
      <c r="PCX207" s="38"/>
      <c r="PCY207" s="38"/>
      <c r="PCZ207" s="38"/>
      <c r="PDA207" s="38"/>
      <c r="PDB207" s="38"/>
      <c r="PDC207" s="38"/>
      <c r="PDD207" s="40"/>
      <c r="PDE207" s="39"/>
      <c r="PDF207" s="38"/>
      <c r="PDG207" s="38"/>
      <c r="PDH207" s="38"/>
      <c r="PDI207" s="38"/>
      <c r="PDJ207" s="38"/>
      <c r="PDK207" s="38"/>
      <c r="PDL207" s="38"/>
      <c r="PDM207" s="38"/>
      <c r="PDN207" s="38"/>
      <c r="PDO207" s="38"/>
      <c r="PDP207" s="38"/>
      <c r="PDQ207" s="38"/>
      <c r="PDR207" s="38"/>
      <c r="PDS207" s="38"/>
      <c r="PDT207" s="38"/>
      <c r="PDU207" s="38"/>
      <c r="PDV207" s="40"/>
      <c r="PDW207" s="39"/>
      <c r="PDX207" s="38"/>
      <c r="PDY207" s="38"/>
      <c r="PDZ207" s="38"/>
      <c r="PEA207" s="38"/>
      <c r="PEB207" s="38"/>
      <c r="PEC207" s="38"/>
      <c r="PED207" s="38"/>
      <c r="PEE207" s="38"/>
      <c r="PEF207" s="38"/>
      <c r="PEG207" s="38"/>
      <c r="PEH207" s="38"/>
      <c r="PEI207" s="38"/>
      <c r="PEJ207" s="38"/>
      <c r="PEK207" s="38"/>
      <c r="PEL207" s="38"/>
      <c r="PEM207" s="38"/>
      <c r="PEN207" s="40"/>
      <c r="PEO207" s="39"/>
      <c r="PEP207" s="38"/>
      <c r="PEQ207" s="38"/>
      <c r="PER207" s="38"/>
      <c r="PES207" s="38"/>
      <c r="PET207" s="38"/>
      <c r="PEU207" s="38"/>
      <c r="PEV207" s="38"/>
      <c r="PEW207" s="38"/>
      <c r="PEX207" s="38"/>
      <c r="PEY207" s="38"/>
      <c r="PEZ207" s="38"/>
      <c r="PFA207" s="38"/>
      <c r="PFB207" s="38"/>
      <c r="PFC207" s="38"/>
      <c r="PFD207" s="38"/>
      <c r="PFE207" s="38"/>
      <c r="PFF207" s="40"/>
      <c r="PFG207" s="39"/>
      <c r="PFH207" s="38"/>
      <c r="PFI207" s="38"/>
      <c r="PFJ207" s="38"/>
      <c r="PFK207" s="38"/>
      <c r="PFL207" s="38"/>
      <c r="PFM207" s="38"/>
      <c r="PFN207" s="38"/>
      <c r="PFO207" s="38"/>
      <c r="PFP207" s="38"/>
      <c r="PFQ207" s="38"/>
      <c r="PFR207" s="38"/>
      <c r="PFS207" s="38"/>
      <c r="PFT207" s="38"/>
      <c r="PFU207" s="38"/>
      <c r="PFV207" s="38"/>
      <c r="PFW207" s="38"/>
      <c r="PFX207" s="40"/>
      <c r="PFY207" s="39"/>
      <c r="PFZ207" s="38"/>
      <c r="PGA207" s="38"/>
      <c r="PGB207" s="38"/>
      <c r="PGC207" s="38"/>
      <c r="PGD207" s="38"/>
      <c r="PGE207" s="38"/>
      <c r="PGF207" s="38"/>
      <c r="PGG207" s="38"/>
      <c r="PGH207" s="38"/>
      <c r="PGI207" s="38"/>
      <c r="PGJ207" s="38"/>
      <c r="PGK207" s="38"/>
      <c r="PGL207" s="38"/>
      <c r="PGM207" s="38"/>
      <c r="PGN207" s="38"/>
      <c r="PGO207" s="38"/>
      <c r="PGP207" s="40"/>
      <c r="PGQ207" s="39"/>
      <c r="PGR207" s="38"/>
      <c r="PGS207" s="38"/>
      <c r="PGT207" s="38"/>
      <c r="PGU207" s="38"/>
      <c r="PGV207" s="38"/>
      <c r="PGW207" s="38"/>
      <c r="PGX207" s="38"/>
      <c r="PGY207" s="38"/>
      <c r="PGZ207" s="38"/>
      <c r="PHA207" s="38"/>
      <c r="PHB207" s="38"/>
      <c r="PHC207" s="38"/>
      <c r="PHD207" s="38"/>
      <c r="PHE207" s="38"/>
      <c r="PHF207" s="38"/>
      <c r="PHG207" s="38"/>
      <c r="PHH207" s="40"/>
      <c r="PHI207" s="39"/>
      <c r="PHJ207" s="38"/>
      <c r="PHK207" s="38"/>
      <c r="PHL207" s="38"/>
      <c r="PHM207" s="38"/>
      <c r="PHN207" s="38"/>
      <c r="PHO207" s="38"/>
      <c r="PHP207" s="38"/>
      <c r="PHQ207" s="38"/>
      <c r="PHR207" s="38"/>
      <c r="PHS207" s="38"/>
      <c r="PHT207" s="38"/>
      <c r="PHU207" s="38"/>
      <c r="PHV207" s="38"/>
      <c r="PHW207" s="38"/>
      <c r="PHX207" s="38"/>
      <c r="PHY207" s="38"/>
      <c r="PHZ207" s="40"/>
      <c r="PIA207" s="39"/>
      <c r="PIB207" s="38"/>
      <c r="PIC207" s="38"/>
      <c r="PID207" s="38"/>
      <c r="PIE207" s="38"/>
      <c r="PIF207" s="38"/>
      <c r="PIG207" s="38"/>
      <c r="PIH207" s="38"/>
      <c r="PII207" s="38"/>
      <c r="PIJ207" s="38"/>
      <c r="PIK207" s="38"/>
      <c r="PIL207" s="38"/>
      <c r="PIM207" s="38"/>
      <c r="PIN207" s="38"/>
      <c r="PIO207" s="38"/>
      <c r="PIP207" s="38"/>
      <c r="PIQ207" s="38"/>
      <c r="PIR207" s="40"/>
      <c r="PIS207" s="39"/>
      <c r="PIT207" s="38"/>
      <c r="PIU207" s="38"/>
      <c r="PIV207" s="38"/>
      <c r="PIW207" s="38"/>
      <c r="PIX207" s="38"/>
      <c r="PIY207" s="38"/>
      <c r="PIZ207" s="38"/>
      <c r="PJA207" s="38"/>
      <c r="PJB207" s="38"/>
      <c r="PJC207" s="38"/>
      <c r="PJD207" s="38"/>
      <c r="PJE207" s="38"/>
      <c r="PJF207" s="38"/>
      <c r="PJG207" s="38"/>
      <c r="PJH207" s="38"/>
      <c r="PJI207" s="38"/>
      <c r="PJJ207" s="40"/>
      <c r="PJK207" s="39"/>
      <c r="PJL207" s="38"/>
      <c r="PJM207" s="38"/>
      <c r="PJN207" s="38"/>
      <c r="PJO207" s="38"/>
      <c r="PJP207" s="38"/>
      <c r="PJQ207" s="38"/>
      <c r="PJR207" s="38"/>
      <c r="PJS207" s="38"/>
      <c r="PJT207" s="38"/>
      <c r="PJU207" s="38"/>
      <c r="PJV207" s="38"/>
      <c r="PJW207" s="38"/>
      <c r="PJX207" s="38"/>
      <c r="PJY207" s="38"/>
      <c r="PJZ207" s="38"/>
      <c r="PKA207" s="38"/>
      <c r="PKB207" s="40"/>
      <c r="PKC207" s="39"/>
      <c r="PKD207" s="38"/>
      <c r="PKE207" s="38"/>
      <c r="PKF207" s="38"/>
      <c r="PKG207" s="38"/>
      <c r="PKH207" s="38"/>
      <c r="PKI207" s="38"/>
      <c r="PKJ207" s="38"/>
      <c r="PKK207" s="38"/>
      <c r="PKL207" s="38"/>
      <c r="PKM207" s="38"/>
      <c r="PKN207" s="38"/>
      <c r="PKO207" s="38"/>
      <c r="PKP207" s="38"/>
      <c r="PKQ207" s="38"/>
      <c r="PKR207" s="38"/>
      <c r="PKS207" s="38"/>
      <c r="PKT207" s="40"/>
      <c r="PKU207" s="39"/>
      <c r="PKV207" s="38"/>
      <c r="PKW207" s="38"/>
      <c r="PKX207" s="38"/>
      <c r="PKY207" s="38"/>
      <c r="PKZ207" s="38"/>
      <c r="PLA207" s="38"/>
      <c r="PLB207" s="38"/>
      <c r="PLC207" s="38"/>
      <c r="PLD207" s="38"/>
      <c r="PLE207" s="38"/>
      <c r="PLF207" s="38"/>
      <c r="PLG207" s="38"/>
      <c r="PLH207" s="38"/>
      <c r="PLI207" s="38"/>
      <c r="PLJ207" s="38"/>
      <c r="PLK207" s="38"/>
      <c r="PLL207" s="40"/>
      <c r="PLM207" s="39"/>
      <c r="PLN207" s="38"/>
      <c r="PLO207" s="38"/>
      <c r="PLP207" s="38"/>
      <c r="PLQ207" s="38"/>
      <c r="PLR207" s="38"/>
      <c r="PLS207" s="38"/>
      <c r="PLT207" s="38"/>
      <c r="PLU207" s="38"/>
      <c r="PLV207" s="38"/>
      <c r="PLW207" s="38"/>
      <c r="PLX207" s="38"/>
      <c r="PLY207" s="38"/>
      <c r="PLZ207" s="38"/>
      <c r="PMA207" s="38"/>
      <c r="PMB207" s="38"/>
      <c r="PMC207" s="38"/>
      <c r="PMD207" s="40"/>
      <c r="PME207" s="39"/>
      <c r="PMF207" s="38"/>
      <c r="PMG207" s="38"/>
      <c r="PMH207" s="38"/>
      <c r="PMI207" s="38"/>
      <c r="PMJ207" s="38"/>
      <c r="PMK207" s="38"/>
      <c r="PML207" s="38"/>
      <c r="PMM207" s="38"/>
      <c r="PMN207" s="38"/>
      <c r="PMO207" s="38"/>
      <c r="PMP207" s="38"/>
      <c r="PMQ207" s="38"/>
      <c r="PMR207" s="38"/>
      <c r="PMS207" s="38"/>
      <c r="PMT207" s="38"/>
      <c r="PMU207" s="38"/>
      <c r="PMV207" s="40"/>
      <c r="PMW207" s="39"/>
      <c r="PMX207" s="38"/>
      <c r="PMY207" s="38"/>
      <c r="PMZ207" s="38"/>
      <c r="PNA207" s="38"/>
      <c r="PNB207" s="38"/>
      <c r="PNC207" s="38"/>
      <c r="PND207" s="38"/>
      <c r="PNE207" s="38"/>
      <c r="PNF207" s="38"/>
      <c r="PNG207" s="38"/>
      <c r="PNH207" s="38"/>
      <c r="PNI207" s="38"/>
      <c r="PNJ207" s="38"/>
      <c r="PNK207" s="38"/>
      <c r="PNL207" s="38"/>
      <c r="PNM207" s="38"/>
      <c r="PNN207" s="40"/>
      <c r="PNO207" s="39"/>
      <c r="PNP207" s="38"/>
      <c r="PNQ207" s="38"/>
      <c r="PNR207" s="38"/>
      <c r="PNS207" s="38"/>
      <c r="PNT207" s="38"/>
      <c r="PNU207" s="38"/>
      <c r="PNV207" s="38"/>
      <c r="PNW207" s="38"/>
      <c r="PNX207" s="38"/>
      <c r="PNY207" s="38"/>
      <c r="PNZ207" s="38"/>
      <c r="POA207" s="38"/>
      <c r="POB207" s="38"/>
      <c r="POC207" s="38"/>
      <c r="POD207" s="38"/>
      <c r="POE207" s="38"/>
      <c r="POF207" s="40"/>
      <c r="POG207" s="39"/>
      <c r="POH207" s="38"/>
      <c r="POI207" s="38"/>
      <c r="POJ207" s="38"/>
      <c r="POK207" s="38"/>
      <c r="POL207" s="38"/>
      <c r="POM207" s="38"/>
      <c r="PON207" s="38"/>
      <c r="POO207" s="38"/>
      <c r="POP207" s="38"/>
      <c r="POQ207" s="38"/>
      <c r="POR207" s="38"/>
      <c r="POS207" s="38"/>
      <c r="POT207" s="38"/>
      <c r="POU207" s="38"/>
      <c r="POV207" s="38"/>
      <c r="POW207" s="38"/>
      <c r="POX207" s="40"/>
      <c r="POY207" s="39"/>
      <c r="POZ207" s="38"/>
      <c r="PPA207" s="38"/>
      <c r="PPB207" s="38"/>
      <c r="PPC207" s="38"/>
      <c r="PPD207" s="38"/>
      <c r="PPE207" s="38"/>
      <c r="PPF207" s="38"/>
      <c r="PPG207" s="38"/>
      <c r="PPH207" s="38"/>
      <c r="PPI207" s="38"/>
      <c r="PPJ207" s="38"/>
      <c r="PPK207" s="38"/>
      <c r="PPL207" s="38"/>
      <c r="PPM207" s="38"/>
      <c r="PPN207" s="38"/>
      <c r="PPO207" s="38"/>
      <c r="PPP207" s="40"/>
      <c r="PPQ207" s="39"/>
      <c r="PPR207" s="38"/>
      <c r="PPS207" s="38"/>
      <c r="PPT207" s="38"/>
      <c r="PPU207" s="38"/>
      <c r="PPV207" s="38"/>
      <c r="PPW207" s="38"/>
      <c r="PPX207" s="38"/>
      <c r="PPY207" s="38"/>
      <c r="PPZ207" s="38"/>
      <c r="PQA207" s="38"/>
      <c r="PQB207" s="38"/>
      <c r="PQC207" s="38"/>
      <c r="PQD207" s="38"/>
      <c r="PQE207" s="38"/>
      <c r="PQF207" s="38"/>
      <c r="PQG207" s="38"/>
      <c r="PQH207" s="40"/>
      <c r="PQI207" s="39"/>
      <c r="PQJ207" s="38"/>
      <c r="PQK207" s="38"/>
      <c r="PQL207" s="38"/>
      <c r="PQM207" s="38"/>
      <c r="PQN207" s="38"/>
      <c r="PQO207" s="38"/>
      <c r="PQP207" s="38"/>
      <c r="PQQ207" s="38"/>
      <c r="PQR207" s="38"/>
      <c r="PQS207" s="38"/>
      <c r="PQT207" s="38"/>
      <c r="PQU207" s="38"/>
      <c r="PQV207" s="38"/>
      <c r="PQW207" s="38"/>
      <c r="PQX207" s="38"/>
      <c r="PQY207" s="38"/>
      <c r="PQZ207" s="40"/>
      <c r="PRA207" s="39"/>
      <c r="PRB207" s="38"/>
      <c r="PRC207" s="38"/>
      <c r="PRD207" s="38"/>
      <c r="PRE207" s="38"/>
      <c r="PRF207" s="38"/>
      <c r="PRG207" s="38"/>
      <c r="PRH207" s="38"/>
      <c r="PRI207" s="38"/>
      <c r="PRJ207" s="38"/>
      <c r="PRK207" s="38"/>
      <c r="PRL207" s="38"/>
      <c r="PRM207" s="38"/>
      <c r="PRN207" s="38"/>
      <c r="PRO207" s="38"/>
      <c r="PRP207" s="38"/>
      <c r="PRQ207" s="38"/>
      <c r="PRR207" s="40"/>
      <c r="PRS207" s="39"/>
      <c r="PRT207" s="38"/>
      <c r="PRU207" s="38"/>
      <c r="PRV207" s="38"/>
      <c r="PRW207" s="38"/>
      <c r="PRX207" s="38"/>
      <c r="PRY207" s="38"/>
      <c r="PRZ207" s="38"/>
      <c r="PSA207" s="38"/>
      <c r="PSB207" s="38"/>
      <c r="PSC207" s="38"/>
      <c r="PSD207" s="38"/>
      <c r="PSE207" s="38"/>
      <c r="PSF207" s="38"/>
      <c r="PSG207" s="38"/>
      <c r="PSH207" s="38"/>
      <c r="PSI207" s="38"/>
      <c r="PSJ207" s="40"/>
      <c r="PSK207" s="39"/>
      <c r="PSL207" s="38"/>
      <c r="PSM207" s="38"/>
      <c r="PSN207" s="38"/>
      <c r="PSO207" s="38"/>
      <c r="PSP207" s="38"/>
      <c r="PSQ207" s="38"/>
      <c r="PSR207" s="38"/>
      <c r="PSS207" s="38"/>
      <c r="PST207" s="38"/>
      <c r="PSU207" s="38"/>
      <c r="PSV207" s="38"/>
      <c r="PSW207" s="38"/>
      <c r="PSX207" s="38"/>
      <c r="PSY207" s="38"/>
      <c r="PSZ207" s="38"/>
      <c r="PTA207" s="38"/>
      <c r="PTB207" s="40"/>
      <c r="PTC207" s="39"/>
      <c r="PTD207" s="38"/>
      <c r="PTE207" s="38"/>
      <c r="PTF207" s="38"/>
      <c r="PTG207" s="38"/>
      <c r="PTH207" s="38"/>
      <c r="PTI207" s="38"/>
      <c r="PTJ207" s="38"/>
      <c r="PTK207" s="38"/>
      <c r="PTL207" s="38"/>
      <c r="PTM207" s="38"/>
      <c r="PTN207" s="38"/>
      <c r="PTO207" s="38"/>
      <c r="PTP207" s="38"/>
      <c r="PTQ207" s="38"/>
      <c r="PTR207" s="38"/>
      <c r="PTS207" s="38"/>
      <c r="PTT207" s="40"/>
      <c r="PTU207" s="39"/>
      <c r="PTV207" s="38"/>
      <c r="PTW207" s="38"/>
      <c r="PTX207" s="38"/>
      <c r="PTY207" s="38"/>
      <c r="PTZ207" s="38"/>
      <c r="PUA207" s="38"/>
      <c r="PUB207" s="38"/>
      <c r="PUC207" s="38"/>
      <c r="PUD207" s="38"/>
      <c r="PUE207" s="38"/>
      <c r="PUF207" s="38"/>
      <c r="PUG207" s="38"/>
      <c r="PUH207" s="38"/>
      <c r="PUI207" s="38"/>
      <c r="PUJ207" s="38"/>
      <c r="PUK207" s="38"/>
      <c r="PUL207" s="40"/>
      <c r="PUM207" s="39"/>
      <c r="PUN207" s="38"/>
      <c r="PUO207" s="38"/>
      <c r="PUP207" s="38"/>
      <c r="PUQ207" s="38"/>
      <c r="PUR207" s="38"/>
      <c r="PUS207" s="38"/>
      <c r="PUT207" s="38"/>
      <c r="PUU207" s="38"/>
      <c r="PUV207" s="38"/>
      <c r="PUW207" s="38"/>
      <c r="PUX207" s="38"/>
      <c r="PUY207" s="38"/>
      <c r="PUZ207" s="38"/>
      <c r="PVA207" s="38"/>
      <c r="PVB207" s="38"/>
      <c r="PVC207" s="38"/>
      <c r="PVD207" s="40"/>
      <c r="PVE207" s="39"/>
      <c r="PVF207" s="38"/>
      <c r="PVG207" s="38"/>
      <c r="PVH207" s="38"/>
      <c r="PVI207" s="38"/>
      <c r="PVJ207" s="38"/>
      <c r="PVK207" s="38"/>
      <c r="PVL207" s="38"/>
      <c r="PVM207" s="38"/>
      <c r="PVN207" s="38"/>
      <c r="PVO207" s="38"/>
      <c r="PVP207" s="38"/>
      <c r="PVQ207" s="38"/>
      <c r="PVR207" s="38"/>
      <c r="PVS207" s="38"/>
      <c r="PVT207" s="38"/>
      <c r="PVU207" s="38"/>
      <c r="PVV207" s="40"/>
      <c r="PVW207" s="39"/>
      <c r="PVX207" s="38"/>
      <c r="PVY207" s="38"/>
      <c r="PVZ207" s="38"/>
      <c r="PWA207" s="38"/>
      <c r="PWB207" s="38"/>
      <c r="PWC207" s="38"/>
      <c r="PWD207" s="38"/>
      <c r="PWE207" s="38"/>
      <c r="PWF207" s="38"/>
      <c r="PWG207" s="38"/>
      <c r="PWH207" s="38"/>
      <c r="PWI207" s="38"/>
      <c r="PWJ207" s="38"/>
      <c r="PWK207" s="38"/>
      <c r="PWL207" s="38"/>
      <c r="PWM207" s="38"/>
      <c r="PWN207" s="40"/>
      <c r="PWO207" s="39"/>
      <c r="PWP207" s="38"/>
      <c r="PWQ207" s="38"/>
      <c r="PWR207" s="38"/>
      <c r="PWS207" s="38"/>
      <c r="PWT207" s="38"/>
      <c r="PWU207" s="38"/>
      <c r="PWV207" s="38"/>
      <c r="PWW207" s="38"/>
      <c r="PWX207" s="38"/>
      <c r="PWY207" s="38"/>
      <c r="PWZ207" s="38"/>
      <c r="PXA207" s="38"/>
      <c r="PXB207" s="38"/>
      <c r="PXC207" s="38"/>
      <c r="PXD207" s="38"/>
      <c r="PXE207" s="38"/>
      <c r="PXF207" s="40"/>
      <c r="PXG207" s="39"/>
      <c r="PXH207" s="38"/>
      <c r="PXI207" s="38"/>
      <c r="PXJ207" s="38"/>
      <c r="PXK207" s="38"/>
      <c r="PXL207" s="38"/>
      <c r="PXM207" s="38"/>
      <c r="PXN207" s="38"/>
      <c r="PXO207" s="38"/>
      <c r="PXP207" s="38"/>
      <c r="PXQ207" s="38"/>
      <c r="PXR207" s="38"/>
      <c r="PXS207" s="38"/>
      <c r="PXT207" s="38"/>
      <c r="PXU207" s="38"/>
      <c r="PXV207" s="38"/>
      <c r="PXW207" s="38"/>
      <c r="PXX207" s="40"/>
      <c r="PXY207" s="39"/>
      <c r="PXZ207" s="38"/>
      <c r="PYA207" s="38"/>
      <c r="PYB207" s="38"/>
      <c r="PYC207" s="38"/>
      <c r="PYD207" s="38"/>
      <c r="PYE207" s="38"/>
      <c r="PYF207" s="38"/>
      <c r="PYG207" s="38"/>
      <c r="PYH207" s="38"/>
      <c r="PYI207" s="38"/>
      <c r="PYJ207" s="38"/>
      <c r="PYK207" s="38"/>
      <c r="PYL207" s="38"/>
      <c r="PYM207" s="38"/>
      <c r="PYN207" s="38"/>
      <c r="PYO207" s="38"/>
      <c r="PYP207" s="40"/>
      <c r="PYQ207" s="39"/>
      <c r="PYR207" s="38"/>
      <c r="PYS207" s="38"/>
      <c r="PYT207" s="38"/>
      <c r="PYU207" s="38"/>
      <c r="PYV207" s="38"/>
      <c r="PYW207" s="38"/>
      <c r="PYX207" s="38"/>
      <c r="PYY207" s="38"/>
      <c r="PYZ207" s="38"/>
      <c r="PZA207" s="38"/>
      <c r="PZB207" s="38"/>
      <c r="PZC207" s="38"/>
      <c r="PZD207" s="38"/>
      <c r="PZE207" s="38"/>
      <c r="PZF207" s="38"/>
      <c r="PZG207" s="38"/>
      <c r="PZH207" s="40"/>
      <c r="PZI207" s="39"/>
      <c r="PZJ207" s="38"/>
      <c r="PZK207" s="38"/>
      <c r="PZL207" s="38"/>
      <c r="PZM207" s="38"/>
      <c r="PZN207" s="38"/>
      <c r="PZO207" s="38"/>
      <c r="PZP207" s="38"/>
      <c r="PZQ207" s="38"/>
      <c r="PZR207" s="38"/>
      <c r="PZS207" s="38"/>
      <c r="PZT207" s="38"/>
      <c r="PZU207" s="38"/>
      <c r="PZV207" s="38"/>
      <c r="PZW207" s="38"/>
      <c r="PZX207" s="38"/>
      <c r="PZY207" s="38"/>
      <c r="PZZ207" s="40"/>
      <c r="QAA207" s="39"/>
      <c r="QAB207" s="38"/>
      <c r="QAC207" s="38"/>
      <c r="QAD207" s="38"/>
      <c r="QAE207" s="38"/>
      <c r="QAF207" s="38"/>
      <c r="QAG207" s="38"/>
      <c r="QAH207" s="38"/>
      <c r="QAI207" s="38"/>
      <c r="QAJ207" s="38"/>
      <c r="QAK207" s="38"/>
      <c r="QAL207" s="38"/>
      <c r="QAM207" s="38"/>
      <c r="QAN207" s="38"/>
      <c r="QAO207" s="38"/>
      <c r="QAP207" s="38"/>
      <c r="QAQ207" s="38"/>
      <c r="QAR207" s="40"/>
      <c r="QAS207" s="39"/>
      <c r="QAT207" s="38"/>
      <c r="QAU207" s="38"/>
      <c r="QAV207" s="38"/>
      <c r="QAW207" s="38"/>
      <c r="QAX207" s="38"/>
      <c r="QAY207" s="38"/>
      <c r="QAZ207" s="38"/>
      <c r="QBA207" s="38"/>
      <c r="QBB207" s="38"/>
      <c r="QBC207" s="38"/>
      <c r="QBD207" s="38"/>
      <c r="QBE207" s="38"/>
      <c r="QBF207" s="38"/>
      <c r="QBG207" s="38"/>
      <c r="QBH207" s="38"/>
      <c r="QBI207" s="38"/>
      <c r="QBJ207" s="40"/>
      <c r="QBK207" s="39"/>
      <c r="QBL207" s="38"/>
      <c r="QBM207" s="38"/>
      <c r="QBN207" s="38"/>
      <c r="QBO207" s="38"/>
      <c r="QBP207" s="38"/>
      <c r="QBQ207" s="38"/>
      <c r="QBR207" s="38"/>
      <c r="QBS207" s="38"/>
      <c r="QBT207" s="38"/>
      <c r="QBU207" s="38"/>
      <c r="QBV207" s="38"/>
      <c r="QBW207" s="38"/>
      <c r="QBX207" s="38"/>
      <c r="QBY207" s="38"/>
      <c r="QBZ207" s="38"/>
      <c r="QCA207" s="38"/>
      <c r="QCB207" s="40"/>
      <c r="QCC207" s="39"/>
      <c r="QCD207" s="38"/>
      <c r="QCE207" s="38"/>
      <c r="QCF207" s="38"/>
      <c r="QCG207" s="38"/>
      <c r="QCH207" s="38"/>
      <c r="QCI207" s="38"/>
      <c r="QCJ207" s="38"/>
      <c r="QCK207" s="38"/>
      <c r="QCL207" s="38"/>
      <c r="QCM207" s="38"/>
      <c r="QCN207" s="38"/>
      <c r="QCO207" s="38"/>
      <c r="QCP207" s="38"/>
      <c r="QCQ207" s="38"/>
      <c r="QCR207" s="38"/>
      <c r="QCS207" s="38"/>
      <c r="QCT207" s="40"/>
      <c r="QCU207" s="39"/>
      <c r="QCV207" s="38"/>
      <c r="QCW207" s="38"/>
      <c r="QCX207" s="38"/>
      <c r="QCY207" s="38"/>
      <c r="QCZ207" s="38"/>
      <c r="QDA207" s="38"/>
      <c r="QDB207" s="38"/>
      <c r="QDC207" s="38"/>
      <c r="QDD207" s="38"/>
      <c r="QDE207" s="38"/>
      <c r="QDF207" s="38"/>
      <c r="QDG207" s="38"/>
      <c r="QDH207" s="38"/>
      <c r="QDI207" s="38"/>
      <c r="QDJ207" s="38"/>
      <c r="QDK207" s="38"/>
      <c r="QDL207" s="40"/>
      <c r="QDM207" s="39"/>
      <c r="QDN207" s="38"/>
      <c r="QDO207" s="38"/>
      <c r="QDP207" s="38"/>
      <c r="QDQ207" s="38"/>
      <c r="QDR207" s="38"/>
      <c r="QDS207" s="38"/>
      <c r="QDT207" s="38"/>
      <c r="QDU207" s="38"/>
      <c r="QDV207" s="38"/>
      <c r="QDW207" s="38"/>
      <c r="QDX207" s="38"/>
      <c r="QDY207" s="38"/>
      <c r="QDZ207" s="38"/>
      <c r="QEA207" s="38"/>
      <c r="QEB207" s="38"/>
      <c r="QEC207" s="38"/>
      <c r="QED207" s="40"/>
      <c r="QEE207" s="39"/>
      <c r="QEF207" s="38"/>
      <c r="QEG207" s="38"/>
      <c r="QEH207" s="38"/>
      <c r="QEI207" s="38"/>
      <c r="QEJ207" s="38"/>
      <c r="QEK207" s="38"/>
      <c r="QEL207" s="38"/>
      <c r="QEM207" s="38"/>
      <c r="QEN207" s="38"/>
      <c r="QEO207" s="38"/>
      <c r="QEP207" s="38"/>
      <c r="QEQ207" s="38"/>
      <c r="QER207" s="38"/>
      <c r="QES207" s="38"/>
      <c r="QET207" s="38"/>
      <c r="QEU207" s="38"/>
      <c r="QEV207" s="40"/>
      <c r="QEW207" s="39"/>
      <c r="QEX207" s="38"/>
      <c r="QEY207" s="38"/>
      <c r="QEZ207" s="38"/>
      <c r="QFA207" s="38"/>
      <c r="QFB207" s="38"/>
      <c r="QFC207" s="38"/>
      <c r="QFD207" s="38"/>
      <c r="QFE207" s="38"/>
      <c r="QFF207" s="38"/>
      <c r="QFG207" s="38"/>
      <c r="QFH207" s="38"/>
      <c r="QFI207" s="38"/>
      <c r="QFJ207" s="38"/>
      <c r="QFK207" s="38"/>
      <c r="QFL207" s="38"/>
      <c r="QFM207" s="38"/>
      <c r="QFN207" s="40"/>
      <c r="QFO207" s="39"/>
      <c r="QFP207" s="38"/>
      <c r="QFQ207" s="38"/>
      <c r="QFR207" s="38"/>
      <c r="QFS207" s="38"/>
      <c r="QFT207" s="38"/>
      <c r="QFU207" s="38"/>
      <c r="QFV207" s="38"/>
      <c r="QFW207" s="38"/>
      <c r="QFX207" s="38"/>
      <c r="QFY207" s="38"/>
      <c r="QFZ207" s="38"/>
      <c r="QGA207" s="38"/>
      <c r="QGB207" s="38"/>
      <c r="QGC207" s="38"/>
      <c r="QGD207" s="38"/>
      <c r="QGE207" s="38"/>
      <c r="QGF207" s="40"/>
      <c r="QGG207" s="39"/>
      <c r="QGH207" s="38"/>
      <c r="QGI207" s="38"/>
      <c r="QGJ207" s="38"/>
      <c r="QGK207" s="38"/>
      <c r="QGL207" s="38"/>
      <c r="QGM207" s="38"/>
      <c r="QGN207" s="38"/>
      <c r="QGO207" s="38"/>
      <c r="QGP207" s="38"/>
      <c r="QGQ207" s="38"/>
      <c r="QGR207" s="38"/>
      <c r="QGS207" s="38"/>
      <c r="QGT207" s="38"/>
      <c r="QGU207" s="38"/>
      <c r="QGV207" s="38"/>
      <c r="QGW207" s="38"/>
      <c r="QGX207" s="40"/>
      <c r="QGY207" s="39"/>
      <c r="QGZ207" s="38"/>
      <c r="QHA207" s="38"/>
      <c r="QHB207" s="38"/>
      <c r="QHC207" s="38"/>
      <c r="QHD207" s="38"/>
      <c r="QHE207" s="38"/>
      <c r="QHF207" s="38"/>
      <c r="QHG207" s="38"/>
      <c r="QHH207" s="38"/>
      <c r="QHI207" s="38"/>
      <c r="QHJ207" s="38"/>
      <c r="QHK207" s="38"/>
      <c r="QHL207" s="38"/>
      <c r="QHM207" s="38"/>
      <c r="QHN207" s="38"/>
      <c r="QHO207" s="38"/>
      <c r="QHP207" s="40"/>
      <c r="QHQ207" s="39"/>
      <c r="QHR207" s="38"/>
      <c r="QHS207" s="38"/>
      <c r="QHT207" s="38"/>
      <c r="QHU207" s="38"/>
      <c r="QHV207" s="38"/>
      <c r="QHW207" s="38"/>
      <c r="QHX207" s="38"/>
      <c r="QHY207" s="38"/>
      <c r="QHZ207" s="38"/>
      <c r="QIA207" s="38"/>
      <c r="QIB207" s="38"/>
      <c r="QIC207" s="38"/>
      <c r="QID207" s="38"/>
      <c r="QIE207" s="38"/>
      <c r="QIF207" s="38"/>
      <c r="QIG207" s="38"/>
      <c r="QIH207" s="40"/>
      <c r="QII207" s="39"/>
      <c r="QIJ207" s="38"/>
      <c r="QIK207" s="38"/>
      <c r="QIL207" s="38"/>
      <c r="QIM207" s="38"/>
      <c r="QIN207" s="38"/>
      <c r="QIO207" s="38"/>
      <c r="QIP207" s="38"/>
      <c r="QIQ207" s="38"/>
      <c r="QIR207" s="38"/>
      <c r="QIS207" s="38"/>
      <c r="QIT207" s="38"/>
      <c r="QIU207" s="38"/>
      <c r="QIV207" s="38"/>
      <c r="QIW207" s="38"/>
      <c r="QIX207" s="38"/>
      <c r="QIY207" s="38"/>
      <c r="QIZ207" s="40"/>
      <c r="QJA207" s="39"/>
      <c r="QJB207" s="38"/>
      <c r="QJC207" s="38"/>
      <c r="QJD207" s="38"/>
      <c r="QJE207" s="38"/>
      <c r="QJF207" s="38"/>
      <c r="QJG207" s="38"/>
      <c r="QJH207" s="38"/>
      <c r="QJI207" s="38"/>
      <c r="QJJ207" s="38"/>
      <c r="QJK207" s="38"/>
      <c r="QJL207" s="38"/>
      <c r="QJM207" s="38"/>
      <c r="QJN207" s="38"/>
      <c r="QJO207" s="38"/>
      <c r="QJP207" s="38"/>
      <c r="QJQ207" s="38"/>
      <c r="QJR207" s="40"/>
      <c r="QJS207" s="39"/>
      <c r="QJT207" s="38"/>
      <c r="QJU207" s="38"/>
      <c r="QJV207" s="38"/>
      <c r="QJW207" s="38"/>
      <c r="QJX207" s="38"/>
      <c r="QJY207" s="38"/>
      <c r="QJZ207" s="38"/>
      <c r="QKA207" s="38"/>
      <c r="QKB207" s="38"/>
      <c r="QKC207" s="38"/>
      <c r="QKD207" s="38"/>
      <c r="QKE207" s="38"/>
      <c r="QKF207" s="38"/>
      <c r="QKG207" s="38"/>
      <c r="QKH207" s="38"/>
      <c r="QKI207" s="38"/>
      <c r="QKJ207" s="40"/>
      <c r="QKK207" s="39"/>
      <c r="QKL207" s="38"/>
      <c r="QKM207" s="38"/>
      <c r="QKN207" s="38"/>
      <c r="QKO207" s="38"/>
      <c r="QKP207" s="38"/>
      <c r="QKQ207" s="38"/>
      <c r="QKR207" s="38"/>
      <c r="QKS207" s="38"/>
      <c r="QKT207" s="38"/>
      <c r="QKU207" s="38"/>
      <c r="QKV207" s="38"/>
      <c r="QKW207" s="38"/>
      <c r="QKX207" s="38"/>
      <c r="QKY207" s="38"/>
      <c r="QKZ207" s="38"/>
      <c r="QLA207" s="38"/>
      <c r="QLB207" s="40"/>
      <c r="QLC207" s="39"/>
      <c r="QLD207" s="38"/>
      <c r="QLE207" s="38"/>
      <c r="QLF207" s="38"/>
      <c r="QLG207" s="38"/>
      <c r="QLH207" s="38"/>
      <c r="QLI207" s="38"/>
      <c r="QLJ207" s="38"/>
      <c r="QLK207" s="38"/>
      <c r="QLL207" s="38"/>
      <c r="QLM207" s="38"/>
      <c r="QLN207" s="38"/>
      <c r="QLO207" s="38"/>
      <c r="QLP207" s="38"/>
      <c r="QLQ207" s="38"/>
      <c r="QLR207" s="38"/>
      <c r="QLS207" s="38"/>
      <c r="QLT207" s="40"/>
      <c r="QLU207" s="39"/>
      <c r="QLV207" s="38"/>
      <c r="QLW207" s="38"/>
      <c r="QLX207" s="38"/>
      <c r="QLY207" s="38"/>
      <c r="QLZ207" s="38"/>
      <c r="QMA207" s="38"/>
      <c r="QMB207" s="38"/>
      <c r="QMC207" s="38"/>
      <c r="QMD207" s="38"/>
      <c r="QME207" s="38"/>
      <c r="QMF207" s="38"/>
      <c r="QMG207" s="38"/>
      <c r="QMH207" s="38"/>
      <c r="QMI207" s="38"/>
      <c r="QMJ207" s="38"/>
      <c r="QMK207" s="38"/>
      <c r="QML207" s="40"/>
      <c r="QMM207" s="39"/>
      <c r="QMN207" s="38"/>
      <c r="QMO207" s="38"/>
      <c r="QMP207" s="38"/>
      <c r="QMQ207" s="38"/>
      <c r="QMR207" s="38"/>
      <c r="QMS207" s="38"/>
      <c r="QMT207" s="38"/>
      <c r="QMU207" s="38"/>
      <c r="QMV207" s="38"/>
      <c r="QMW207" s="38"/>
      <c r="QMX207" s="38"/>
      <c r="QMY207" s="38"/>
      <c r="QMZ207" s="38"/>
      <c r="QNA207" s="38"/>
      <c r="QNB207" s="38"/>
      <c r="QNC207" s="38"/>
      <c r="QND207" s="40"/>
      <c r="QNE207" s="39"/>
      <c r="QNF207" s="38"/>
      <c r="QNG207" s="38"/>
      <c r="QNH207" s="38"/>
      <c r="QNI207" s="38"/>
      <c r="QNJ207" s="38"/>
      <c r="QNK207" s="38"/>
      <c r="QNL207" s="38"/>
      <c r="QNM207" s="38"/>
      <c r="QNN207" s="38"/>
      <c r="QNO207" s="38"/>
      <c r="QNP207" s="38"/>
      <c r="QNQ207" s="38"/>
      <c r="QNR207" s="38"/>
      <c r="QNS207" s="38"/>
      <c r="QNT207" s="38"/>
      <c r="QNU207" s="38"/>
      <c r="QNV207" s="40"/>
      <c r="QNW207" s="39"/>
      <c r="QNX207" s="38"/>
      <c r="QNY207" s="38"/>
      <c r="QNZ207" s="38"/>
      <c r="QOA207" s="38"/>
      <c r="QOB207" s="38"/>
      <c r="QOC207" s="38"/>
      <c r="QOD207" s="38"/>
      <c r="QOE207" s="38"/>
      <c r="QOF207" s="38"/>
      <c r="QOG207" s="38"/>
      <c r="QOH207" s="38"/>
      <c r="QOI207" s="38"/>
      <c r="QOJ207" s="38"/>
      <c r="QOK207" s="38"/>
      <c r="QOL207" s="38"/>
      <c r="QOM207" s="38"/>
      <c r="QON207" s="40"/>
      <c r="QOO207" s="39"/>
      <c r="QOP207" s="38"/>
      <c r="QOQ207" s="38"/>
      <c r="QOR207" s="38"/>
      <c r="QOS207" s="38"/>
      <c r="QOT207" s="38"/>
      <c r="QOU207" s="38"/>
      <c r="QOV207" s="38"/>
      <c r="QOW207" s="38"/>
      <c r="QOX207" s="38"/>
      <c r="QOY207" s="38"/>
      <c r="QOZ207" s="38"/>
      <c r="QPA207" s="38"/>
      <c r="QPB207" s="38"/>
      <c r="QPC207" s="38"/>
      <c r="QPD207" s="38"/>
      <c r="QPE207" s="38"/>
      <c r="QPF207" s="40"/>
      <c r="QPG207" s="39"/>
      <c r="QPH207" s="38"/>
      <c r="QPI207" s="38"/>
      <c r="QPJ207" s="38"/>
      <c r="QPK207" s="38"/>
      <c r="QPL207" s="38"/>
      <c r="QPM207" s="38"/>
      <c r="QPN207" s="38"/>
      <c r="QPO207" s="38"/>
      <c r="QPP207" s="38"/>
      <c r="QPQ207" s="38"/>
      <c r="QPR207" s="38"/>
      <c r="QPS207" s="38"/>
      <c r="QPT207" s="38"/>
      <c r="QPU207" s="38"/>
      <c r="QPV207" s="38"/>
      <c r="QPW207" s="38"/>
      <c r="QPX207" s="40"/>
      <c r="QPY207" s="39"/>
      <c r="QPZ207" s="38"/>
      <c r="QQA207" s="38"/>
      <c r="QQB207" s="38"/>
      <c r="QQC207" s="38"/>
      <c r="QQD207" s="38"/>
      <c r="QQE207" s="38"/>
      <c r="QQF207" s="38"/>
      <c r="QQG207" s="38"/>
      <c r="QQH207" s="38"/>
      <c r="QQI207" s="38"/>
      <c r="QQJ207" s="38"/>
      <c r="QQK207" s="38"/>
      <c r="QQL207" s="38"/>
      <c r="QQM207" s="38"/>
      <c r="QQN207" s="38"/>
      <c r="QQO207" s="38"/>
      <c r="QQP207" s="40"/>
      <c r="QQQ207" s="39"/>
      <c r="QQR207" s="38"/>
      <c r="QQS207" s="38"/>
      <c r="QQT207" s="38"/>
      <c r="QQU207" s="38"/>
      <c r="QQV207" s="38"/>
      <c r="QQW207" s="38"/>
      <c r="QQX207" s="38"/>
      <c r="QQY207" s="38"/>
      <c r="QQZ207" s="38"/>
      <c r="QRA207" s="38"/>
      <c r="QRB207" s="38"/>
      <c r="QRC207" s="38"/>
      <c r="QRD207" s="38"/>
      <c r="QRE207" s="38"/>
      <c r="QRF207" s="38"/>
      <c r="QRG207" s="38"/>
      <c r="QRH207" s="40"/>
      <c r="QRI207" s="39"/>
      <c r="QRJ207" s="38"/>
      <c r="QRK207" s="38"/>
      <c r="QRL207" s="38"/>
      <c r="QRM207" s="38"/>
      <c r="QRN207" s="38"/>
      <c r="QRO207" s="38"/>
      <c r="QRP207" s="38"/>
      <c r="QRQ207" s="38"/>
      <c r="QRR207" s="38"/>
      <c r="QRS207" s="38"/>
      <c r="QRT207" s="38"/>
      <c r="QRU207" s="38"/>
      <c r="QRV207" s="38"/>
      <c r="QRW207" s="38"/>
      <c r="QRX207" s="38"/>
      <c r="QRY207" s="38"/>
      <c r="QRZ207" s="40"/>
      <c r="QSA207" s="39"/>
      <c r="QSB207" s="38"/>
      <c r="QSC207" s="38"/>
      <c r="QSD207" s="38"/>
      <c r="QSE207" s="38"/>
      <c r="QSF207" s="38"/>
      <c r="QSG207" s="38"/>
      <c r="QSH207" s="38"/>
      <c r="QSI207" s="38"/>
      <c r="QSJ207" s="38"/>
      <c r="QSK207" s="38"/>
      <c r="QSL207" s="38"/>
      <c r="QSM207" s="38"/>
      <c r="QSN207" s="38"/>
      <c r="QSO207" s="38"/>
      <c r="QSP207" s="38"/>
      <c r="QSQ207" s="38"/>
      <c r="QSR207" s="40"/>
      <c r="QSS207" s="39"/>
      <c r="QST207" s="38"/>
      <c r="QSU207" s="38"/>
      <c r="QSV207" s="38"/>
      <c r="QSW207" s="38"/>
      <c r="QSX207" s="38"/>
      <c r="QSY207" s="38"/>
      <c r="QSZ207" s="38"/>
      <c r="QTA207" s="38"/>
      <c r="QTB207" s="38"/>
      <c r="QTC207" s="38"/>
      <c r="QTD207" s="38"/>
      <c r="QTE207" s="38"/>
      <c r="QTF207" s="38"/>
      <c r="QTG207" s="38"/>
      <c r="QTH207" s="38"/>
      <c r="QTI207" s="38"/>
      <c r="QTJ207" s="40"/>
      <c r="QTK207" s="39"/>
      <c r="QTL207" s="38"/>
      <c r="QTM207" s="38"/>
      <c r="QTN207" s="38"/>
      <c r="QTO207" s="38"/>
      <c r="QTP207" s="38"/>
      <c r="QTQ207" s="38"/>
      <c r="QTR207" s="38"/>
      <c r="QTS207" s="38"/>
      <c r="QTT207" s="38"/>
      <c r="QTU207" s="38"/>
      <c r="QTV207" s="38"/>
      <c r="QTW207" s="38"/>
      <c r="QTX207" s="38"/>
      <c r="QTY207" s="38"/>
      <c r="QTZ207" s="38"/>
      <c r="QUA207" s="38"/>
      <c r="QUB207" s="40"/>
      <c r="QUC207" s="39"/>
      <c r="QUD207" s="38"/>
      <c r="QUE207" s="38"/>
      <c r="QUF207" s="38"/>
      <c r="QUG207" s="38"/>
      <c r="QUH207" s="38"/>
      <c r="QUI207" s="38"/>
      <c r="QUJ207" s="38"/>
      <c r="QUK207" s="38"/>
      <c r="QUL207" s="38"/>
      <c r="QUM207" s="38"/>
      <c r="QUN207" s="38"/>
      <c r="QUO207" s="38"/>
      <c r="QUP207" s="38"/>
      <c r="QUQ207" s="38"/>
      <c r="QUR207" s="38"/>
      <c r="QUS207" s="38"/>
      <c r="QUT207" s="40"/>
      <c r="QUU207" s="39"/>
      <c r="QUV207" s="38"/>
      <c r="QUW207" s="38"/>
      <c r="QUX207" s="38"/>
      <c r="QUY207" s="38"/>
      <c r="QUZ207" s="38"/>
      <c r="QVA207" s="38"/>
      <c r="QVB207" s="38"/>
      <c r="QVC207" s="38"/>
      <c r="QVD207" s="38"/>
      <c r="QVE207" s="38"/>
      <c r="QVF207" s="38"/>
      <c r="QVG207" s="38"/>
      <c r="QVH207" s="38"/>
      <c r="QVI207" s="38"/>
      <c r="QVJ207" s="38"/>
      <c r="QVK207" s="38"/>
      <c r="QVL207" s="40"/>
      <c r="QVM207" s="39"/>
      <c r="QVN207" s="38"/>
      <c r="QVO207" s="38"/>
      <c r="QVP207" s="38"/>
      <c r="QVQ207" s="38"/>
      <c r="QVR207" s="38"/>
      <c r="QVS207" s="38"/>
      <c r="QVT207" s="38"/>
      <c r="QVU207" s="38"/>
      <c r="QVV207" s="38"/>
      <c r="QVW207" s="38"/>
      <c r="QVX207" s="38"/>
      <c r="QVY207" s="38"/>
      <c r="QVZ207" s="38"/>
      <c r="QWA207" s="38"/>
      <c r="QWB207" s="38"/>
      <c r="QWC207" s="38"/>
      <c r="QWD207" s="40"/>
      <c r="QWE207" s="39"/>
      <c r="QWF207" s="38"/>
      <c r="QWG207" s="38"/>
      <c r="QWH207" s="38"/>
      <c r="QWI207" s="38"/>
      <c r="QWJ207" s="38"/>
      <c r="QWK207" s="38"/>
      <c r="QWL207" s="38"/>
      <c r="QWM207" s="38"/>
      <c r="QWN207" s="38"/>
      <c r="QWO207" s="38"/>
      <c r="QWP207" s="38"/>
      <c r="QWQ207" s="38"/>
      <c r="QWR207" s="38"/>
      <c r="QWS207" s="38"/>
      <c r="QWT207" s="38"/>
      <c r="QWU207" s="38"/>
      <c r="QWV207" s="40"/>
      <c r="QWW207" s="39"/>
      <c r="QWX207" s="38"/>
      <c r="QWY207" s="38"/>
      <c r="QWZ207" s="38"/>
      <c r="QXA207" s="38"/>
      <c r="QXB207" s="38"/>
      <c r="QXC207" s="38"/>
      <c r="QXD207" s="38"/>
      <c r="QXE207" s="38"/>
      <c r="QXF207" s="38"/>
      <c r="QXG207" s="38"/>
      <c r="QXH207" s="38"/>
      <c r="QXI207" s="38"/>
      <c r="QXJ207" s="38"/>
      <c r="QXK207" s="38"/>
      <c r="QXL207" s="38"/>
      <c r="QXM207" s="38"/>
      <c r="QXN207" s="40"/>
      <c r="QXO207" s="39"/>
      <c r="QXP207" s="38"/>
      <c r="QXQ207" s="38"/>
      <c r="QXR207" s="38"/>
      <c r="QXS207" s="38"/>
      <c r="QXT207" s="38"/>
      <c r="QXU207" s="38"/>
      <c r="QXV207" s="38"/>
      <c r="QXW207" s="38"/>
      <c r="QXX207" s="38"/>
      <c r="QXY207" s="38"/>
      <c r="QXZ207" s="38"/>
      <c r="QYA207" s="38"/>
      <c r="QYB207" s="38"/>
      <c r="QYC207" s="38"/>
      <c r="QYD207" s="38"/>
      <c r="QYE207" s="38"/>
      <c r="QYF207" s="40"/>
      <c r="QYG207" s="39"/>
      <c r="QYH207" s="38"/>
      <c r="QYI207" s="38"/>
      <c r="QYJ207" s="38"/>
      <c r="QYK207" s="38"/>
      <c r="QYL207" s="38"/>
      <c r="QYM207" s="38"/>
      <c r="QYN207" s="38"/>
      <c r="QYO207" s="38"/>
      <c r="QYP207" s="38"/>
      <c r="QYQ207" s="38"/>
      <c r="QYR207" s="38"/>
      <c r="QYS207" s="38"/>
      <c r="QYT207" s="38"/>
      <c r="QYU207" s="38"/>
      <c r="QYV207" s="38"/>
      <c r="QYW207" s="38"/>
      <c r="QYX207" s="40"/>
      <c r="QYY207" s="39"/>
      <c r="QYZ207" s="38"/>
      <c r="QZA207" s="38"/>
      <c r="QZB207" s="38"/>
      <c r="QZC207" s="38"/>
      <c r="QZD207" s="38"/>
      <c r="QZE207" s="38"/>
      <c r="QZF207" s="38"/>
      <c r="QZG207" s="38"/>
      <c r="QZH207" s="38"/>
      <c r="QZI207" s="38"/>
      <c r="QZJ207" s="38"/>
      <c r="QZK207" s="38"/>
      <c r="QZL207" s="38"/>
      <c r="QZM207" s="38"/>
      <c r="QZN207" s="38"/>
      <c r="QZO207" s="38"/>
      <c r="QZP207" s="40"/>
      <c r="QZQ207" s="39"/>
      <c r="QZR207" s="38"/>
      <c r="QZS207" s="38"/>
      <c r="QZT207" s="38"/>
      <c r="QZU207" s="38"/>
      <c r="QZV207" s="38"/>
      <c r="QZW207" s="38"/>
      <c r="QZX207" s="38"/>
      <c r="QZY207" s="38"/>
      <c r="QZZ207" s="38"/>
      <c r="RAA207" s="38"/>
      <c r="RAB207" s="38"/>
      <c r="RAC207" s="38"/>
      <c r="RAD207" s="38"/>
      <c r="RAE207" s="38"/>
      <c r="RAF207" s="38"/>
      <c r="RAG207" s="38"/>
      <c r="RAH207" s="40"/>
      <c r="RAI207" s="39"/>
      <c r="RAJ207" s="38"/>
      <c r="RAK207" s="38"/>
      <c r="RAL207" s="38"/>
      <c r="RAM207" s="38"/>
      <c r="RAN207" s="38"/>
      <c r="RAO207" s="38"/>
      <c r="RAP207" s="38"/>
      <c r="RAQ207" s="38"/>
      <c r="RAR207" s="38"/>
      <c r="RAS207" s="38"/>
      <c r="RAT207" s="38"/>
      <c r="RAU207" s="38"/>
      <c r="RAV207" s="38"/>
      <c r="RAW207" s="38"/>
      <c r="RAX207" s="38"/>
      <c r="RAY207" s="38"/>
      <c r="RAZ207" s="40"/>
      <c r="RBA207" s="39"/>
      <c r="RBB207" s="38"/>
      <c r="RBC207" s="38"/>
      <c r="RBD207" s="38"/>
      <c r="RBE207" s="38"/>
      <c r="RBF207" s="38"/>
      <c r="RBG207" s="38"/>
      <c r="RBH207" s="38"/>
      <c r="RBI207" s="38"/>
      <c r="RBJ207" s="38"/>
      <c r="RBK207" s="38"/>
      <c r="RBL207" s="38"/>
      <c r="RBM207" s="38"/>
      <c r="RBN207" s="38"/>
      <c r="RBO207" s="38"/>
      <c r="RBP207" s="38"/>
      <c r="RBQ207" s="38"/>
      <c r="RBR207" s="40"/>
      <c r="RBS207" s="39"/>
      <c r="RBT207" s="38"/>
      <c r="RBU207" s="38"/>
      <c r="RBV207" s="38"/>
      <c r="RBW207" s="38"/>
      <c r="RBX207" s="38"/>
      <c r="RBY207" s="38"/>
      <c r="RBZ207" s="38"/>
      <c r="RCA207" s="38"/>
      <c r="RCB207" s="38"/>
      <c r="RCC207" s="38"/>
      <c r="RCD207" s="38"/>
      <c r="RCE207" s="38"/>
      <c r="RCF207" s="38"/>
      <c r="RCG207" s="38"/>
      <c r="RCH207" s="38"/>
      <c r="RCI207" s="38"/>
      <c r="RCJ207" s="40"/>
      <c r="RCK207" s="39"/>
      <c r="RCL207" s="38"/>
      <c r="RCM207" s="38"/>
      <c r="RCN207" s="38"/>
      <c r="RCO207" s="38"/>
      <c r="RCP207" s="38"/>
      <c r="RCQ207" s="38"/>
      <c r="RCR207" s="38"/>
      <c r="RCS207" s="38"/>
      <c r="RCT207" s="38"/>
      <c r="RCU207" s="38"/>
      <c r="RCV207" s="38"/>
      <c r="RCW207" s="38"/>
      <c r="RCX207" s="38"/>
      <c r="RCY207" s="38"/>
      <c r="RCZ207" s="38"/>
      <c r="RDA207" s="38"/>
      <c r="RDB207" s="40"/>
      <c r="RDC207" s="39"/>
      <c r="RDD207" s="38"/>
      <c r="RDE207" s="38"/>
      <c r="RDF207" s="38"/>
      <c r="RDG207" s="38"/>
      <c r="RDH207" s="38"/>
      <c r="RDI207" s="38"/>
      <c r="RDJ207" s="38"/>
      <c r="RDK207" s="38"/>
      <c r="RDL207" s="38"/>
      <c r="RDM207" s="38"/>
      <c r="RDN207" s="38"/>
      <c r="RDO207" s="38"/>
      <c r="RDP207" s="38"/>
      <c r="RDQ207" s="38"/>
      <c r="RDR207" s="38"/>
      <c r="RDS207" s="38"/>
      <c r="RDT207" s="40"/>
      <c r="RDU207" s="39"/>
      <c r="RDV207" s="38"/>
      <c r="RDW207" s="38"/>
      <c r="RDX207" s="38"/>
      <c r="RDY207" s="38"/>
      <c r="RDZ207" s="38"/>
      <c r="REA207" s="38"/>
      <c r="REB207" s="38"/>
      <c r="REC207" s="38"/>
      <c r="RED207" s="38"/>
      <c r="REE207" s="38"/>
      <c r="REF207" s="38"/>
      <c r="REG207" s="38"/>
      <c r="REH207" s="38"/>
      <c r="REI207" s="38"/>
      <c r="REJ207" s="38"/>
      <c r="REK207" s="38"/>
      <c r="REL207" s="40"/>
      <c r="REM207" s="39"/>
      <c r="REN207" s="38"/>
      <c r="REO207" s="38"/>
      <c r="REP207" s="38"/>
      <c r="REQ207" s="38"/>
      <c r="RER207" s="38"/>
      <c r="RES207" s="38"/>
      <c r="RET207" s="38"/>
      <c r="REU207" s="38"/>
      <c r="REV207" s="38"/>
      <c r="REW207" s="38"/>
      <c r="REX207" s="38"/>
      <c r="REY207" s="38"/>
      <c r="REZ207" s="38"/>
      <c r="RFA207" s="38"/>
      <c r="RFB207" s="38"/>
      <c r="RFC207" s="38"/>
      <c r="RFD207" s="40"/>
      <c r="RFE207" s="39"/>
      <c r="RFF207" s="38"/>
      <c r="RFG207" s="38"/>
      <c r="RFH207" s="38"/>
      <c r="RFI207" s="38"/>
      <c r="RFJ207" s="38"/>
      <c r="RFK207" s="38"/>
      <c r="RFL207" s="38"/>
      <c r="RFM207" s="38"/>
      <c r="RFN207" s="38"/>
      <c r="RFO207" s="38"/>
      <c r="RFP207" s="38"/>
      <c r="RFQ207" s="38"/>
      <c r="RFR207" s="38"/>
      <c r="RFS207" s="38"/>
      <c r="RFT207" s="38"/>
      <c r="RFU207" s="38"/>
      <c r="RFV207" s="40"/>
      <c r="RFW207" s="39"/>
      <c r="RFX207" s="38"/>
      <c r="RFY207" s="38"/>
      <c r="RFZ207" s="38"/>
      <c r="RGA207" s="38"/>
      <c r="RGB207" s="38"/>
      <c r="RGC207" s="38"/>
      <c r="RGD207" s="38"/>
      <c r="RGE207" s="38"/>
      <c r="RGF207" s="38"/>
      <c r="RGG207" s="38"/>
      <c r="RGH207" s="38"/>
      <c r="RGI207" s="38"/>
      <c r="RGJ207" s="38"/>
      <c r="RGK207" s="38"/>
      <c r="RGL207" s="38"/>
      <c r="RGM207" s="38"/>
      <c r="RGN207" s="40"/>
      <c r="RGO207" s="39"/>
      <c r="RGP207" s="38"/>
      <c r="RGQ207" s="38"/>
      <c r="RGR207" s="38"/>
      <c r="RGS207" s="38"/>
      <c r="RGT207" s="38"/>
      <c r="RGU207" s="38"/>
      <c r="RGV207" s="38"/>
      <c r="RGW207" s="38"/>
      <c r="RGX207" s="38"/>
      <c r="RGY207" s="38"/>
      <c r="RGZ207" s="38"/>
      <c r="RHA207" s="38"/>
      <c r="RHB207" s="38"/>
      <c r="RHC207" s="38"/>
      <c r="RHD207" s="38"/>
      <c r="RHE207" s="38"/>
      <c r="RHF207" s="40"/>
      <c r="RHG207" s="39"/>
      <c r="RHH207" s="38"/>
      <c r="RHI207" s="38"/>
      <c r="RHJ207" s="38"/>
      <c r="RHK207" s="38"/>
      <c r="RHL207" s="38"/>
      <c r="RHM207" s="38"/>
      <c r="RHN207" s="38"/>
      <c r="RHO207" s="38"/>
      <c r="RHP207" s="38"/>
      <c r="RHQ207" s="38"/>
      <c r="RHR207" s="38"/>
      <c r="RHS207" s="38"/>
      <c r="RHT207" s="38"/>
      <c r="RHU207" s="38"/>
      <c r="RHV207" s="38"/>
      <c r="RHW207" s="38"/>
      <c r="RHX207" s="40"/>
      <c r="RHY207" s="39"/>
      <c r="RHZ207" s="38"/>
      <c r="RIA207" s="38"/>
      <c r="RIB207" s="38"/>
      <c r="RIC207" s="38"/>
      <c r="RID207" s="38"/>
      <c r="RIE207" s="38"/>
      <c r="RIF207" s="38"/>
      <c r="RIG207" s="38"/>
      <c r="RIH207" s="38"/>
      <c r="RII207" s="38"/>
      <c r="RIJ207" s="38"/>
      <c r="RIK207" s="38"/>
      <c r="RIL207" s="38"/>
      <c r="RIM207" s="38"/>
      <c r="RIN207" s="38"/>
      <c r="RIO207" s="38"/>
      <c r="RIP207" s="40"/>
      <c r="RIQ207" s="39"/>
      <c r="RIR207" s="38"/>
      <c r="RIS207" s="38"/>
      <c r="RIT207" s="38"/>
      <c r="RIU207" s="38"/>
      <c r="RIV207" s="38"/>
      <c r="RIW207" s="38"/>
      <c r="RIX207" s="38"/>
      <c r="RIY207" s="38"/>
      <c r="RIZ207" s="38"/>
      <c r="RJA207" s="38"/>
      <c r="RJB207" s="38"/>
      <c r="RJC207" s="38"/>
      <c r="RJD207" s="38"/>
      <c r="RJE207" s="38"/>
      <c r="RJF207" s="38"/>
      <c r="RJG207" s="38"/>
      <c r="RJH207" s="40"/>
      <c r="RJI207" s="39"/>
      <c r="RJJ207" s="38"/>
      <c r="RJK207" s="38"/>
      <c r="RJL207" s="38"/>
      <c r="RJM207" s="38"/>
      <c r="RJN207" s="38"/>
      <c r="RJO207" s="38"/>
      <c r="RJP207" s="38"/>
      <c r="RJQ207" s="38"/>
      <c r="RJR207" s="38"/>
      <c r="RJS207" s="38"/>
      <c r="RJT207" s="38"/>
      <c r="RJU207" s="38"/>
      <c r="RJV207" s="38"/>
      <c r="RJW207" s="38"/>
      <c r="RJX207" s="38"/>
      <c r="RJY207" s="38"/>
      <c r="RJZ207" s="40"/>
      <c r="RKA207" s="39"/>
      <c r="RKB207" s="38"/>
      <c r="RKC207" s="38"/>
      <c r="RKD207" s="38"/>
      <c r="RKE207" s="38"/>
      <c r="RKF207" s="38"/>
      <c r="RKG207" s="38"/>
      <c r="RKH207" s="38"/>
      <c r="RKI207" s="38"/>
      <c r="RKJ207" s="38"/>
      <c r="RKK207" s="38"/>
      <c r="RKL207" s="38"/>
      <c r="RKM207" s="38"/>
      <c r="RKN207" s="38"/>
      <c r="RKO207" s="38"/>
      <c r="RKP207" s="38"/>
      <c r="RKQ207" s="38"/>
      <c r="RKR207" s="40"/>
      <c r="RKS207" s="39"/>
      <c r="RKT207" s="38"/>
      <c r="RKU207" s="38"/>
      <c r="RKV207" s="38"/>
      <c r="RKW207" s="38"/>
      <c r="RKX207" s="38"/>
      <c r="RKY207" s="38"/>
      <c r="RKZ207" s="38"/>
      <c r="RLA207" s="38"/>
      <c r="RLB207" s="38"/>
      <c r="RLC207" s="38"/>
      <c r="RLD207" s="38"/>
      <c r="RLE207" s="38"/>
      <c r="RLF207" s="38"/>
      <c r="RLG207" s="38"/>
      <c r="RLH207" s="38"/>
      <c r="RLI207" s="38"/>
      <c r="RLJ207" s="40"/>
      <c r="RLK207" s="39"/>
      <c r="RLL207" s="38"/>
      <c r="RLM207" s="38"/>
      <c r="RLN207" s="38"/>
      <c r="RLO207" s="38"/>
      <c r="RLP207" s="38"/>
      <c r="RLQ207" s="38"/>
      <c r="RLR207" s="38"/>
      <c r="RLS207" s="38"/>
      <c r="RLT207" s="38"/>
      <c r="RLU207" s="38"/>
      <c r="RLV207" s="38"/>
      <c r="RLW207" s="38"/>
      <c r="RLX207" s="38"/>
      <c r="RLY207" s="38"/>
      <c r="RLZ207" s="38"/>
      <c r="RMA207" s="38"/>
      <c r="RMB207" s="40"/>
      <c r="RMC207" s="39"/>
      <c r="RMD207" s="38"/>
      <c r="RME207" s="38"/>
      <c r="RMF207" s="38"/>
      <c r="RMG207" s="38"/>
      <c r="RMH207" s="38"/>
      <c r="RMI207" s="38"/>
      <c r="RMJ207" s="38"/>
      <c r="RMK207" s="38"/>
      <c r="RML207" s="38"/>
      <c r="RMM207" s="38"/>
      <c r="RMN207" s="38"/>
      <c r="RMO207" s="38"/>
      <c r="RMP207" s="38"/>
      <c r="RMQ207" s="38"/>
      <c r="RMR207" s="38"/>
      <c r="RMS207" s="38"/>
      <c r="RMT207" s="40"/>
      <c r="RMU207" s="39"/>
      <c r="RMV207" s="38"/>
      <c r="RMW207" s="38"/>
      <c r="RMX207" s="38"/>
      <c r="RMY207" s="38"/>
      <c r="RMZ207" s="38"/>
      <c r="RNA207" s="38"/>
      <c r="RNB207" s="38"/>
      <c r="RNC207" s="38"/>
      <c r="RND207" s="38"/>
      <c r="RNE207" s="38"/>
      <c r="RNF207" s="38"/>
      <c r="RNG207" s="38"/>
      <c r="RNH207" s="38"/>
      <c r="RNI207" s="38"/>
      <c r="RNJ207" s="38"/>
      <c r="RNK207" s="38"/>
      <c r="RNL207" s="40"/>
      <c r="RNM207" s="39"/>
      <c r="RNN207" s="38"/>
      <c r="RNO207" s="38"/>
      <c r="RNP207" s="38"/>
      <c r="RNQ207" s="38"/>
      <c r="RNR207" s="38"/>
      <c r="RNS207" s="38"/>
      <c r="RNT207" s="38"/>
      <c r="RNU207" s="38"/>
      <c r="RNV207" s="38"/>
      <c r="RNW207" s="38"/>
      <c r="RNX207" s="38"/>
      <c r="RNY207" s="38"/>
      <c r="RNZ207" s="38"/>
      <c r="ROA207" s="38"/>
      <c r="ROB207" s="38"/>
      <c r="ROC207" s="38"/>
      <c r="ROD207" s="40"/>
      <c r="ROE207" s="39"/>
      <c r="ROF207" s="38"/>
      <c r="ROG207" s="38"/>
      <c r="ROH207" s="38"/>
      <c r="ROI207" s="38"/>
      <c r="ROJ207" s="38"/>
      <c r="ROK207" s="38"/>
      <c r="ROL207" s="38"/>
      <c r="ROM207" s="38"/>
      <c r="RON207" s="38"/>
      <c r="ROO207" s="38"/>
      <c r="ROP207" s="38"/>
      <c r="ROQ207" s="38"/>
      <c r="ROR207" s="38"/>
      <c r="ROS207" s="38"/>
      <c r="ROT207" s="38"/>
      <c r="ROU207" s="38"/>
      <c r="ROV207" s="40"/>
      <c r="ROW207" s="39"/>
      <c r="ROX207" s="38"/>
      <c r="ROY207" s="38"/>
      <c r="ROZ207" s="38"/>
      <c r="RPA207" s="38"/>
      <c r="RPB207" s="38"/>
      <c r="RPC207" s="38"/>
      <c r="RPD207" s="38"/>
      <c r="RPE207" s="38"/>
      <c r="RPF207" s="38"/>
      <c r="RPG207" s="38"/>
      <c r="RPH207" s="38"/>
      <c r="RPI207" s="38"/>
      <c r="RPJ207" s="38"/>
      <c r="RPK207" s="38"/>
      <c r="RPL207" s="38"/>
      <c r="RPM207" s="38"/>
      <c r="RPN207" s="40"/>
      <c r="RPO207" s="39"/>
      <c r="RPP207" s="38"/>
      <c r="RPQ207" s="38"/>
      <c r="RPR207" s="38"/>
      <c r="RPS207" s="38"/>
      <c r="RPT207" s="38"/>
      <c r="RPU207" s="38"/>
      <c r="RPV207" s="38"/>
      <c r="RPW207" s="38"/>
      <c r="RPX207" s="38"/>
      <c r="RPY207" s="38"/>
      <c r="RPZ207" s="38"/>
      <c r="RQA207" s="38"/>
      <c r="RQB207" s="38"/>
      <c r="RQC207" s="38"/>
      <c r="RQD207" s="38"/>
      <c r="RQE207" s="38"/>
      <c r="RQF207" s="40"/>
      <c r="RQG207" s="39"/>
      <c r="RQH207" s="38"/>
      <c r="RQI207" s="38"/>
      <c r="RQJ207" s="38"/>
      <c r="RQK207" s="38"/>
      <c r="RQL207" s="38"/>
      <c r="RQM207" s="38"/>
      <c r="RQN207" s="38"/>
      <c r="RQO207" s="38"/>
      <c r="RQP207" s="38"/>
      <c r="RQQ207" s="38"/>
      <c r="RQR207" s="38"/>
      <c r="RQS207" s="38"/>
      <c r="RQT207" s="38"/>
      <c r="RQU207" s="38"/>
      <c r="RQV207" s="38"/>
      <c r="RQW207" s="38"/>
      <c r="RQX207" s="40"/>
      <c r="RQY207" s="39"/>
      <c r="RQZ207" s="38"/>
      <c r="RRA207" s="38"/>
      <c r="RRB207" s="38"/>
      <c r="RRC207" s="38"/>
      <c r="RRD207" s="38"/>
      <c r="RRE207" s="38"/>
      <c r="RRF207" s="38"/>
      <c r="RRG207" s="38"/>
      <c r="RRH207" s="38"/>
      <c r="RRI207" s="38"/>
      <c r="RRJ207" s="38"/>
      <c r="RRK207" s="38"/>
      <c r="RRL207" s="38"/>
      <c r="RRM207" s="38"/>
      <c r="RRN207" s="38"/>
      <c r="RRO207" s="38"/>
      <c r="RRP207" s="40"/>
      <c r="RRQ207" s="39"/>
      <c r="RRR207" s="38"/>
      <c r="RRS207" s="38"/>
      <c r="RRT207" s="38"/>
      <c r="RRU207" s="38"/>
      <c r="RRV207" s="38"/>
      <c r="RRW207" s="38"/>
      <c r="RRX207" s="38"/>
      <c r="RRY207" s="38"/>
      <c r="RRZ207" s="38"/>
      <c r="RSA207" s="38"/>
      <c r="RSB207" s="38"/>
      <c r="RSC207" s="38"/>
      <c r="RSD207" s="38"/>
      <c r="RSE207" s="38"/>
      <c r="RSF207" s="38"/>
      <c r="RSG207" s="38"/>
      <c r="RSH207" s="40"/>
      <c r="RSI207" s="39"/>
      <c r="RSJ207" s="38"/>
      <c r="RSK207" s="38"/>
      <c r="RSL207" s="38"/>
      <c r="RSM207" s="38"/>
      <c r="RSN207" s="38"/>
      <c r="RSO207" s="38"/>
      <c r="RSP207" s="38"/>
      <c r="RSQ207" s="38"/>
      <c r="RSR207" s="38"/>
      <c r="RSS207" s="38"/>
      <c r="RST207" s="38"/>
      <c r="RSU207" s="38"/>
      <c r="RSV207" s="38"/>
      <c r="RSW207" s="38"/>
      <c r="RSX207" s="38"/>
      <c r="RSY207" s="38"/>
      <c r="RSZ207" s="40"/>
      <c r="RTA207" s="39"/>
      <c r="RTB207" s="38"/>
      <c r="RTC207" s="38"/>
      <c r="RTD207" s="38"/>
      <c r="RTE207" s="38"/>
      <c r="RTF207" s="38"/>
      <c r="RTG207" s="38"/>
      <c r="RTH207" s="38"/>
      <c r="RTI207" s="38"/>
      <c r="RTJ207" s="38"/>
      <c r="RTK207" s="38"/>
      <c r="RTL207" s="38"/>
      <c r="RTM207" s="38"/>
      <c r="RTN207" s="38"/>
      <c r="RTO207" s="38"/>
      <c r="RTP207" s="38"/>
      <c r="RTQ207" s="38"/>
      <c r="RTR207" s="40"/>
      <c r="RTS207" s="39"/>
      <c r="RTT207" s="38"/>
      <c r="RTU207" s="38"/>
      <c r="RTV207" s="38"/>
      <c r="RTW207" s="38"/>
      <c r="RTX207" s="38"/>
      <c r="RTY207" s="38"/>
      <c r="RTZ207" s="38"/>
      <c r="RUA207" s="38"/>
      <c r="RUB207" s="38"/>
      <c r="RUC207" s="38"/>
      <c r="RUD207" s="38"/>
      <c r="RUE207" s="38"/>
      <c r="RUF207" s="38"/>
      <c r="RUG207" s="38"/>
      <c r="RUH207" s="38"/>
      <c r="RUI207" s="38"/>
      <c r="RUJ207" s="40"/>
      <c r="RUK207" s="39"/>
      <c r="RUL207" s="38"/>
      <c r="RUM207" s="38"/>
      <c r="RUN207" s="38"/>
      <c r="RUO207" s="38"/>
      <c r="RUP207" s="38"/>
      <c r="RUQ207" s="38"/>
      <c r="RUR207" s="38"/>
      <c r="RUS207" s="38"/>
      <c r="RUT207" s="38"/>
      <c r="RUU207" s="38"/>
      <c r="RUV207" s="38"/>
      <c r="RUW207" s="38"/>
      <c r="RUX207" s="38"/>
      <c r="RUY207" s="38"/>
      <c r="RUZ207" s="38"/>
      <c r="RVA207" s="38"/>
      <c r="RVB207" s="40"/>
      <c r="RVC207" s="39"/>
      <c r="RVD207" s="38"/>
      <c r="RVE207" s="38"/>
      <c r="RVF207" s="38"/>
      <c r="RVG207" s="38"/>
      <c r="RVH207" s="38"/>
      <c r="RVI207" s="38"/>
      <c r="RVJ207" s="38"/>
      <c r="RVK207" s="38"/>
      <c r="RVL207" s="38"/>
      <c r="RVM207" s="38"/>
      <c r="RVN207" s="38"/>
      <c r="RVO207" s="38"/>
      <c r="RVP207" s="38"/>
      <c r="RVQ207" s="38"/>
      <c r="RVR207" s="38"/>
      <c r="RVS207" s="38"/>
      <c r="RVT207" s="40"/>
      <c r="RVU207" s="39"/>
      <c r="RVV207" s="38"/>
      <c r="RVW207" s="38"/>
      <c r="RVX207" s="38"/>
      <c r="RVY207" s="38"/>
      <c r="RVZ207" s="38"/>
      <c r="RWA207" s="38"/>
      <c r="RWB207" s="38"/>
      <c r="RWC207" s="38"/>
      <c r="RWD207" s="38"/>
      <c r="RWE207" s="38"/>
      <c r="RWF207" s="38"/>
      <c r="RWG207" s="38"/>
      <c r="RWH207" s="38"/>
      <c r="RWI207" s="38"/>
      <c r="RWJ207" s="38"/>
      <c r="RWK207" s="38"/>
      <c r="RWL207" s="40"/>
      <c r="RWM207" s="39"/>
      <c r="RWN207" s="38"/>
      <c r="RWO207" s="38"/>
      <c r="RWP207" s="38"/>
      <c r="RWQ207" s="38"/>
      <c r="RWR207" s="38"/>
      <c r="RWS207" s="38"/>
      <c r="RWT207" s="38"/>
      <c r="RWU207" s="38"/>
      <c r="RWV207" s="38"/>
      <c r="RWW207" s="38"/>
      <c r="RWX207" s="38"/>
      <c r="RWY207" s="38"/>
      <c r="RWZ207" s="38"/>
      <c r="RXA207" s="38"/>
      <c r="RXB207" s="38"/>
      <c r="RXC207" s="38"/>
      <c r="RXD207" s="40"/>
      <c r="RXE207" s="39"/>
      <c r="RXF207" s="38"/>
      <c r="RXG207" s="38"/>
      <c r="RXH207" s="38"/>
      <c r="RXI207" s="38"/>
      <c r="RXJ207" s="38"/>
      <c r="RXK207" s="38"/>
      <c r="RXL207" s="38"/>
      <c r="RXM207" s="38"/>
      <c r="RXN207" s="38"/>
      <c r="RXO207" s="38"/>
      <c r="RXP207" s="38"/>
      <c r="RXQ207" s="38"/>
      <c r="RXR207" s="38"/>
      <c r="RXS207" s="38"/>
      <c r="RXT207" s="38"/>
      <c r="RXU207" s="38"/>
      <c r="RXV207" s="40"/>
      <c r="RXW207" s="39"/>
      <c r="RXX207" s="38"/>
      <c r="RXY207" s="38"/>
      <c r="RXZ207" s="38"/>
      <c r="RYA207" s="38"/>
      <c r="RYB207" s="38"/>
      <c r="RYC207" s="38"/>
      <c r="RYD207" s="38"/>
      <c r="RYE207" s="38"/>
      <c r="RYF207" s="38"/>
      <c r="RYG207" s="38"/>
      <c r="RYH207" s="38"/>
      <c r="RYI207" s="38"/>
      <c r="RYJ207" s="38"/>
      <c r="RYK207" s="38"/>
      <c r="RYL207" s="38"/>
      <c r="RYM207" s="38"/>
      <c r="RYN207" s="40"/>
      <c r="RYO207" s="39"/>
      <c r="RYP207" s="38"/>
      <c r="RYQ207" s="38"/>
      <c r="RYR207" s="38"/>
      <c r="RYS207" s="38"/>
      <c r="RYT207" s="38"/>
      <c r="RYU207" s="38"/>
      <c r="RYV207" s="38"/>
      <c r="RYW207" s="38"/>
      <c r="RYX207" s="38"/>
      <c r="RYY207" s="38"/>
      <c r="RYZ207" s="38"/>
      <c r="RZA207" s="38"/>
      <c r="RZB207" s="38"/>
      <c r="RZC207" s="38"/>
      <c r="RZD207" s="38"/>
      <c r="RZE207" s="38"/>
      <c r="RZF207" s="40"/>
      <c r="RZG207" s="39"/>
      <c r="RZH207" s="38"/>
      <c r="RZI207" s="38"/>
      <c r="RZJ207" s="38"/>
      <c r="RZK207" s="38"/>
      <c r="RZL207" s="38"/>
      <c r="RZM207" s="38"/>
      <c r="RZN207" s="38"/>
      <c r="RZO207" s="38"/>
      <c r="RZP207" s="38"/>
      <c r="RZQ207" s="38"/>
      <c r="RZR207" s="38"/>
      <c r="RZS207" s="38"/>
      <c r="RZT207" s="38"/>
      <c r="RZU207" s="38"/>
      <c r="RZV207" s="38"/>
      <c r="RZW207" s="38"/>
      <c r="RZX207" s="40"/>
      <c r="RZY207" s="39"/>
      <c r="RZZ207" s="38"/>
      <c r="SAA207" s="38"/>
      <c r="SAB207" s="38"/>
      <c r="SAC207" s="38"/>
      <c r="SAD207" s="38"/>
      <c r="SAE207" s="38"/>
      <c r="SAF207" s="38"/>
      <c r="SAG207" s="38"/>
      <c r="SAH207" s="38"/>
      <c r="SAI207" s="38"/>
      <c r="SAJ207" s="38"/>
      <c r="SAK207" s="38"/>
      <c r="SAL207" s="38"/>
      <c r="SAM207" s="38"/>
      <c r="SAN207" s="38"/>
      <c r="SAO207" s="38"/>
      <c r="SAP207" s="40"/>
      <c r="SAQ207" s="39"/>
      <c r="SAR207" s="38"/>
      <c r="SAS207" s="38"/>
      <c r="SAT207" s="38"/>
      <c r="SAU207" s="38"/>
      <c r="SAV207" s="38"/>
      <c r="SAW207" s="38"/>
      <c r="SAX207" s="38"/>
      <c r="SAY207" s="38"/>
      <c r="SAZ207" s="38"/>
      <c r="SBA207" s="38"/>
      <c r="SBB207" s="38"/>
      <c r="SBC207" s="38"/>
      <c r="SBD207" s="38"/>
      <c r="SBE207" s="38"/>
      <c r="SBF207" s="38"/>
      <c r="SBG207" s="38"/>
      <c r="SBH207" s="40"/>
      <c r="SBI207" s="39"/>
      <c r="SBJ207" s="38"/>
      <c r="SBK207" s="38"/>
      <c r="SBL207" s="38"/>
      <c r="SBM207" s="38"/>
      <c r="SBN207" s="38"/>
      <c r="SBO207" s="38"/>
      <c r="SBP207" s="38"/>
      <c r="SBQ207" s="38"/>
      <c r="SBR207" s="38"/>
      <c r="SBS207" s="38"/>
      <c r="SBT207" s="38"/>
      <c r="SBU207" s="38"/>
      <c r="SBV207" s="38"/>
      <c r="SBW207" s="38"/>
      <c r="SBX207" s="38"/>
      <c r="SBY207" s="38"/>
      <c r="SBZ207" s="40"/>
      <c r="SCA207" s="39"/>
      <c r="SCB207" s="38"/>
      <c r="SCC207" s="38"/>
      <c r="SCD207" s="38"/>
      <c r="SCE207" s="38"/>
      <c r="SCF207" s="38"/>
      <c r="SCG207" s="38"/>
      <c r="SCH207" s="38"/>
      <c r="SCI207" s="38"/>
      <c r="SCJ207" s="38"/>
      <c r="SCK207" s="38"/>
      <c r="SCL207" s="38"/>
      <c r="SCM207" s="38"/>
      <c r="SCN207" s="38"/>
      <c r="SCO207" s="38"/>
      <c r="SCP207" s="38"/>
      <c r="SCQ207" s="38"/>
      <c r="SCR207" s="40"/>
      <c r="SCS207" s="39"/>
      <c r="SCT207" s="38"/>
      <c r="SCU207" s="38"/>
      <c r="SCV207" s="38"/>
      <c r="SCW207" s="38"/>
      <c r="SCX207" s="38"/>
      <c r="SCY207" s="38"/>
      <c r="SCZ207" s="38"/>
      <c r="SDA207" s="38"/>
      <c r="SDB207" s="38"/>
      <c r="SDC207" s="38"/>
      <c r="SDD207" s="38"/>
      <c r="SDE207" s="38"/>
      <c r="SDF207" s="38"/>
      <c r="SDG207" s="38"/>
      <c r="SDH207" s="38"/>
      <c r="SDI207" s="38"/>
      <c r="SDJ207" s="40"/>
      <c r="SDK207" s="39"/>
      <c r="SDL207" s="38"/>
      <c r="SDM207" s="38"/>
      <c r="SDN207" s="38"/>
      <c r="SDO207" s="38"/>
      <c r="SDP207" s="38"/>
      <c r="SDQ207" s="38"/>
      <c r="SDR207" s="38"/>
      <c r="SDS207" s="38"/>
      <c r="SDT207" s="38"/>
      <c r="SDU207" s="38"/>
      <c r="SDV207" s="38"/>
      <c r="SDW207" s="38"/>
      <c r="SDX207" s="38"/>
      <c r="SDY207" s="38"/>
      <c r="SDZ207" s="38"/>
      <c r="SEA207" s="38"/>
      <c r="SEB207" s="40"/>
      <c r="SEC207" s="39"/>
      <c r="SED207" s="38"/>
      <c r="SEE207" s="38"/>
      <c r="SEF207" s="38"/>
      <c r="SEG207" s="38"/>
      <c r="SEH207" s="38"/>
      <c r="SEI207" s="38"/>
      <c r="SEJ207" s="38"/>
      <c r="SEK207" s="38"/>
      <c r="SEL207" s="38"/>
      <c r="SEM207" s="38"/>
      <c r="SEN207" s="38"/>
      <c r="SEO207" s="38"/>
      <c r="SEP207" s="38"/>
      <c r="SEQ207" s="38"/>
      <c r="SER207" s="38"/>
      <c r="SES207" s="38"/>
      <c r="SET207" s="40"/>
      <c r="SEU207" s="39"/>
      <c r="SEV207" s="38"/>
      <c r="SEW207" s="38"/>
      <c r="SEX207" s="38"/>
      <c r="SEY207" s="38"/>
      <c r="SEZ207" s="38"/>
      <c r="SFA207" s="38"/>
      <c r="SFB207" s="38"/>
      <c r="SFC207" s="38"/>
      <c r="SFD207" s="38"/>
      <c r="SFE207" s="38"/>
      <c r="SFF207" s="38"/>
      <c r="SFG207" s="38"/>
      <c r="SFH207" s="38"/>
      <c r="SFI207" s="38"/>
      <c r="SFJ207" s="38"/>
      <c r="SFK207" s="38"/>
      <c r="SFL207" s="40"/>
      <c r="SFM207" s="39"/>
      <c r="SFN207" s="38"/>
      <c r="SFO207" s="38"/>
      <c r="SFP207" s="38"/>
      <c r="SFQ207" s="38"/>
      <c r="SFR207" s="38"/>
      <c r="SFS207" s="38"/>
      <c r="SFT207" s="38"/>
      <c r="SFU207" s="38"/>
      <c r="SFV207" s="38"/>
      <c r="SFW207" s="38"/>
      <c r="SFX207" s="38"/>
      <c r="SFY207" s="38"/>
      <c r="SFZ207" s="38"/>
      <c r="SGA207" s="38"/>
      <c r="SGB207" s="38"/>
      <c r="SGC207" s="38"/>
      <c r="SGD207" s="40"/>
      <c r="SGE207" s="39"/>
      <c r="SGF207" s="38"/>
      <c r="SGG207" s="38"/>
      <c r="SGH207" s="38"/>
      <c r="SGI207" s="38"/>
      <c r="SGJ207" s="38"/>
      <c r="SGK207" s="38"/>
      <c r="SGL207" s="38"/>
      <c r="SGM207" s="38"/>
      <c r="SGN207" s="38"/>
      <c r="SGO207" s="38"/>
      <c r="SGP207" s="38"/>
      <c r="SGQ207" s="38"/>
      <c r="SGR207" s="38"/>
      <c r="SGS207" s="38"/>
      <c r="SGT207" s="38"/>
      <c r="SGU207" s="38"/>
      <c r="SGV207" s="40"/>
      <c r="SGW207" s="39"/>
      <c r="SGX207" s="38"/>
      <c r="SGY207" s="38"/>
      <c r="SGZ207" s="38"/>
      <c r="SHA207" s="38"/>
      <c r="SHB207" s="38"/>
      <c r="SHC207" s="38"/>
      <c r="SHD207" s="38"/>
      <c r="SHE207" s="38"/>
      <c r="SHF207" s="38"/>
      <c r="SHG207" s="38"/>
      <c r="SHH207" s="38"/>
      <c r="SHI207" s="38"/>
      <c r="SHJ207" s="38"/>
      <c r="SHK207" s="38"/>
      <c r="SHL207" s="38"/>
      <c r="SHM207" s="38"/>
      <c r="SHN207" s="40"/>
      <c r="SHO207" s="39"/>
      <c r="SHP207" s="38"/>
      <c r="SHQ207" s="38"/>
      <c r="SHR207" s="38"/>
      <c r="SHS207" s="38"/>
      <c r="SHT207" s="38"/>
      <c r="SHU207" s="38"/>
      <c r="SHV207" s="38"/>
      <c r="SHW207" s="38"/>
      <c r="SHX207" s="38"/>
      <c r="SHY207" s="38"/>
      <c r="SHZ207" s="38"/>
      <c r="SIA207" s="38"/>
      <c r="SIB207" s="38"/>
      <c r="SIC207" s="38"/>
      <c r="SID207" s="38"/>
      <c r="SIE207" s="38"/>
      <c r="SIF207" s="40"/>
      <c r="SIG207" s="39"/>
      <c r="SIH207" s="38"/>
      <c r="SII207" s="38"/>
      <c r="SIJ207" s="38"/>
      <c r="SIK207" s="38"/>
      <c r="SIL207" s="38"/>
      <c r="SIM207" s="38"/>
      <c r="SIN207" s="38"/>
      <c r="SIO207" s="38"/>
      <c r="SIP207" s="38"/>
      <c r="SIQ207" s="38"/>
      <c r="SIR207" s="38"/>
      <c r="SIS207" s="38"/>
      <c r="SIT207" s="38"/>
      <c r="SIU207" s="38"/>
      <c r="SIV207" s="38"/>
      <c r="SIW207" s="38"/>
      <c r="SIX207" s="40"/>
      <c r="SIY207" s="39"/>
      <c r="SIZ207" s="38"/>
      <c r="SJA207" s="38"/>
      <c r="SJB207" s="38"/>
      <c r="SJC207" s="38"/>
      <c r="SJD207" s="38"/>
      <c r="SJE207" s="38"/>
      <c r="SJF207" s="38"/>
      <c r="SJG207" s="38"/>
      <c r="SJH207" s="38"/>
      <c r="SJI207" s="38"/>
      <c r="SJJ207" s="38"/>
      <c r="SJK207" s="38"/>
      <c r="SJL207" s="38"/>
      <c r="SJM207" s="38"/>
      <c r="SJN207" s="38"/>
      <c r="SJO207" s="38"/>
      <c r="SJP207" s="40"/>
      <c r="SJQ207" s="39"/>
      <c r="SJR207" s="38"/>
      <c r="SJS207" s="38"/>
      <c r="SJT207" s="38"/>
      <c r="SJU207" s="38"/>
      <c r="SJV207" s="38"/>
      <c r="SJW207" s="38"/>
      <c r="SJX207" s="38"/>
      <c r="SJY207" s="38"/>
      <c r="SJZ207" s="38"/>
      <c r="SKA207" s="38"/>
      <c r="SKB207" s="38"/>
      <c r="SKC207" s="38"/>
      <c r="SKD207" s="38"/>
      <c r="SKE207" s="38"/>
      <c r="SKF207" s="38"/>
      <c r="SKG207" s="38"/>
      <c r="SKH207" s="40"/>
      <c r="SKI207" s="39"/>
      <c r="SKJ207" s="38"/>
      <c r="SKK207" s="38"/>
      <c r="SKL207" s="38"/>
      <c r="SKM207" s="38"/>
      <c r="SKN207" s="38"/>
      <c r="SKO207" s="38"/>
      <c r="SKP207" s="38"/>
      <c r="SKQ207" s="38"/>
      <c r="SKR207" s="38"/>
      <c r="SKS207" s="38"/>
      <c r="SKT207" s="38"/>
      <c r="SKU207" s="38"/>
      <c r="SKV207" s="38"/>
      <c r="SKW207" s="38"/>
      <c r="SKX207" s="38"/>
      <c r="SKY207" s="38"/>
      <c r="SKZ207" s="40"/>
      <c r="SLA207" s="39"/>
      <c r="SLB207" s="38"/>
      <c r="SLC207" s="38"/>
      <c r="SLD207" s="38"/>
      <c r="SLE207" s="38"/>
      <c r="SLF207" s="38"/>
      <c r="SLG207" s="38"/>
      <c r="SLH207" s="38"/>
      <c r="SLI207" s="38"/>
      <c r="SLJ207" s="38"/>
      <c r="SLK207" s="38"/>
      <c r="SLL207" s="38"/>
      <c r="SLM207" s="38"/>
      <c r="SLN207" s="38"/>
      <c r="SLO207" s="38"/>
      <c r="SLP207" s="38"/>
      <c r="SLQ207" s="38"/>
      <c r="SLR207" s="40"/>
      <c r="SLS207" s="39"/>
      <c r="SLT207" s="38"/>
      <c r="SLU207" s="38"/>
      <c r="SLV207" s="38"/>
      <c r="SLW207" s="38"/>
      <c r="SLX207" s="38"/>
      <c r="SLY207" s="38"/>
      <c r="SLZ207" s="38"/>
      <c r="SMA207" s="38"/>
      <c r="SMB207" s="38"/>
      <c r="SMC207" s="38"/>
      <c r="SMD207" s="38"/>
      <c r="SME207" s="38"/>
      <c r="SMF207" s="38"/>
      <c r="SMG207" s="38"/>
      <c r="SMH207" s="38"/>
      <c r="SMI207" s="38"/>
      <c r="SMJ207" s="40"/>
      <c r="SMK207" s="39"/>
      <c r="SML207" s="38"/>
      <c r="SMM207" s="38"/>
      <c r="SMN207" s="38"/>
      <c r="SMO207" s="38"/>
      <c r="SMP207" s="38"/>
      <c r="SMQ207" s="38"/>
      <c r="SMR207" s="38"/>
      <c r="SMS207" s="38"/>
      <c r="SMT207" s="38"/>
      <c r="SMU207" s="38"/>
      <c r="SMV207" s="38"/>
      <c r="SMW207" s="38"/>
      <c r="SMX207" s="38"/>
      <c r="SMY207" s="38"/>
      <c r="SMZ207" s="38"/>
      <c r="SNA207" s="38"/>
      <c r="SNB207" s="40"/>
      <c r="SNC207" s="39"/>
      <c r="SND207" s="38"/>
      <c r="SNE207" s="38"/>
      <c r="SNF207" s="38"/>
      <c r="SNG207" s="38"/>
      <c r="SNH207" s="38"/>
      <c r="SNI207" s="38"/>
      <c r="SNJ207" s="38"/>
      <c r="SNK207" s="38"/>
      <c r="SNL207" s="38"/>
      <c r="SNM207" s="38"/>
      <c r="SNN207" s="38"/>
      <c r="SNO207" s="38"/>
      <c r="SNP207" s="38"/>
      <c r="SNQ207" s="38"/>
      <c r="SNR207" s="38"/>
      <c r="SNS207" s="38"/>
      <c r="SNT207" s="40"/>
      <c r="SNU207" s="39"/>
      <c r="SNV207" s="38"/>
      <c r="SNW207" s="38"/>
      <c r="SNX207" s="38"/>
      <c r="SNY207" s="38"/>
      <c r="SNZ207" s="38"/>
      <c r="SOA207" s="38"/>
      <c r="SOB207" s="38"/>
      <c r="SOC207" s="38"/>
      <c r="SOD207" s="38"/>
      <c r="SOE207" s="38"/>
      <c r="SOF207" s="38"/>
      <c r="SOG207" s="38"/>
      <c r="SOH207" s="38"/>
      <c r="SOI207" s="38"/>
      <c r="SOJ207" s="38"/>
      <c r="SOK207" s="38"/>
      <c r="SOL207" s="40"/>
      <c r="SOM207" s="39"/>
      <c r="SON207" s="38"/>
      <c r="SOO207" s="38"/>
      <c r="SOP207" s="38"/>
      <c r="SOQ207" s="38"/>
      <c r="SOR207" s="38"/>
      <c r="SOS207" s="38"/>
      <c r="SOT207" s="38"/>
      <c r="SOU207" s="38"/>
      <c r="SOV207" s="38"/>
      <c r="SOW207" s="38"/>
      <c r="SOX207" s="38"/>
      <c r="SOY207" s="38"/>
      <c r="SOZ207" s="38"/>
      <c r="SPA207" s="38"/>
      <c r="SPB207" s="38"/>
      <c r="SPC207" s="38"/>
      <c r="SPD207" s="40"/>
      <c r="SPE207" s="39"/>
      <c r="SPF207" s="38"/>
      <c r="SPG207" s="38"/>
      <c r="SPH207" s="38"/>
      <c r="SPI207" s="38"/>
      <c r="SPJ207" s="38"/>
      <c r="SPK207" s="38"/>
      <c r="SPL207" s="38"/>
      <c r="SPM207" s="38"/>
      <c r="SPN207" s="38"/>
      <c r="SPO207" s="38"/>
      <c r="SPP207" s="38"/>
      <c r="SPQ207" s="38"/>
      <c r="SPR207" s="38"/>
      <c r="SPS207" s="38"/>
      <c r="SPT207" s="38"/>
      <c r="SPU207" s="38"/>
      <c r="SPV207" s="40"/>
      <c r="SPW207" s="39"/>
      <c r="SPX207" s="38"/>
      <c r="SPY207" s="38"/>
      <c r="SPZ207" s="38"/>
      <c r="SQA207" s="38"/>
      <c r="SQB207" s="38"/>
      <c r="SQC207" s="38"/>
      <c r="SQD207" s="38"/>
      <c r="SQE207" s="38"/>
      <c r="SQF207" s="38"/>
      <c r="SQG207" s="38"/>
      <c r="SQH207" s="38"/>
      <c r="SQI207" s="38"/>
      <c r="SQJ207" s="38"/>
      <c r="SQK207" s="38"/>
      <c r="SQL207" s="38"/>
      <c r="SQM207" s="38"/>
      <c r="SQN207" s="40"/>
      <c r="SQO207" s="39"/>
      <c r="SQP207" s="38"/>
      <c r="SQQ207" s="38"/>
      <c r="SQR207" s="38"/>
      <c r="SQS207" s="38"/>
      <c r="SQT207" s="38"/>
      <c r="SQU207" s="38"/>
      <c r="SQV207" s="38"/>
      <c r="SQW207" s="38"/>
      <c r="SQX207" s="38"/>
      <c r="SQY207" s="38"/>
      <c r="SQZ207" s="38"/>
      <c r="SRA207" s="38"/>
      <c r="SRB207" s="38"/>
      <c r="SRC207" s="38"/>
      <c r="SRD207" s="38"/>
      <c r="SRE207" s="38"/>
      <c r="SRF207" s="40"/>
      <c r="SRG207" s="39"/>
      <c r="SRH207" s="38"/>
      <c r="SRI207" s="38"/>
      <c r="SRJ207" s="38"/>
      <c r="SRK207" s="38"/>
      <c r="SRL207" s="38"/>
      <c r="SRM207" s="38"/>
      <c r="SRN207" s="38"/>
      <c r="SRO207" s="38"/>
      <c r="SRP207" s="38"/>
      <c r="SRQ207" s="38"/>
      <c r="SRR207" s="38"/>
      <c r="SRS207" s="38"/>
      <c r="SRT207" s="38"/>
      <c r="SRU207" s="38"/>
      <c r="SRV207" s="38"/>
      <c r="SRW207" s="38"/>
      <c r="SRX207" s="40"/>
      <c r="SRY207" s="39"/>
      <c r="SRZ207" s="38"/>
      <c r="SSA207" s="38"/>
      <c r="SSB207" s="38"/>
      <c r="SSC207" s="38"/>
      <c r="SSD207" s="38"/>
      <c r="SSE207" s="38"/>
      <c r="SSF207" s="38"/>
      <c r="SSG207" s="38"/>
      <c r="SSH207" s="38"/>
      <c r="SSI207" s="38"/>
      <c r="SSJ207" s="38"/>
      <c r="SSK207" s="38"/>
      <c r="SSL207" s="38"/>
      <c r="SSM207" s="38"/>
      <c r="SSN207" s="38"/>
      <c r="SSO207" s="38"/>
      <c r="SSP207" s="40"/>
      <c r="SSQ207" s="39"/>
      <c r="SSR207" s="38"/>
      <c r="SSS207" s="38"/>
      <c r="SST207" s="38"/>
      <c r="SSU207" s="38"/>
      <c r="SSV207" s="38"/>
      <c r="SSW207" s="38"/>
      <c r="SSX207" s="38"/>
      <c r="SSY207" s="38"/>
      <c r="SSZ207" s="38"/>
      <c r="STA207" s="38"/>
      <c r="STB207" s="38"/>
      <c r="STC207" s="38"/>
      <c r="STD207" s="38"/>
      <c r="STE207" s="38"/>
      <c r="STF207" s="38"/>
      <c r="STG207" s="38"/>
      <c r="STH207" s="40"/>
      <c r="STI207" s="39"/>
      <c r="STJ207" s="38"/>
      <c r="STK207" s="38"/>
      <c r="STL207" s="38"/>
      <c r="STM207" s="38"/>
      <c r="STN207" s="38"/>
      <c r="STO207" s="38"/>
      <c r="STP207" s="38"/>
      <c r="STQ207" s="38"/>
      <c r="STR207" s="38"/>
      <c r="STS207" s="38"/>
      <c r="STT207" s="38"/>
      <c r="STU207" s="38"/>
      <c r="STV207" s="38"/>
      <c r="STW207" s="38"/>
      <c r="STX207" s="38"/>
      <c r="STY207" s="38"/>
      <c r="STZ207" s="40"/>
      <c r="SUA207" s="39"/>
      <c r="SUB207" s="38"/>
      <c r="SUC207" s="38"/>
      <c r="SUD207" s="38"/>
      <c r="SUE207" s="38"/>
      <c r="SUF207" s="38"/>
      <c r="SUG207" s="38"/>
      <c r="SUH207" s="38"/>
      <c r="SUI207" s="38"/>
      <c r="SUJ207" s="38"/>
      <c r="SUK207" s="38"/>
      <c r="SUL207" s="38"/>
      <c r="SUM207" s="38"/>
      <c r="SUN207" s="38"/>
      <c r="SUO207" s="38"/>
      <c r="SUP207" s="38"/>
      <c r="SUQ207" s="38"/>
      <c r="SUR207" s="40"/>
      <c r="SUS207" s="39"/>
      <c r="SUT207" s="38"/>
      <c r="SUU207" s="38"/>
      <c r="SUV207" s="38"/>
      <c r="SUW207" s="38"/>
      <c r="SUX207" s="38"/>
      <c r="SUY207" s="38"/>
      <c r="SUZ207" s="38"/>
      <c r="SVA207" s="38"/>
      <c r="SVB207" s="38"/>
      <c r="SVC207" s="38"/>
      <c r="SVD207" s="38"/>
      <c r="SVE207" s="38"/>
      <c r="SVF207" s="38"/>
      <c r="SVG207" s="38"/>
      <c r="SVH207" s="38"/>
      <c r="SVI207" s="38"/>
      <c r="SVJ207" s="40"/>
      <c r="SVK207" s="39"/>
      <c r="SVL207" s="38"/>
      <c r="SVM207" s="38"/>
      <c r="SVN207" s="38"/>
      <c r="SVO207" s="38"/>
      <c r="SVP207" s="38"/>
      <c r="SVQ207" s="38"/>
      <c r="SVR207" s="38"/>
      <c r="SVS207" s="38"/>
      <c r="SVT207" s="38"/>
      <c r="SVU207" s="38"/>
      <c r="SVV207" s="38"/>
      <c r="SVW207" s="38"/>
      <c r="SVX207" s="38"/>
      <c r="SVY207" s="38"/>
      <c r="SVZ207" s="38"/>
      <c r="SWA207" s="38"/>
      <c r="SWB207" s="40"/>
      <c r="SWC207" s="39"/>
      <c r="SWD207" s="38"/>
      <c r="SWE207" s="38"/>
      <c r="SWF207" s="38"/>
      <c r="SWG207" s="38"/>
      <c r="SWH207" s="38"/>
      <c r="SWI207" s="38"/>
      <c r="SWJ207" s="38"/>
      <c r="SWK207" s="38"/>
      <c r="SWL207" s="38"/>
      <c r="SWM207" s="38"/>
      <c r="SWN207" s="38"/>
      <c r="SWO207" s="38"/>
      <c r="SWP207" s="38"/>
      <c r="SWQ207" s="38"/>
      <c r="SWR207" s="38"/>
      <c r="SWS207" s="38"/>
      <c r="SWT207" s="40"/>
      <c r="SWU207" s="39"/>
      <c r="SWV207" s="38"/>
      <c r="SWW207" s="38"/>
      <c r="SWX207" s="38"/>
      <c r="SWY207" s="38"/>
      <c r="SWZ207" s="38"/>
      <c r="SXA207" s="38"/>
      <c r="SXB207" s="38"/>
      <c r="SXC207" s="38"/>
      <c r="SXD207" s="38"/>
      <c r="SXE207" s="38"/>
      <c r="SXF207" s="38"/>
      <c r="SXG207" s="38"/>
      <c r="SXH207" s="38"/>
      <c r="SXI207" s="38"/>
      <c r="SXJ207" s="38"/>
      <c r="SXK207" s="38"/>
      <c r="SXL207" s="40"/>
      <c r="SXM207" s="39"/>
      <c r="SXN207" s="38"/>
      <c r="SXO207" s="38"/>
      <c r="SXP207" s="38"/>
      <c r="SXQ207" s="38"/>
      <c r="SXR207" s="38"/>
      <c r="SXS207" s="38"/>
      <c r="SXT207" s="38"/>
      <c r="SXU207" s="38"/>
      <c r="SXV207" s="38"/>
      <c r="SXW207" s="38"/>
      <c r="SXX207" s="38"/>
      <c r="SXY207" s="38"/>
      <c r="SXZ207" s="38"/>
      <c r="SYA207" s="38"/>
      <c r="SYB207" s="38"/>
      <c r="SYC207" s="38"/>
      <c r="SYD207" s="40"/>
      <c r="SYE207" s="39"/>
      <c r="SYF207" s="38"/>
      <c r="SYG207" s="38"/>
      <c r="SYH207" s="38"/>
      <c r="SYI207" s="38"/>
      <c r="SYJ207" s="38"/>
      <c r="SYK207" s="38"/>
      <c r="SYL207" s="38"/>
      <c r="SYM207" s="38"/>
      <c r="SYN207" s="38"/>
      <c r="SYO207" s="38"/>
      <c r="SYP207" s="38"/>
      <c r="SYQ207" s="38"/>
      <c r="SYR207" s="38"/>
      <c r="SYS207" s="38"/>
      <c r="SYT207" s="38"/>
      <c r="SYU207" s="38"/>
      <c r="SYV207" s="40"/>
      <c r="SYW207" s="39"/>
      <c r="SYX207" s="38"/>
      <c r="SYY207" s="38"/>
      <c r="SYZ207" s="38"/>
      <c r="SZA207" s="38"/>
      <c r="SZB207" s="38"/>
      <c r="SZC207" s="38"/>
      <c r="SZD207" s="38"/>
      <c r="SZE207" s="38"/>
      <c r="SZF207" s="38"/>
      <c r="SZG207" s="38"/>
      <c r="SZH207" s="38"/>
      <c r="SZI207" s="38"/>
      <c r="SZJ207" s="38"/>
      <c r="SZK207" s="38"/>
      <c r="SZL207" s="38"/>
      <c r="SZM207" s="38"/>
      <c r="SZN207" s="40"/>
      <c r="SZO207" s="39"/>
      <c r="SZP207" s="38"/>
      <c r="SZQ207" s="38"/>
      <c r="SZR207" s="38"/>
      <c r="SZS207" s="38"/>
      <c r="SZT207" s="38"/>
      <c r="SZU207" s="38"/>
      <c r="SZV207" s="38"/>
      <c r="SZW207" s="38"/>
      <c r="SZX207" s="38"/>
      <c r="SZY207" s="38"/>
      <c r="SZZ207" s="38"/>
      <c r="TAA207" s="38"/>
      <c r="TAB207" s="38"/>
      <c r="TAC207" s="38"/>
      <c r="TAD207" s="38"/>
      <c r="TAE207" s="38"/>
      <c r="TAF207" s="40"/>
      <c r="TAG207" s="39"/>
      <c r="TAH207" s="38"/>
      <c r="TAI207" s="38"/>
      <c r="TAJ207" s="38"/>
      <c r="TAK207" s="38"/>
      <c r="TAL207" s="38"/>
      <c r="TAM207" s="38"/>
      <c r="TAN207" s="38"/>
      <c r="TAO207" s="38"/>
      <c r="TAP207" s="38"/>
      <c r="TAQ207" s="38"/>
      <c r="TAR207" s="38"/>
      <c r="TAS207" s="38"/>
      <c r="TAT207" s="38"/>
      <c r="TAU207" s="38"/>
      <c r="TAV207" s="38"/>
      <c r="TAW207" s="38"/>
      <c r="TAX207" s="40"/>
      <c r="TAY207" s="39"/>
      <c r="TAZ207" s="38"/>
      <c r="TBA207" s="38"/>
      <c r="TBB207" s="38"/>
      <c r="TBC207" s="38"/>
      <c r="TBD207" s="38"/>
      <c r="TBE207" s="38"/>
      <c r="TBF207" s="38"/>
      <c r="TBG207" s="38"/>
      <c r="TBH207" s="38"/>
      <c r="TBI207" s="38"/>
      <c r="TBJ207" s="38"/>
      <c r="TBK207" s="38"/>
      <c r="TBL207" s="38"/>
      <c r="TBM207" s="38"/>
      <c r="TBN207" s="38"/>
      <c r="TBO207" s="38"/>
      <c r="TBP207" s="40"/>
      <c r="TBQ207" s="39"/>
      <c r="TBR207" s="38"/>
      <c r="TBS207" s="38"/>
      <c r="TBT207" s="38"/>
      <c r="TBU207" s="38"/>
      <c r="TBV207" s="38"/>
      <c r="TBW207" s="38"/>
      <c r="TBX207" s="38"/>
      <c r="TBY207" s="38"/>
      <c r="TBZ207" s="38"/>
      <c r="TCA207" s="38"/>
      <c r="TCB207" s="38"/>
      <c r="TCC207" s="38"/>
      <c r="TCD207" s="38"/>
      <c r="TCE207" s="38"/>
      <c r="TCF207" s="38"/>
      <c r="TCG207" s="38"/>
      <c r="TCH207" s="40"/>
      <c r="TCI207" s="39"/>
      <c r="TCJ207" s="38"/>
      <c r="TCK207" s="38"/>
      <c r="TCL207" s="38"/>
      <c r="TCM207" s="38"/>
      <c r="TCN207" s="38"/>
      <c r="TCO207" s="38"/>
      <c r="TCP207" s="38"/>
      <c r="TCQ207" s="38"/>
      <c r="TCR207" s="38"/>
      <c r="TCS207" s="38"/>
      <c r="TCT207" s="38"/>
      <c r="TCU207" s="38"/>
      <c r="TCV207" s="38"/>
      <c r="TCW207" s="38"/>
      <c r="TCX207" s="38"/>
      <c r="TCY207" s="38"/>
      <c r="TCZ207" s="40"/>
      <c r="TDA207" s="39"/>
      <c r="TDB207" s="38"/>
      <c r="TDC207" s="38"/>
      <c r="TDD207" s="38"/>
      <c r="TDE207" s="38"/>
      <c r="TDF207" s="38"/>
      <c r="TDG207" s="38"/>
      <c r="TDH207" s="38"/>
      <c r="TDI207" s="38"/>
      <c r="TDJ207" s="38"/>
      <c r="TDK207" s="38"/>
      <c r="TDL207" s="38"/>
      <c r="TDM207" s="38"/>
      <c r="TDN207" s="38"/>
      <c r="TDO207" s="38"/>
      <c r="TDP207" s="38"/>
      <c r="TDQ207" s="38"/>
      <c r="TDR207" s="40"/>
      <c r="TDS207" s="39"/>
      <c r="TDT207" s="38"/>
      <c r="TDU207" s="38"/>
      <c r="TDV207" s="38"/>
      <c r="TDW207" s="38"/>
      <c r="TDX207" s="38"/>
      <c r="TDY207" s="38"/>
      <c r="TDZ207" s="38"/>
      <c r="TEA207" s="38"/>
      <c r="TEB207" s="38"/>
      <c r="TEC207" s="38"/>
      <c r="TED207" s="38"/>
      <c r="TEE207" s="38"/>
      <c r="TEF207" s="38"/>
      <c r="TEG207" s="38"/>
      <c r="TEH207" s="38"/>
      <c r="TEI207" s="38"/>
      <c r="TEJ207" s="40"/>
      <c r="TEK207" s="39"/>
      <c r="TEL207" s="38"/>
      <c r="TEM207" s="38"/>
      <c r="TEN207" s="38"/>
      <c r="TEO207" s="38"/>
      <c r="TEP207" s="38"/>
      <c r="TEQ207" s="38"/>
      <c r="TER207" s="38"/>
      <c r="TES207" s="38"/>
      <c r="TET207" s="38"/>
      <c r="TEU207" s="38"/>
      <c r="TEV207" s="38"/>
      <c r="TEW207" s="38"/>
      <c r="TEX207" s="38"/>
      <c r="TEY207" s="38"/>
      <c r="TEZ207" s="38"/>
      <c r="TFA207" s="38"/>
      <c r="TFB207" s="40"/>
      <c r="TFC207" s="39"/>
      <c r="TFD207" s="38"/>
      <c r="TFE207" s="38"/>
      <c r="TFF207" s="38"/>
      <c r="TFG207" s="38"/>
      <c r="TFH207" s="38"/>
      <c r="TFI207" s="38"/>
      <c r="TFJ207" s="38"/>
      <c r="TFK207" s="38"/>
      <c r="TFL207" s="38"/>
      <c r="TFM207" s="38"/>
      <c r="TFN207" s="38"/>
      <c r="TFO207" s="38"/>
      <c r="TFP207" s="38"/>
      <c r="TFQ207" s="38"/>
      <c r="TFR207" s="38"/>
      <c r="TFS207" s="38"/>
      <c r="TFT207" s="40"/>
      <c r="TFU207" s="39"/>
      <c r="TFV207" s="38"/>
      <c r="TFW207" s="38"/>
      <c r="TFX207" s="38"/>
      <c r="TFY207" s="38"/>
      <c r="TFZ207" s="38"/>
      <c r="TGA207" s="38"/>
      <c r="TGB207" s="38"/>
      <c r="TGC207" s="38"/>
      <c r="TGD207" s="38"/>
      <c r="TGE207" s="38"/>
      <c r="TGF207" s="38"/>
      <c r="TGG207" s="38"/>
      <c r="TGH207" s="38"/>
      <c r="TGI207" s="38"/>
      <c r="TGJ207" s="38"/>
      <c r="TGK207" s="38"/>
      <c r="TGL207" s="40"/>
      <c r="TGM207" s="39"/>
      <c r="TGN207" s="38"/>
      <c r="TGO207" s="38"/>
      <c r="TGP207" s="38"/>
      <c r="TGQ207" s="38"/>
      <c r="TGR207" s="38"/>
      <c r="TGS207" s="38"/>
      <c r="TGT207" s="38"/>
      <c r="TGU207" s="38"/>
      <c r="TGV207" s="38"/>
      <c r="TGW207" s="38"/>
      <c r="TGX207" s="38"/>
      <c r="TGY207" s="38"/>
      <c r="TGZ207" s="38"/>
      <c r="THA207" s="38"/>
      <c r="THB207" s="38"/>
      <c r="THC207" s="38"/>
      <c r="THD207" s="40"/>
      <c r="THE207" s="39"/>
      <c r="THF207" s="38"/>
      <c r="THG207" s="38"/>
      <c r="THH207" s="38"/>
      <c r="THI207" s="38"/>
      <c r="THJ207" s="38"/>
      <c r="THK207" s="38"/>
      <c r="THL207" s="38"/>
      <c r="THM207" s="38"/>
      <c r="THN207" s="38"/>
      <c r="THO207" s="38"/>
      <c r="THP207" s="38"/>
      <c r="THQ207" s="38"/>
      <c r="THR207" s="38"/>
      <c r="THS207" s="38"/>
      <c r="THT207" s="38"/>
      <c r="THU207" s="38"/>
      <c r="THV207" s="40"/>
      <c r="THW207" s="39"/>
      <c r="THX207" s="38"/>
      <c r="THY207" s="38"/>
      <c r="THZ207" s="38"/>
      <c r="TIA207" s="38"/>
      <c r="TIB207" s="38"/>
      <c r="TIC207" s="38"/>
      <c r="TID207" s="38"/>
      <c r="TIE207" s="38"/>
      <c r="TIF207" s="38"/>
      <c r="TIG207" s="38"/>
      <c r="TIH207" s="38"/>
      <c r="TII207" s="38"/>
      <c r="TIJ207" s="38"/>
      <c r="TIK207" s="38"/>
      <c r="TIL207" s="38"/>
      <c r="TIM207" s="38"/>
      <c r="TIN207" s="40"/>
      <c r="TIO207" s="39"/>
      <c r="TIP207" s="38"/>
      <c r="TIQ207" s="38"/>
      <c r="TIR207" s="38"/>
      <c r="TIS207" s="38"/>
      <c r="TIT207" s="38"/>
      <c r="TIU207" s="38"/>
      <c r="TIV207" s="38"/>
      <c r="TIW207" s="38"/>
      <c r="TIX207" s="38"/>
      <c r="TIY207" s="38"/>
      <c r="TIZ207" s="38"/>
      <c r="TJA207" s="38"/>
      <c r="TJB207" s="38"/>
      <c r="TJC207" s="38"/>
      <c r="TJD207" s="38"/>
      <c r="TJE207" s="38"/>
      <c r="TJF207" s="40"/>
      <c r="TJG207" s="39"/>
      <c r="TJH207" s="38"/>
      <c r="TJI207" s="38"/>
      <c r="TJJ207" s="38"/>
      <c r="TJK207" s="38"/>
      <c r="TJL207" s="38"/>
      <c r="TJM207" s="38"/>
      <c r="TJN207" s="38"/>
      <c r="TJO207" s="38"/>
      <c r="TJP207" s="38"/>
      <c r="TJQ207" s="38"/>
      <c r="TJR207" s="38"/>
      <c r="TJS207" s="38"/>
      <c r="TJT207" s="38"/>
      <c r="TJU207" s="38"/>
      <c r="TJV207" s="38"/>
      <c r="TJW207" s="38"/>
      <c r="TJX207" s="40"/>
      <c r="TJY207" s="39"/>
      <c r="TJZ207" s="38"/>
      <c r="TKA207" s="38"/>
      <c r="TKB207" s="38"/>
      <c r="TKC207" s="38"/>
      <c r="TKD207" s="38"/>
      <c r="TKE207" s="38"/>
      <c r="TKF207" s="38"/>
      <c r="TKG207" s="38"/>
      <c r="TKH207" s="38"/>
      <c r="TKI207" s="38"/>
      <c r="TKJ207" s="38"/>
      <c r="TKK207" s="38"/>
      <c r="TKL207" s="38"/>
      <c r="TKM207" s="38"/>
      <c r="TKN207" s="38"/>
      <c r="TKO207" s="38"/>
      <c r="TKP207" s="40"/>
      <c r="TKQ207" s="39"/>
      <c r="TKR207" s="38"/>
      <c r="TKS207" s="38"/>
      <c r="TKT207" s="38"/>
      <c r="TKU207" s="38"/>
      <c r="TKV207" s="38"/>
      <c r="TKW207" s="38"/>
      <c r="TKX207" s="38"/>
      <c r="TKY207" s="38"/>
      <c r="TKZ207" s="38"/>
      <c r="TLA207" s="38"/>
      <c r="TLB207" s="38"/>
      <c r="TLC207" s="38"/>
      <c r="TLD207" s="38"/>
      <c r="TLE207" s="38"/>
      <c r="TLF207" s="38"/>
      <c r="TLG207" s="38"/>
      <c r="TLH207" s="40"/>
      <c r="TLI207" s="39"/>
      <c r="TLJ207" s="38"/>
      <c r="TLK207" s="38"/>
      <c r="TLL207" s="38"/>
      <c r="TLM207" s="38"/>
      <c r="TLN207" s="38"/>
      <c r="TLO207" s="38"/>
      <c r="TLP207" s="38"/>
      <c r="TLQ207" s="38"/>
      <c r="TLR207" s="38"/>
      <c r="TLS207" s="38"/>
      <c r="TLT207" s="38"/>
      <c r="TLU207" s="38"/>
      <c r="TLV207" s="38"/>
      <c r="TLW207" s="38"/>
      <c r="TLX207" s="38"/>
      <c r="TLY207" s="38"/>
      <c r="TLZ207" s="40"/>
      <c r="TMA207" s="39"/>
      <c r="TMB207" s="38"/>
      <c r="TMC207" s="38"/>
      <c r="TMD207" s="38"/>
      <c r="TME207" s="38"/>
      <c r="TMF207" s="38"/>
      <c r="TMG207" s="38"/>
      <c r="TMH207" s="38"/>
      <c r="TMI207" s="38"/>
      <c r="TMJ207" s="38"/>
      <c r="TMK207" s="38"/>
      <c r="TML207" s="38"/>
      <c r="TMM207" s="38"/>
      <c r="TMN207" s="38"/>
      <c r="TMO207" s="38"/>
      <c r="TMP207" s="38"/>
      <c r="TMQ207" s="38"/>
      <c r="TMR207" s="40"/>
      <c r="TMS207" s="39"/>
      <c r="TMT207" s="38"/>
      <c r="TMU207" s="38"/>
      <c r="TMV207" s="38"/>
      <c r="TMW207" s="38"/>
      <c r="TMX207" s="38"/>
      <c r="TMY207" s="38"/>
      <c r="TMZ207" s="38"/>
      <c r="TNA207" s="38"/>
      <c r="TNB207" s="38"/>
      <c r="TNC207" s="38"/>
      <c r="TND207" s="38"/>
      <c r="TNE207" s="38"/>
      <c r="TNF207" s="38"/>
      <c r="TNG207" s="38"/>
      <c r="TNH207" s="38"/>
      <c r="TNI207" s="38"/>
      <c r="TNJ207" s="40"/>
      <c r="TNK207" s="39"/>
      <c r="TNL207" s="38"/>
      <c r="TNM207" s="38"/>
      <c r="TNN207" s="38"/>
      <c r="TNO207" s="38"/>
      <c r="TNP207" s="38"/>
      <c r="TNQ207" s="38"/>
      <c r="TNR207" s="38"/>
      <c r="TNS207" s="38"/>
      <c r="TNT207" s="38"/>
      <c r="TNU207" s="38"/>
      <c r="TNV207" s="38"/>
      <c r="TNW207" s="38"/>
      <c r="TNX207" s="38"/>
      <c r="TNY207" s="38"/>
      <c r="TNZ207" s="38"/>
      <c r="TOA207" s="38"/>
      <c r="TOB207" s="40"/>
      <c r="TOC207" s="39"/>
      <c r="TOD207" s="38"/>
      <c r="TOE207" s="38"/>
      <c r="TOF207" s="38"/>
      <c r="TOG207" s="38"/>
      <c r="TOH207" s="38"/>
      <c r="TOI207" s="38"/>
      <c r="TOJ207" s="38"/>
      <c r="TOK207" s="38"/>
      <c r="TOL207" s="38"/>
      <c r="TOM207" s="38"/>
      <c r="TON207" s="38"/>
      <c r="TOO207" s="38"/>
      <c r="TOP207" s="38"/>
      <c r="TOQ207" s="38"/>
      <c r="TOR207" s="38"/>
      <c r="TOS207" s="38"/>
      <c r="TOT207" s="40"/>
      <c r="TOU207" s="39"/>
      <c r="TOV207" s="38"/>
      <c r="TOW207" s="38"/>
      <c r="TOX207" s="38"/>
      <c r="TOY207" s="38"/>
      <c r="TOZ207" s="38"/>
      <c r="TPA207" s="38"/>
      <c r="TPB207" s="38"/>
      <c r="TPC207" s="38"/>
      <c r="TPD207" s="38"/>
      <c r="TPE207" s="38"/>
      <c r="TPF207" s="38"/>
      <c r="TPG207" s="38"/>
      <c r="TPH207" s="38"/>
      <c r="TPI207" s="38"/>
      <c r="TPJ207" s="38"/>
      <c r="TPK207" s="38"/>
      <c r="TPL207" s="40"/>
      <c r="TPM207" s="39"/>
      <c r="TPN207" s="38"/>
      <c r="TPO207" s="38"/>
      <c r="TPP207" s="38"/>
      <c r="TPQ207" s="38"/>
      <c r="TPR207" s="38"/>
      <c r="TPS207" s="38"/>
      <c r="TPT207" s="38"/>
      <c r="TPU207" s="38"/>
      <c r="TPV207" s="38"/>
      <c r="TPW207" s="38"/>
      <c r="TPX207" s="38"/>
      <c r="TPY207" s="38"/>
      <c r="TPZ207" s="38"/>
      <c r="TQA207" s="38"/>
      <c r="TQB207" s="38"/>
      <c r="TQC207" s="38"/>
      <c r="TQD207" s="40"/>
      <c r="TQE207" s="39"/>
      <c r="TQF207" s="38"/>
      <c r="TQG207" s="38"/>
      <c r="TQH207" s="38"/>
      <c r="TQI207" s="38"/>
      <c r="TQJ207" s="38"/>
      <c r="TQK207" s="38"/>
      <c r="TQL207" s="38"/>
      <c r="TQM207" s="38"/>
      <c r="TQN207" s="38"/>
      <c r="TQO207" s="38"/>
      <c r="TQP207" s="38"/>
      <c r="TQQ207" s="38"/>
      <c r="TQR207" s="38"/>
      <c r="TQS207" s="38"/>
      <c r="TQT207" s="38"/>
      <c r="TQU207" s="38"/>
      <c r="TQV207" s="40"/>
      <c r="TQW207" s="39"/>
      <c r="TQX207" s="38"/>
      <c r="TQY207" s="38"/>
      <c r="TQZ207" s="38"/>
      <c r="TRA207" s="38"/>
      <c r="TRB207" s="38"/>
      <c r="TRC207" s="38"/>
      <c r="TRD207" s="38"/>
      <c r="TRE207" s="38"/>
      <c r="TRF207" s="38"/>
      <c r="TRG207" s="38"/>
      <c r="TRH207" s="38"/>
      <c r="TRI207" s="38"/>
      <c r="TRJ207" s="38"/>
      <c r="TRK207" s="38"/>
      <c r="TRL207" s="38"/>
      <c r="TRM207" s="38"/>
      <c r="TRN207" s="40"/>
      <c r="TRO207" s="39"/>
      <c r="TRP207" s="38"/>
      <c r="TRQ207" s="38"/>
      <c r="TRR207" s="38"/>
      <c r="TRS207" s="38"/>
      <c r="TRT207" s="38"/>
      <c r="TRU207" s="38"/>
      <c r="TRV207" s="38"/>
      <c r="TRW207" s="38"/>
      <c r="TRX207" s="38"/>
      <c r="TRY207" s="38"/>
      <c r="TRZ207" s="38"/>
      <c r="TSA207" s="38"/>
      <c r="TSB207" s="38"/>
      <c r="TSC207" s="38"/>
      <c r="TSD207" s="38"/>
      <c r="TSE207" s="38"/>
      <c r="TSF207" s="40"/>
      <c r="TSG207" s="39"/>
      <c r="TSH207" s="38"/>
      <c r="TSI207" s="38"/>
      <c r="TSJ207" s="38"/>
      <c r="TSK207" s="38"/>
      <c r="TSL207" s="38"/>
      <c r="TSM207" s="38"/>
      <c r="TSN207" s="38"/>
      <c r="TSO207" s="38"/>
      <c r="TSP207" s="38"/>
      <c r="TSQ207" s="38"/>
      <c r="TSR207" s="38"/>
      <c r="TSS207" s="38"/>
      <c r="TST207" s="38"/>
      <c r="TSU207" s="38"/>
      <c r="TSV207" s="38"/>
      <c r="TSW207" s="38"/>
      <c r="TSX207" s="40"/>
      <c r="TSY207" s="39"/>
      <c r="TSZ207" s="38"/>
      <c r="TTA207" s="38"/>
      <c r="TTB207" s="38"/>
      <c r="TTC207" s="38"/>
      <c r="TTD207" s="38"/>
      <c r="TTE207" s="38"/>
      <c r="TTF207" s="38"/>
      <c r="TTG207" s="38"/>
      <c r="TTH207" s="38"/>
      <c r="TTI207" s="38"/>
      <c r="TTJ207" s="38"/>
      <c r="TTK207" s="38"/>
      <c r="TTL207" s="38"/>
      <c r="TTM207" s="38"/>
      <c r="TTN207" s="38"/>
      <c r="TTO207" s="38"/>
      <c r="TTP207" s="40"/>
      <c r="TTQ207" s="39"/>
      <c r="TTR207" s="38"/>
      <c r="TTS207" s="38"/>
      <c r="TTT207" s="38"/>
      <c r="TTU207" s="38"/>
      <c r="TTV207" s="38"/>
      <c r="TTW207" s="38"/>
      <c r="TTX207" s="38"/>
      <c r="TTY207" s="38"/>
      <c r="TTZ207" s="38"/>
      <c r="TUA207" s="38"/>
      <c r="TUB207" s="38"/>
      <c r="TUC207" s="38"/>
      <c r="TUD207" s="38"/>
      <c r="TUE207" s="38"/>
      <c r="TUF207" s="38"/>
      <c r="TUG207" s="38"/>
      <c r="TUH207" s="40"/>
      <c r="TUI207" s="39"/>
      <c r="TUJ207" s="38"/>
      <c r="TUK207" s="38"/>
      <c r="TUL207" s="38"/>
      <c r="TUM207" s="38"/>
      <c r="TUN207" s="38"/>
      <c r="TUO207" s="38"/>
      <c r="TUP207" s="38"/>
      <c r="TUQ207" s="38"/>
      <c r="TUR207" s="38"/>
      <c r="TUS207" s="38"/>
      <c r="TUT207" s="38"/>
      <c r="TUU207" s="38"/>
      <c r="TUV207" s="38"/>
      <c r="TUW207" s="38"/>
      <c r="TUX207" s="38"/>
      <c r="TUY207" s="38"/>
      <c r="TUZ207" s="40"/>
      <c r="TVA207" s="39"/>
      <c r="TVB207" s="38"/>
      <c r="TVC207" s="38"/>
      <c r="TVD207" s="38"/>
      <c r="TVE207" s="38"/>
      <c r="TVF207" s="38"/>
      <c r="TVG207" s="38"/>
      <c r="TVH207" s="38"/>
      <c r="TVI207" s="38"/>
      <c r="TVJ207" s="38"/>
      <c r="TVK207" s="38"/>
      <c r="TVL207" s="38"/>
      <c r="TVM207" s="38"/>
      <c r="TVN207" s="38"/>
      <c r="TVO207" s="38"/>
      <c r="TVP207" s="38"/>
      <c r="TVQ207" s="38"/>
      <c r="TVR207" s="40"/>
      <c r="TVS207" s="39"/>
      <c r="TVT207" s="38"/>
      <c r="TVU207" s="38"/>
      <c r="TVV207" s="38"/>
      <c r="TVW207" s="38"/>
      <c r="TVX207" s="38"/>
      <c r="TVY207" s="38"/>
      <c r="TVZ207" s="38"/>
      <c r="TWA207" s="38"/>
      <c r="TWB207" s="38"/>
      <c r="TWC207" s="38"/>
      <c r="TWD207" s="38"/>
      <c r="TWE207" s="38"/>
      <c r="TWF207" s="38"/>
      <c r="TWG207" s="38"/>
      <c r="TWH207" s="38"/>
      <c r="TWI207" s="38"/>
      <c r="TWJ207" s="40"/>
      <c r="TWK207" s="39"/>
      <c r="TWL207" s="38"/>
      <c r="TWM207" s="38"/>
      <c r="TWN207" s="38"/>
      <c r="TWO207" s="38"/>
      <c r="TWP207" s="38"/>
      <c r="TWQ207" s="38"/>
      <c r="TWR207" s="38"/>
      <c r="TWS207" s="38"/>
      <c r="TWT207" s="38"/>
      <c r="TWU207" s="38"/>
      <c r="TWV207" s="38"/>
      <c r="TWW207" s="38"/>
      <c r="TWX207" s="38"/>
      <c r="TWY207" s="38"/>
      <c r="TWZ207" s="38"/>
      <c r="TXA207" s="38"/>
      <c r="TXB207" s="40"/>
      <c r="TXC207" s="39"/>
      <c r="TXD207" s="38"/>
      <c r="TXE207" s="38"/>
      <c r="TXF207" s="38"/>
      <c r="TXG207" s="38"/>
      <c r="TXH207" s="38"/>
      <c r="TXI207" s="38"/>
      <c r="TXJ207" s="38"/>
      <c r="TXK207" s="38"/>
      <c r="TXL207" s="38"/>
      <c r="TXM207" s="38"/>
      <c r="TXN207" s="38"/>
      <c r="TXO207" s="38"/>
      <c r="TXP207" s="38"/>
      <c r="TXQ207" s="38"/>
      <c r="TXR207" s="38"/>
      <c r="TXS207" s="38"/>
      <c r="TXT207" s="40"/>
      <c r="TXU207" s="39"/>
      <c r="TXV207" s="38"/>
      <c r="TXW207" s="38"/>
      <c r="TXX207" s="38"/>
      <c r="TXY207" s="38"/>
      <c r="TXZ207" s="38"/>
      <c r="TYA207" s="38"/>
      <c r="TYB207" s="38"/>
      <c r="TYC207" s="38"/>
      <c r="TYD207" s="38"/>
      <c r="TYE207" s="38"/>
      <c r="TYF207" s="38"/>
      <c r="TYG207" s="38"/>
      <c r="TYH207" s="38"/>
      <c r="TYI207" s="38"/>
      <c r="TYJ207" s="38"/>
      <c r="TYK207" s="38"/>
      <c r="TYL207" s="40"/>
      <c r="TYM207" s="39"/>
      <c r="TYN207" s="38"/>
      <c r="TYO207" s="38"/>
      <c r="TYP207" s="38"/>
      <c r="TYQ207" s="38"/>
      <c r="TYR207" s="38"/>
      <c r="TYS207" s="38"/>
      <c r="TYT207" s="38"/>
      <c r="TYU207" s="38"/>
      <c r="TYV207" s="38"/>
      <c r="TYW207" s="38"/>
      <c r="TYX207" s="38"/>
      <c r="TYY207" s="38"/>
      <c r="TYZ207" s="38"/>
      <c r="TZA207" s="38"/>
      <c r="TZB207" s="38"/>
      <c r="TZC207" s="38"/>
      <c r="TZD207" s="40"/>
      <c r="TZE207" s="39"/>
      <c r="TZF207" s="38"/>
      <c r="TZG207" s="38"/>
      <c r="TZH207" s="38"/>
      <c r="TZI207" s="38"/>
      <c r="TZJ207" s="38"/>
      <c r="TZK207" s="38"/>
      <c r="TZL207" s="38"/>
      <c r="TZM207" s="38"/>
      <c r="TZN207" s="38"/>
      <c r="TZO207" s="38"/>
      <c r="TZP207" s="38"/>
      <c r="TZQ207" s="38"/>
      <c r="TZR207" s="38"/>
      <c r="TZS207" s="38"/>
      <c r="TZT207" s="38"/>
      <c r="TZU207" s="38"/>
      <c r="TZV207" s="40"/>
      <c r="TZW207" s="39"/>
      <c r="TZX207" s="38"/>
      <c r="TZY207" s="38"/>
      <c r="TZZ207" s="38"/>
      <c r="UAA207" s="38"/>
      <c r="UAB207" s="38"/>
      <c r="UAC207" s="38"/>
      <c r="UAD207" s="38"/>
      <c r="UAE207" s="38"/>
      <c r="UAF207" s="38"/>
      <c r="UAG207" s="38"/>
      <c r="UAH207" s="38"/>
      <c r="UAI207" s="38"/>
      <c r="UAJ207" s="38"/>
      <c r="UAK207" s="38"/>
      <c r="UAL207" s="38"/>
      <c r="UAM207" s="38"/>
      <c r="UAN207" s="40"/>
      <c r="UAO207" s="39"/>
      <c r="UAP207" s="38"/>
      <c r="UAQ207" s="38"/>
      <c r="UAR207" s="38"/>
      <c r="UAS207" s="38"/>
      <c r="UAT207" s="38"/>
      <c r="UAU207" s="38"/>
      <c r="UAV207" s="38"/>
      <c r="UAW207" s="38"/>
      <c r="UAX207" s="38"/>
      <c r="UAY207" s="38"/>
      <c r="UAZ207" s="38"/>
      <c r="UBA207" s="38"/>
      <c r="UBB207" s="38"/>
      <c r="UBC207" s="38"/>
      <c r="UBD207" s="38"/>
      <c r="UBE207" s="38"/>
      <c r="UBF207" s="40"/>
      <c r="UBG207" s="39"/>
      <c r="UBH207" s="38"/>
      <c r="UBI207" s="38"/>
      <c r="UBJ207" s="38"/>
      <c r="UBK207" s="38"/>
      <c r="UBL207" s="38"/>
      <c r="UBM207" s="38"/>
      <c r="UBN207" s="38"/>
      <c r="UBO207" s="38"/>
      <c r="UBP207" s="38"/>
      <c r="UBQ207" s="38"/>
      <c r="UBR207" s="38"/>
      <c r="UBS207" s="38"/>
      <c r="UBT207" s="38"/>
      <c r="UBU207" s="38"/>
      <c r="UBV207" s="38"/>
      <c r="UBW207" s="38"/>
      <c r="UBX207" s="40"/>
      <c r="UBY207" s="39"/>
      <c r="UBZ207" s="38"/>
      <c r="UCA207" s="38"/>
      <c r="UCB207" s="38"/>
      <c r="UCC207" s="38"/>
      <c r="UCD207" s="38"/>
      <c r="UCE207" s="38"/>
      <c r="UCF207" s="38"/>
      <c r="UCG207" s="38"/>
      <c r="UCH207" s="38"/>
      <c r="UCI207" s="38"/>
      <c r="UCJ207" s="38"/>
      <c r="UCK207" s="38"/>
      <c r="UCL207" s="38"/>
      <c r="UCM207" s="38"/>
      <c r="UCN207" s="38"/>
      <c r="UCO207" s="38"/>
      <c r="UCP207" s="40"/>
      <c r="UCQ207" s="39"/>
      <c r="UCR207" s="38"/>
      <c r="UCS207" s="38"/>
      <c r="UCT207" s="38"/>
      <c r="UCU207" s="38"/>
      <c r="UCV207" s="38"/>
      <c r="UCW207" s="38"/>
      <c r="UCX207" s="38"/>
      <c r="UCY207" s="38"/>
      <c r="UCZ207" s="38"/>
      <c r="UDA207" s="38"/>
      <c r="UDB207" s="38"/>
      <c r="UDC207" s="38"/>
      <c r="UDD207" s="38"/>
      <c r="UDE207" s="38"/>
      <c r="UDF207" s="38"/>
      <c r="UDG207" s="38"/>
      <c r="UDH207" s="40"/>
      <c r="UDI207" s="39"/>
      <c r="UDJ207" s="38"/>
      <c r="UDK207" s="38"/>
      <c r="UDL207" s="38"/>
      <c r="UDM207" s="38"/>
      <c r="UDN207" s="38"/>
      <c r="UDO207" s="38"/>
      <c r="UDP207" s="38"/>
      <c r="UDQ207" s="38"/>
      <c r="UDR207" s="38"/>
      <c r="UDS207" s="38"/>
      <c r="UDT207" s="38"/>
      <c r="UDU207" s="38"/>
      <c r="UDV207" s="38"/>
      <c r="UDW207" s="38"/>
      <c r="UDX207" s="38"/>
      <c r="UDY207" s="38"/>
      <c r="UDZ207" s="40"/>
      <c r="UEA207" s="39"/>
      <c r="UEB207" s="38"/>
      <c r="UEC207" s="38"/>
      <c r="UED207" s="38"/>
      <c r="UEE207" s="38"/>
      <c r="UEF207" s="38"/>
      <c r="UEG207" s="38"/>
      <c r="UEH207" s="38"/>
      <c r="UEI207" s="38"/>
      <c r="UEJ207" s="38"/>
      <c r="UEK207" s="38"/>
      <c r="UEL207" s="38"/>
      <c r="UEM207" s="38"/>
      <c r="UEN207" s="38"/>
      <c r="UEO207" s="38"/>
      <c r="UEP207" s="38"/>
      <c r="UEQ207" s="38"/>
      <c r="UER207" s="40"/>
      <c r="UES207" s="39"/>
      <c r="UET207" s="38"/>
      <c r="UEU207" s="38"/>
      <c r="UEV207" s="38"/>
      <c r="UEW207" s="38"/>
      <c r="UEX207" s="38"/>
      <c r="UEY207" s="38"/>
      <c r="UEZ207" s="38"/>
      <c r="UFA207" s="38"/>
      <c r="UFB207" s="38"/>
      <c r="UFC207" s="38"/>
      <c r="UFD207" s="38"/>
      <c r="UFE207" s="38"/>
      <c r="UFF207" s="38"/>
      <c r="UFG207" s="38"/>
      <c r="UFH207" s="38"/>
      <c r="UFI207" s="38"/>
      <c r="UFJ207" s="40"/>
      <c r="UFK207" s="39"/>
      <c r="UFL207" s="38"/>
      <c r="UFM207" s="38"/>
      <c r="UFN207" s="38"/>
      <c r="UFO207" s="38"/>
      <c r="UFP207" s="38"/>
      <c r="UFQ207" s="38"/>
      <c r="UFR207" s="38"/>
      <c r="UFS207" s="38"/>
      <c r="UFT207" s="38"/>
      <c r="UFU207" s="38"/>
      <c r="UFV207" s="38"/>
      <c r="UFW207" s="38"/>
      <c r="UFX207" s="38"/>
      <c r="UFY207" s="38"/>
      <c r="UFZ207" s="38"/>
      <c r="UGA207" s="38"/>
      <c r="UGB207" s="40"/>
      <c r="UGC207" s="39"/>
      <c r="UGD207" s="38"/>
      <c r="UGE207" s="38"/>
      <c r="UGF207" s="38"/>
      <c r="UGG207" s="38"/>
      <c r="UGH207" s="38"/>
      <c r="UGI207" s="38"/>
      <c r="UGJ207" s="38"/>
      <c r="UGK207" s="38"/>
      <c r="UGL207" s="38"/>
      <c r="UGM207" s="38"/>
      <c r="UGN207" s="38"/>
      <c r="UGO207" s="38"/>
      <c r="UGP207" s="38"/>
      <c r="UGQ207" s="38"/>
      <c r="UGR207" s="38"/>
      <c r="UGS207" s="38"/>
      <c r="UGT207" s="40"/>
      <c r="UGU207" s="39"/>
      <c r="UGV207" s="38"/>
      <c r="UGW207" s="38"/>
      <c r="UGX207" s="38"/>
      <c r="UGY207" s="38"/>
      <c r="UGZ207" s="38"/>
      <c r="UHA207" s="38"/>
      <c r="UHB207" s="38"/>
      <c r="UHC207" s="38"/>
      <c r="UHD207" s="38"/>
      <c r="UHE207" s="38"/>
      <c r="UHF207" s="38"/>
      <c r="UHG207" s="38"/>
      <c r="UHH207" s="38"/>
      <c r="UHI207" s="38"/>
      <c r="UHJ207" s="38"/>
      <c r="UHK207" s="38"/>
      <c r="UHL207" s="40"/>
      <c r="UHM207" s="39"/>
      <c r="UHN207" s="38"/>
      <c r="UHO207" s="38"/>
      <c r="UHP207" s="38"/>
      <c r="UHQ207" s="38"/>
      <c r="UHR207" s="38"/>
      <c r="UHS207" s="38"/>
      <c r="UHT207" s="38"/>
      <c r="UHU207" s="38"/>
      <c r="UHV207" s="38"/>
      <c r="UHW207" s="38"/>
      <c r="UHX207" s="38"/>
      <c r="UHY207" s="38"/>
      <c r="UHZ207" s="38"/>
      <c r="UIA207" s="38"/>
      <c r="UIB207" s="38"/>
      <c r="UIC207" s="38"/>
      <c r="UID207" s="40"/>
      <c r="UIE207" s="39"/>
      <c r="UIF207" s="38"/>
      <c r="UIG207" s="38"/>
      <c r="UIH207" s="38"/>
      <c r="UII207" s="38"/>
      <c r="UIJ207" s="38"/>
      <c r="UIK207" s="38"/>
      <c r="UIL207" s="38"/>
      <c r="UIM207" s="38"/>
      <c r="UIN207" s="38"/>
      <c r="UIO207" s="38"/>
      <c r="UIP207" s="38"/>
      <c r="UIQ207" s="38"/>
      <c r="UIR207" s="38"/>
      <c r="UIS207" s="38"/>
      <c r="UIT207" s="38"/>
      <c r="UIU207" s="38"/>
      <c r="UIV207" s="40"/>
      <c r="UIW207" s="39"/>
      <c r="UIX207" s="38"/>
      <c r="UIY207" s="38"/>
      <c r="UIZ207" s="38"/>
      <c r="UJA207" s="38"/>
      <c r="UJB207" s="38"/>
      <c r="UJC207" s="38"/>
      <c r="UJD207" s="38"/>
      <c r="UJE207" s="38"/>
      <c r="UJF207" s="38"/>
      <c r="UJG207" s="38"/>
      <c r="UJH207" s="38"/>
      <c r="UJI207" s="38"/>
      <c r="UJJ207" s="38"/>
      <c r="UJK207" s="38"/>
      <c r="UJL207" s="38"/>
      <c r="UJM207" s="38"/>
      <c r="UJN207" s="40"/>
      <c r="UJO207" s="39"/>
      <c r="UJP207" s="38"/>
      <c r="UJQ207" s="38"/>
      <c r="UJR207" s="38"/>
      <c r="UJS207" s="38"/>
      <c r="UJT207" s="38"/>
      <c r="UJU207" s="38"/>
      <c r="UJV207" s="38"/>
      <c r="UJW207" s="38"/>
      <c r="UJX207" s="38"/>
      <c r="UJY207" s="38"/>
      <c r="UJZ207" s="38"/>
      <c r="UKA207" s="38"/>
      <c r="UKB207" s="38"/>
      <c r="UKC207" s="38"/>
      <c r="UKD207" s="38"/>
      <c r="UKE207" s="38"/>
      <c r="UKF207" s="40"/>
      <c r="UKG207" s="39"/>
      <c r="UKH207" s="38"/>
      <c r="UKI207" s="38"/>
      <c r="UKJ207" s="38"/>
      <c r="UKK207" s="38"/>
      <c r="UKL207" s="38"/>
      <c r="UKM207" s="38"/>
      <c r="UKN207" s="38"/>
      <c r="UKO207" s="38"/>
      <c r="UKP207" s="38"/>
      <c r="UKQ207" s="38"/>
      <c r="UKR207" s="38"/>
      <c r="UKS207" s="38"/>
      <c r="UKT207" s="38"/>
      <c r="UKU207" s="38"/>
      <c r="UKV207" s="38"/>
      <c r="UKW207" s="38"/>
      <c r="UKX207" s="40"/>
      <c r="UKY207" s="39"/>
      <c r="UKZ207" s="38"/>
      <c r="ULA207" s="38"/>
      <c r="ULB207" s="38"/>
      <c r="ULC207" s="38"/>
      <c r="ULD207" s="38"/>
      <c r="ULE207" s="38"/>
      <c r="ULF207" s="38"/>
      <c r="ULG207" s="38"/>
      <c r="ULH207" s="38"/>
      <c r="ULI207" s="38"/>
      <c r="ULJ207" s="38"/>
      <c r="ULK207" s="38"/>
      <c r="ULL207" s="38"/>
      <c r="ULM207" s="38"/>
      <c r="ULN207" s="38"/>
      <c r="ULO207" s="38"/>
      <c r="ULP207" s="40"/>
      <c r="ULQ207" s="39"/>
      <c r="ULR207" s="38"/>
      <c r="ULS207" s="38"/>
      <c r="ULT207" s="38"/>
      <c r="ULU207" s="38"/>
      <c r="ULV207" s="38"/>
      <c r="ULW207" s="38"/>
      <c r="ULX207" s="38"/>
      <c r="ULY207" s="38"/>
      <c r="ULZ207" s="38"/>
      <c r="UMA207" s="38"/>
      <c r="UMB207" s="38"/>
      <c r="UMC207" s="38"/>
      <c r="UMD207" s="38"/>
      <c r="UME207" s="38"/>
      <c r="UMF207" s="38"/>
      <c r="UMG207" s="38"/>
      <c r="UMH207" s="40"/>
      <c r="UMI207" s="39"/>
      <c r="UMJ207" s="38"/>
      <c r="UMK207" s="38"/>
      <c r="UML207" s="38"/>
      <c r="UMM207" s="38"/>
      <c r="UMN207" s="38"/>
      <c r="UMO207" s="38"/>
      <c r="UMP207" s="38"/>
      <c r="UMQ207" s="38"/>
      <c r="UMR207" s="38"/>
      <c r="UMS207" s="38"/>
      <c r="UMT207" s="38"/>
      <c r="UMU207" s="38"/>
      <c r="UMV207" s="38"/>
      <c r="UMW207" s="38"/>
      <c r="UMX207" s="38"/>
      <c r="UMY207" s="38"/>
      <c r="UMZ207" s="40"/>
      <c r="UNA207" s="39"/>
      <c r="UNB207" s="38"/>
      <c r="UNC207" s="38"/>
      <c r="UND207" s="38"/>
      <c r="UNE207" s="38"/>
      <c r="UNF207" s="38"/>
      <c r="UNG207" s="38"/>
      <c r="UNH207" s="38"/>
      <c r="UNI207" s="38"/>
      <c r="UNJ207" s="38"/>
      <c r="UNK207" s="38"/>
      <c r="UNL207" s="38"/>
      <c r="UNM207" s="38"/>
      <c r="UNN207" s="38"/>
      <c r="UNO207" s="38"/>
      <c r="UNP207" s="38"/>
      <c r="UNQ207" s="38"/>
      <c r="UNR207" s="40"/>
      <c r="UNS207" s="39"/>
      <c r="UNT207" s="38"/>
      <c r="UNU207" s="38"/>
      <c r="UNV207" s="38"/>
      <c r="UNW207" s="38"/>
      <c r="UNX207" s="38"/>
      <c r="UNY207" s="38"/>
      <c r="UNZ207" s="38"/>
      <c r="UOA207" s="38"/>
      <c r="UOB207" s="38"/>
      <c r="UOC207" s="38"/>
      <c r="UOD207" s="38"/>
      <c r="UOE207" s="38"/>
      <c r="UOF207" s="38"/>
      <c r="UOG207" s="38"/>
      <c r="UOH207" s="38"/>
      <c r="UOI207" s="38"/>
      <c r="UOJ207" s="40"/>
      <c r="UOK207" s="39"/>
      <c r="UOL207" s="38"/>
      <c r="UOM207" s="38"/>
      <c r="UON207" s="38"/>
      <c r="UOO207" s="38"/>
      <c r="UOP207" s="38"/>
      <c r="UOQ207" s="38"/>
      <c r="UOR207" s="38"/>
      <c r="UOS207" s="38"/>
      <c r="UOT207" s="38"/>
      <c r="UOU207" s="38"/>
      <c r="UOV207" s="38"/>
      <c r="UOW207" s="38"/>
      <c r="UOX207" s="38"/>
      <c r="UOY207" s="38"/>
      <c r="UOZ207" s="38"/>
      <c r="UPA207" s="38"/>
      <c r="UPB207" s="40"/>
      <c r="UPC207" s="39"/>
      <c r="UPD207" s="38"/>
      <c r="UPE207" s="38"/>
      <c r="UPF207" s="38"/>
      <c r="UPG207" s="38"/>
      <c r="UPH207" s="38"/>
      <c r="UPI207" s="38"/>
      <c r="UPJ207" s="38"/>
      <c r="UPK207" s="38"/>
      <c r="UPL207" s="38"/>
      <c r="UPM207" s="38"/>
      <c r="UPN207" s="38"/>
      <c r="UPO207" s="38"/>
      <c r="UPP207" s="38"/>
      <c r="UPQ207" s="38"/>
      <c r="UPR207" s="38"/>
      <c r="UPS207" s="38"/>
      <c r="UPT207" s="40"/>
      <c r="UPU207" s="39"/>
      <c r="UPV207" s="38"/>
      <c r="UPW207" s="38"/>
      <c r="UPX207" s="38"/>
      <c r="UPY207" s="38"/>
      <c r="UPZ207" s="38"/>
      <c r="UQA207" s="38"/>
      <c r="UQB207" s="38"/>
      <c r="UQC207" s="38"/>
      <c r="UQD207" s="38"/>
      <c r="UQE207" s="38"/>
      <c r="UQF207" s="38"/>
      <c r="UQG207" s="38"/>
      <c r="UQH207" s="38"/>
      <c r="UQI207" s="38"/>
      <c r="UQJ207" s="38"/>
      <c r="UQK207" s="38"/>
      <c r="UQL207" s="40"/>
      <c r="UQM207" s="39"/>
      <c r="UQN207" s="38"/>
      <c r="UQO207" s="38"/>
      <c r="UQP207" s="38"/>
      <c r="UQQ207" s="38"/>
      <c r="UQR207" s="38"/>
      <c r="UQS207" s="38"/>
      <c r="UQT207" s="38"/>
      <c r="UQU207" s="38"/>
      <c r="UQV207" s="38"/>
      <c r="UQW207" s="38"/>
      <c r="UQX207" s="38"/>
      <c r="UQY207" s="38"/>
      <c r="UQZ207" s="38"/>
      <c r="URA207" s="38"/>
      <c r="URB207" s="38"/>
      <c r="URC207" s="38"/>
      <c r="URD207" s="40"/>
      <c r="URE207" s="39"/>
      <c r="URF207" s="38"/>
      <c r="URG207" s="38"/>
      <c r="URH207" s="38"/>
      <c r="URI207" s="38"/>
      <c r="URJ207" s="38"/>
      <c r="URK207" s="38"/>
      <c r="URL207" s="38"/>
      <c r="URM207" s="38"/>
      <c r="URN207" s="38"/>
      <c r="URO207" s="38"/>
      <c r="URP207" s="38"/>
      <c r="URQ207" s="38"/>
      <c r="URR207" s="38"/>
      <c r="URS207" s="38"/>
      <c r="URT207" s="38"/>
      <c r="URU207" s="38"/>
      <c r="URV207" s="40"/>
      <c r="URW207" s="39"/>
      <c r="URX207" s="38"/>
      <c r="URY207" s="38"/>
      <c r="URZ207" s="38"/>
      <c r="USA207" s="38"/>
      <c r="USB207" s="38"/>
      <c r="USC207" s="38"/>
      <c r="USD207" s="38"/>
      <c r="USE207" s="38"/>
      <c r="USF207" s="38"/>
      <c r="USG207" s="38"/>
      <c r="USH207" s="38"/>
      <c r="USI207" s="38"/>
      <c r="USJ207" s="38"/>
      <c r="USK207" s="38"/>
      <c r="USL207" s="38"/>
      <c r="USM207" s="38"/>
      <c r="USN207" s="40"/>
      <c r="USO207" s="39"/>
      <c r="USP207" s="38"/>
      <c r="USQ207" s="38"/>
      <c r="USR207" s="38"/>
      <c r="USS207" s="38"/>
      <c r="UST207" s="38"/>
      <c r="USU207" s="38"/>
      <c r="USV207" s="38"/>
      <c r="USW207" s="38"/>
      <c r="USX207" s="38"/>
      <c r="USY207" s="38"/>
      <c r="USZ207" s="38"/>
      <c r="UTA207" s="38"/>
      <c r="UTB207" s="38"/>
      <c r="UTC207" s="38"/>
      <c r="UTD207" s="38"/>
      <c r="UTE207" s="38"/>
      <c r="UTF207" s="40"/>
      <c r="UTG207" s="39"/>
      <c r="UTH207" s="38"/>
      <c r="UTI207" s="38"/>
      <c r="UTJ207" s="38"/>
      <c r="UTK207" s="38"/>
      <c r="UTL207" s="38"/>
      <c r="UTM207" s="38"/>
      <c r="UTN207" s="38"/>
      <c r="UTO207" s="38"/>
      <c r="UTP207" s="38"/>
      <c r="UTQ207" s="38"/>
      <c r="UTR207" s="38"/>
      <c r="UTS207" s="38"/>
      <c r="UTT207" s="38"/>
      <c r="UTU207" s="38"/>
      <c r="UTV207" s="38"/>
      <c r="UTW207" s="38"/>
      <c r="UTX207" s="40"/>
      <c r="UTY207" s="39"/>
      <c r="UTZ207" s="38"/>
      <c r="UUA207" s="38"/>
      <c r="UUB207" s="38"/>
      <c r="UUC207" s="38"/>
      <c r="UUD207" s="38"/>
      <c r="UUE207" s="38"/>
      <c r="UUF207" s="38"/>
      <c r="UUG207" s="38"/>
      <c r="UUH207" s="38"/>
      <c r="UUI207" s="38"/>
      <c r="UUJ207" s="38"/>
      <c r="UUK207" s="38"/>
      <c r="UUL207" s="38"/>
      <c r="UUM207" s="38"/>
      <c r="UUN207" s="38"/>
      <c r="UUO207" s="38"/>
      <c r="UUP207" s="40"/>
      <c r="UUQ207" s="39"/>
      <c r="UUR207" s="38"/>
      <c r="UUS207" s="38"/>
      <c r="UUT207" s="38"/>
      <c r="UUU207" s="38"/>
      <c r="UUV207" s="38"/>
      <c r="UUW207" s="38"/>
      <c r="UUX207" s="38"/>
      <c r="UUY207" s="38"/>
      <c r="UUZ207" s="38"/>
      <c r="UVA207" s="38"/>
      <c r="UVB207" s="38"/>
      <c r="UVC207" s="38"/>
      <c r="UVD207" s="38"/>
      <c r="UVE207" s="38"/>
      <c r="UVF207" s="38"/>
      <c r="UVG207" s="38"/>
      <c r="UVH207" s="40"/>
      <c r="UVI207" s="39"/>
      <c r="UVJ207" s="38"/>
      <c r="UVK207" s="38"/>
      <c r="UVL207" s="38"/>
      <c r="UVM207" s="38"/>
      <c r="UVN207" s="38"/>
      <c r="UVO207" s="38"/>
      <c r="UVP207" s="38"/>
      <c r="UVQ207" s="38"/>
      <c r="UVR207" s="38"/>
      <c r="UVS207" s="38"/>
      <c r="UVT207" s="38"/>
      <c r="UVU207" s="38"/>
      <c r="UVV207" s="38"/>
      <c r="UVW207" s="38"/>
      <c r="UVX207" s="38"/>
      <c r="UVY207" s="38"/>
      <c r="UVZ207" s="40"/>
      <c r="UWA207" s="39"/>
      <c r="UWB207" s="38"/>
      <c r="UWC207" s="38"/>
      <c r="UWD207" s="38"/>
      <c r="UWE207" s="38"/>
      <c r="UWF207" s="38"/>
      <c r="UWG207" s="38"/>
      <c r="UWH207" s="38"/>
      <c r="UWI207" s="38"/>
      <c r="UWJ207" s="38"/>
      <c r="UWK207" s="38"/>
      <c r="UWL207" s="38"/>
      <c r="UWM207" s="38"/>
      <c r="UWN207" s="38"/>
      <c r="UWO207" s="38"/>
      <c r="UWP207" s="38"/>
      <c r="UWQ207" s="38"/>
      <c r="UWR207" s="40"/>
      <c r="UWS207" s="39"/>
      <c r="UWT207" s="38"/>
      <c r="UWU207" s="38"/>
      <c r="UWV207" s="38"/>
      <c r="UWW207" s="38"/>
      <c r="UWX207" s="38"/>
      <c r="UWY207" s="38"/>
      <c r="UWZ207" s="38"/>
      <c r="UXA207" s="38"/>
      <c r="UXB207" s="38"/>
      <c r="UXC207" s="38"/>
      <c r="UXD207" s="38"/>
      <c r="UXE207" s="38"/>
      <c r="UXF207" s="38"/>
      <c r="UXG207" s="38"/>
      <c r="UXH207" s="38"/>
      <c r="UXI207" s="38"/>
      <c r="UXJ207" s="40"/>
      <c r="UXK207" s="39"/>
      <c r="UXL207" s="38"/>
      <c r="UXM207" s="38"/>
      <c r="UXN207" s="38"/>
      <c r="UXO207" s="38"/>
      <c r="UXP207" s="38"/>
      <c r="UXQ207" s="38"/>
      <c r="UXR207" s="38"/>
      <c r="UXS207" s="38"/>
      <c r="UXT207" s="38"/>
      <c r="UXU207" s="38"/>
      <c r="UXV207" s="38"/>
      <c r="UXW207" s="38"/>
      <c r="UXX207" s="38"/>
      <c r="UXY207" s="38"/>
      <c r="UXZ207" s="38"/>
      <c r="UYA207" s="38"/>
      <c r="UYB207" s="40"/>
      <c r="UYC207" s="39"/>
      <c r="UYD207" s="38"/>
      <c r="UYE207" s="38"/>
      <c r="UYF207" s="38"/>
      <c r="UYG207" s="38"/>
      <c r="UYH207" s="38"/>
      <c r="UYI207" s="38"/>
      <c r="UYJ207" s="38"/>
      <c r="UYK207" s="38"/>
      <c r="UYL207" s="38"/>
      <c r="UYM207" s="38"/>
      <c r="UYN207" s="38"/>
      <c r="UYO207" s="38"/>
      <c r="UYP207" s="38"/>
      <c r="UYQ207" s="38"/>
      <c r="UYR207" s="38"/>
      <c r="UYS207" s="38"/>
      <c r="UYT207" s="40"/>
      <c r="UYU207" s="39"/>
      <c r="UYV207" s="38"/>
      <c r="UYW207" s="38"/>
      <c r="UYX207" s="38"/>
      <c r="UYY207" s="38"/>
      <c r="UYZ207" s="38"/>
      <c r="UZA207" s="38"/>
      <c r="UZB207" s="38"/>
      <c r="UZC207" s="38"/>
      <c r="UZD207" s="38"/>
      <c r="UZE207" s="38"/>
      <c r="UZF207" s="38"/>
      <c r="UZG207" s="38"/>
      <c r="UZH207" s="38"/>
      <c r="UZI207" s="38"/>
      <c r="UZJ207" s="38"/>
      <c r="UZK207" s="38"/>
      <c r="UZL207" s="40"/>
      <c r="UZM207" s="39"/>
      <c r="UZN207" s="38"/>
      <c r="UZO207" s="38"/>
      <c r="UZP207" s="38"/>
      <c r="UZQ207" s="38"/>
      <c r="UZR207" s="38"/>
      <c r="UZS207" s="38"/>
      <c r="UZT207" s="38"/>
      <c r="UZU207" s="38"/>
      <c r="UZV207" s="38"/>
      <c r="UZW207" s="38"/>
      <c r="UZX207" s="38"/>
      <c r="UZY207" s="38"/>
      <c r="UZZ207" s="38"/>
      <c r="VAA207" s="38"/>
      <c r="VAB207" s="38"/>
      <c r="VAC207" s="38"/>
      <c r="VAD207" s="40"/>
      <c r="VAE207" s="39"/>
      <c r="VAF207" s="38"/>
      <c r="VAG207" s="38"/>
      <c r="VAH207" s="38"/>
      <c r="VAI207" s="38"/>
      <c r="VAJ207" s="38"/>
      <c r="VAK207" s="38"/>
      <c r="VAL207" s="38"/>
      <c r="VAM207" s="38"/>
      <c r="VAN207" s="38"/>
      <c r="VAO207" s="38"/>
      <c r="VAP207" s="38"/>
      <c r="VAQ207" s="38"/>
      <c r="VAR207" s="38"/>
      <c r="VAS207" s="38"/>
      <c r="VAT207" s="38"/>
      <c r="VAU207" s="38"/>
      <c r="VAV207" s="40"/>
      <c r="VAW207" s="39"/>
      <c r="VAX207" s="38"/>
      <c r="VAY207" s="38"/>
      <c r="VAZ207" s="38"/>
      <c r="VBA207" s="38"/>
      <c r="VBB207" s="38"/>
      <c r="VBC207" s="38"/>
      <c r="VBD207" s="38"/>
      <c r="VBE207" s="38"/>
      <c r="VBF207" s="38"/>
      <c r="VBG207" s="38"/>
      <c r="VBH207" s="38"/>
      <c r="VBI207" s="38"/>
      <c r="VBJ207" s="38"/>
      <c r="VBK207" s="38"/>
      <c r="VBL207" s="38"/>
      <c r="VBM207" s="38"/>
      <c r="VBN207" s="40"/>
      <c r="VBO207" s="39"/>
      <c r="VBP207" s="38"/>
      <c r="VBQ207" s="38"/>
      <c r="VBR207" s="38"/>
      <c r="VBS207" s="38"/>
      <c r="VBT207" s="38"/>
      <c r="VBU207" s="38"/>
      <c r="VBV207" s="38"/>
      <c r="VBW207" s="38"/>
      <c r="VBX207" s="38"/>
      <c r="VBY207" s="38"/>
      <c r="VBZ207" s="38"/>
      <c r="VCA207" s="38"/>
      <c r="VCB207" s="38"/>
      <c r="VCC207" s="38"/>
      <c r="VCD207" s="38"/>
      <c r="VCE207" s="38"/>
      <c r="VCF207" s="40"/>
      <c r="VCG207" s="39"/>
      <c r="VCH207" s="38"/>
      <c r="VCI207" s="38"/>
      <c r="VCJ207" s="38"/>
      <c r="VCK207" s="38"/>
      <c r="VCL207" s="38"/>
      <c r="VCM207" s="38"/>
      <c r="VCN207" s="38"/>
      <c r="VCO207" s="38"/>
      <c r="VCP207" s="38"/>
      <c r="VCQ207" s="38"/>
      <c r="VCR207" s="38"/>
      <c r="VCS207" s="38"/>
      <c r="VCT207" s="38"/>
      <c r="VCU207" s="38"/>
      <c r="VCV207" s="38"/>
      <c r="VCW207" s="38"/>
      <c r="VCX207" s="40"/>
      <c r="VCY207" s="39"/>
      <c r="VCZ207" s="38"/>
      <c r="VDA207" s="38"/>
      <c r="VDB207" s="38"/>
      <c r="VDC207" s="38"/>
      <c r="VDD207" s="38"/>
      <c r="VDE207" s="38"/>
      <c r="VDF207" s="38"/>
      <c r="VDG207" s="38"/>
      <c r="VDH207" s="38"/>
      <c r="VDI207" s="38"/>
      <c r="VDJ207" s="38"/>
      <c r="VDK207" s="38"/>
      <c r="VDL207" s="38"/>
      <c r="VDM207" s="38"/>
      <c r="VDN207" s="38"/>
      <c r="VDO207" s="38"/>
      <c r="VDP207" s="40"/>
      <c r="VDQ207" s="39"/>
      <c r="VDR207" s="38"/>
      <c r="VDS207" s="38"/>
      <c r="VDT207" s="38"/>
      <c r="VDU207" s="38"/>
      <c r="VDV207" s="38"/>
      <c r="VDW207" s="38"/>
      <c r="VDX207" s="38"/>
      <c r="VDY207" s="38"/>
      <c r="VDZ207" s="38"/>
      <c r="VEA207" s="38"/>
      <c r="VEB207" s="38"/>
      <c r="VEC207" s="38"/>
      <c r="VED207" s="38"/>
      <c r="VEE207" s="38"/>
      <c r="VEF207" s="38"/>
      <c r="VEG207" s="38"/>
      <c r="VEH207" s="40"/>
      <c r="VEI207" s="39"/>
      <c r="VEJ207" s="38"/>
      <c r="VEK207" s="38"/>
      <c r="VEL207" s="38"/>
      <c r="VEM207" s="38"/>
      <c r="VEN207" s="38"/>
      <c r="VEO207" s="38"/>
      <c r="VEP207" s="38"/>
      <c r="VEQ207" s="38"/>
      <c r="VER207" s="38"/>
      <c r="VES207" s="38"/>
      <c r="VET207" s="38"/>
      <c r="VEU207" s="38"/>
      <c r="VEV207" s="38"/>
      <c r="VEW207" s="38"/>
      <c r="VEX207" s="38"/>
      <c r="VEY207" s="38"/>
      <c r="VEZ207" s="40"/>
      <c r="VFA207" s="39"/>
      <c r="VFB207" s="38"/>
      <c r="VFC207" s="38"/>
      <c r="VFD207" s="38"/>
      <c r="VFE207" s="38"/>
      <c r="VFF207" s="38"/>
      <c r="VFG207" s="38"/>
      <c r="VFH207" s="38"/>
      <c r="VFI207" s="38"/>
      <c r="VFJ207" s="38"/>
      <c r="VFK207" s="38"/>
      <c r="VFL207" s="38"/>
      <c r="VFM207" s="38"/>
      <c r="VFN207" s="38"/>
      <c r="VFO207" s="38"/>
      <c r="VFP207" s="38"/>
      <c r="VFQ207" s="38"/>
      <c r="VFR207" s="40"/>
      <c r="VFS207" s="39"/>
      <c r="VFT207" s="38"/>
      <c r="VFU207" s="38"/>
      <c r="VFV207" s="38"/>
      <c r="VFW207" s="38"/>
      <c r="VFX207" s="38"/>
      <c r="VFY207" s="38"/>
      <c r="VFZ207" s="38"/>
      <c r="VGA207" s="38"/>
      <c r="VGB207" s="38"/>
      <c r="VGC207" s="38"/>
      <c r="VGD207" s="38"/>
      <c r="VGE207" s="38"/>
      <c r="VGF207" s="38"/>
      <c r="VGG207" s="38"/>
      <c r="VGH207" s="38"/>
      <c r="VGI207" s="38"/>
      <c r="VGJ207" s="40"/>
      <c r="VGK207" s="39"/>
      <c r="VGL207" s="38"/>
      <c r="VGM207" s="38"/>
      <c r="VGN207" s="38"/>
      <c r="VGO207" s="38"/>
      <c r="VGP207" s="38"/>
      <c r="VGQ207" s="38"/>
      <c r="VGR207" s="38"/>
      <c r="VGS207" s="38"/>
      <c r="VGT207" s="38"/>
      <c r="VGU207" s="38"/>
      <c r="VGV207" s="38"/>
      <c r="VGW207" s="38"/>
      <c r="VGX207" s="38"/>
      <c r="VGY207" s="38"/>
      <c r="VGZ207" s="38"/>
      <c r="VHA207" s="38"/>
      <c r="VHB207" s="40"/>
      <c r="VHC207" s="39"/>
      <c r="VHD207" s="38"/>
      <c r="VHE207" s="38"/>
      <c r="VHF207" s="38"/>
      <c r="VHG207" s="38"/>
      <c r="VHH207" s="38"/>
      <c r="VHI207" s="38"/>
      <c r="VHJ207" s="38"/>
      <c r="VHK207" s="38"/>
      <c r="VHL207" s="38"/>
      <c r="VHM207" s="38"/>
      <c r="VHN207" s="38"/>
      <c r="VHO207" s="38"/>
      <c r="VHP207" s="38"/>
      <c r="VHQ207" s="38"/>
      <c r="VHR207" s="38"/>
      <c r="VHS207" s="38"/>
      <c r="VHT207" s="40"/>
      <c r="VHU207" s="39"/>
      <c r="VHV207" s="38"/>
      <c r="VHW207" s="38"/>
      <c r="VHX207" s="38"/>
      <c r="VHY207" s="38"/>
      <c r="VHZ207" s="38"/>
      <c r="VIA207" s="38"/>
      <c r="VIB207" s="38"/>
      <c r="VIC207" s="38"/>
      <c r="VID207" s="38"/>
      <c r="VIE207" s="38"/>
      <c r="VIF207" s="38"/>
      <c r="VIG207" s="38"/>
      <c r="VIH207" s="38"/>
      <c r="VII207" s="38"/>
      <c r="VIJ207" s="38"/>
      <c r="VIK207" s="38"/>
      <c r="VIL207" s="40"/>
      <c r="VIM207" s="39"/>
      <c r="VIN207" s="38"/>
      <c r="VIO207" s="38"/>
      <c r="VIP207" s="38"/>
      <c r="VIQ207" s="38"/>
      <c r="VIR207" s="38"/>
      <c r="VIS207" s="38"/>
      <c r="VIT207" s="38"/>
      <c r="VIU207" s="38"/>
      <c r="VIV207" s="38"/>
      <c r="VIW207" s="38"/>
      <c r="VIX207" s="38"/>
      <c r="VIY207" s="38"/>
      <c r="VIZ207" s="38"/>
      <c r="VJA207" s="38"/>
      <c r="VJB207" s="38"/>
      <c r="VJC207" s="38"/>
      <c r="VJD207" s="40"/>
      <c r="VJE207" s="39"/>
      <c r="VJF207" s="38"/>
      <c r="VJG207" s="38"/>
      <c r="VJH207" s="38"/>
      <c r="VJI207" s="38"/>
      <c r="VJJ207" s="38"/>
      <c r="VJK207" s="38"/>
      <c r="VJL207" s="38"/>
      <c r="VJM207" s="38"/>
      <c r="VJN207" s="38"/>
      <c r="VJO207" s="38"/>
      <c r="VJP207" s="38"/>
      <c r="VJQ207" s="38"/>
      <c r="VJR207" s="38"/>
      <c r="VJS207" s="38"/>
      <c r="VJT207" s="38"/>
      <c r="VJU207" s="38"/>
      <c r="VJV207" s="40"/>
      <c r="VJW207" s="39"/>
      <c r="VJX207" s="38"/>
      <c r="VJY207" s="38"/>
      <c r="VJZ207" s="38"/>
      <c r="VKA207" s="38"/>
      <c r="VKB207" s="38"/>
      <c r="VKC207" s="38"/>
      <c r="VKD207" s="38"/>
      <c r="VKE207" s="38"/>
      <c r="VKF207" s="38"/>
      <c r="VKG207" s="38"/>
      <c r="VKH207" s="38"/>
      <c r="VKI207" s="38"/>
      <c r="VKJ207" s="38"/>
      <c r="VKK207" s="38"/>
      <c r="VKL207" s="38"/>
      <c r="VKM207" s="38"/>
      <c r="VKN207" s="40"/>
      <c r="VKO207" s="39"/>
      <c r="VKP207" s="38"/>
      <c r="VKQ207" s="38"/>
      <c r="VKR207" s="38"/>
      <c r="VKS207" s="38"/>
      <c r="VKT207" s="38"/>
      <c r="VKU207" s="38"/>
      <c r="VKV207" s="38"/>
      <c r="VKW207" s="38"/>
      <c r="VKX207" s="38"/>
      <c r="VKY207" s="38"/>
      <c r="VKZ207" s="38"/>
      <c r="VLA207" s="38"/>
      <c r="VLB207" s="38"/>
      <c r="VLC207" s="38"/>
      <c r="VLD207" s="38"/>
      <c r="VLE207" s="38"/>
      <c r="VLF207" s="40"/>
      <c r="VLG207" s="39"/>
      <c r="VLH207" s="38"/>
      <c r="VLI207" s="38"/>
      <c r="VLJ207" s="38"/>
      <c r="VLK207" s="38"/>
      <c r="VLL207" s="38"/>
      <c r="VLM207" s="38"/>
      <c r="VLN207" s="38"/>
      <c r="VLO207" s="38"/>
      <c r="VLP207" s="38"/>
      <c r="VLQ207" s="38"/>
      <c r="VLR207" s="38"/>
      <c r="VLS207" s="38"/>
      <c r="VLT207" s="38"/>
      <c r="VLU207" s="38"/>
      <c r="VLV207" s="38"/>
      <c r="VLW207" s="38"/>
      <c r="VLX207" s="40"/>
      <c r="VLY207" s="39"/>
      <c r="VLZ207" s="38"/>
      <c r="VMA207" s="38"/>
      <c r="VMB207" s="38"/>
      <c r="VMC207" s="38"/>
      <c r="VMD207" s="38"/>
      <c r="VME207" s="38"/>
      <c r="VMF207" s="38"/>
      <c r="VMG207" s="38"/>
      <c r="VMH207" s="38"/>
      <c r="VMI207" s="38"/>
      <c r="VMJ207" s="38"/>
      <c r="VMK207" s="38"/>
      <c r="VML207" s="38"/>
      <c r="VMM207" s="38"/>
      <c r="VMN207" s="38"/>
      <c r="VMO207" s="38"/>
      <c r="VMP207" s="40"/>
      <c r="VMQ207" s="39"/>
      <c r="VMR207" s="38"/>
      <c r="VMS207" s="38"/>
      <c r="VMT207" s="38"/>
      <c r="VMU207" s="38"/>
      <c r="VMV207" s="38"/>
      <c r="VMW207" s="38"/>
      <c r="VMX207" s="38"/>
      <c r="VMY207" s="38"/>
      <c r="VMZ207" s="38"/>
      <c r="VNA207" s="38"/>
      <c r="VNB207" s="38"/>
      <c r="VNC207" s="38"/>
      <c r="VND207" s="38"/>
      <c r="VNE207" s="38"/>
      <c r="VNF207" s="38"/>
      <c r="VNG207" s="38"/>
      <c r="VNH207" s="40"/>
      <c r="VNI207" s="39"/>
      <c r="VNJ207" s="38"/>
      <c r="VNK207" s="38"/>
      <c r="VNL207" s="38"/>
      <c r="VNM207" s="38"/>
      <c r="VNN207" s="38"/>
      <c r="VNO207" s="38"/>
      <c r="VNP207" s="38"/>
      <c r="VNQ207" s="38"/>
      <c r="VNR207" s="38"/>
      <c r="VNS207" s="38"/>
      <c r="VNT207" s="38"/>
      <c r="VNU207" s="38"/>
      <c r="VNV207" s="38"/>
      <c r="VNW207" s="38"/>
      <c r="VNX207" s="38"/>
      <c r="VNY207" s="38"/>
      <c r="VNZ207" s="40"/>
      <c r="VOA207" s="39"/>
      <c r="VOB207" s="38"/>
      <c r="VOC207" s="38"/>
      <c r="VOD207" s="38"/>
      <c r="VOE207" s="38"/>
      <c r="VOF207" s="38"/>
      <c r="VOG207" s="38"/>
      <c r="VOH207" s="38"/>
      <c r="VOI207" s="38"/>
      <c r="VOJ207" s="38"/>
      <c r="VOK207" s="38"/>
      <c r="VOL207" s="38"/>
      <c r="VOM207" s="38"/>
      <c r="VON207" s="38"/>
      <c r="VOO207" s="38"/>
      <c r="VOP207" s="38"/>
      <c r="VOQ207" s="38"/>
      <c r="VOR207" s="40"/>
      <c r="VOS207" s="39"/>
      <c r="VOT207" s="38"/>
      <c r="VOU207" s="38"/>
      <c r="VOV207" s="38"/>
      <c r="VOW207" s="38"/>
      <c r="VOX207" s="38"/>
      <c r="VOY207" s="38"/>
      <c r="VOZ207" s="38"/>
      <c r="VPA207" s="38"/>
      <c r="VPB207" s="38"/>
      <c r="VPC207" s="38"/>
      <c r="VPD207" s="38"/>
      <c r="VPE207" s="38"/>
      <c r="VPF207" s="38"/>
      <c r="VPG207" s="38"/>
      <c r="VPH207" s="38"/>
      <c r="VPI207" s="38"/>
      <c r="VPJ207" s="40"/>
      <c r="VPK207" s="39"/>
      <c r="VPL207" s="38"/>
      <c r="VPM207" s="38"/>
      <c r="VPN207" s="38"/>
      <c r="VPO207" s="38"/>
      <c r="VPP207" s="38"/>
      <c r="VPQ207" s="38"/>
      <c r="VPR207" s="38"/>
      <c r="VPS207" s="38"/>
      <c r="VPT207" s="38"/>
      <c r="VPU207" s="38"/>
      <c r="VPV207" s="38"/>
      <c r="VPW207" s="38"/>
      <c r="VPX207" s="38"/>
      <c r="VPY207" s="38"/>
      <c r="VPZ207" s="38"/>
      <c r="VQA207" s="38"/>
      <c r="VQB207" s="40"/>
      <c r="VQC207" s="39"/>
      <c r="VQD207" s="38"/>
      <c r="VQE207" s="38"/>
      <c r="VQF207" s="38"/>
      <c r="VQG207" s="38"/>
      <c r="VQH207" s="38"/>
      <c r="VQI207" s="38"/>
      <c r="VQJ207" s="38"/>
      <c r="VQK207" s="38"/>
      <c r="VQL207" s="38"/>
      <c r="VQM207" s="38"/>
      <c r="VQN207" s="38"/>
      <c r="VQO207" s="38"/>
      <c r="VQP207" s="38"/>
      <c r="VQQ207" s="38"/>
      <c r="VQR207" s="38"/>
      <c r="VQS207" s="38"/>
      <c r="VQT207" s="40"/>
      <c r="VQU207" s="39"/>
      <c r="VQV207" s="38"/>
      <c r="VQW207" s="38"/>
      <c r="VQX207" s="38"/>
      <c r="VQY207" s="38"/>
      <c r="VQZ207" s="38"/>
      <c r="VRA207" s="38"/>
      <c r="VRB207" s="38"/>
      <c r="VRC207" s="38"/>
      <c r="VRD207" s="38"/>
      <c r="VRE207" s="38"/>
      <c r="VRF207" s="38"/>
      <c r="VRG207" s="38"/>
      <c r="VRH207" s="38"/>
      <c r="VRI207" s="38"/>
      <c r="VRJ207" s="38"/>
      <c r="VRK207" s="38"/>
      <c r="VRL207" s="40"/>
      <c r="VRM207" s="39"/>
      <c r="VRN207" s="38"/>
      <c r="VRO207" s="38"/>
      <c r="VRP207" s="38"/>
      <c r="VRQ207" s="38"/>
      <c r="VRR207" s="38"/>
      <c r="VRS207" s="38"/>
      <c r="VRT207" s="38"/>
      <c r="VRU207" s="38"/>
      <c r="VRV207" s="38"/>
      <c r="VRW207" s="38"/>
      <c r="VRX207" s="38"/>
      <c r="VRY207" s="38"/>
      <c r="VRZ207" s="38"/>
      <c r="VSA207" s="38"/>
      <c r="VSB207" s="38"/>
      <c r="VSC207" s="38"/>
      <c r="VSD207" s="40"/>
      <c r="VSE207" s="39"/>
      <c r="VSF207" s="38"/>
      <c r="VSG207" s="38"/>
      <c r="VSH207" s="38"/>
      <c r="VSI207" s="38"/>
      <c r="VSJ207" s="38"/>
      <c r="VSK207" s="38"/>
      <c r="VSL207" s="38"/>
      <c r="VSM207" s="38"/>
      <c r="VSN207" s="38"/>
      <c r="VSO207" s="38"/>
      <c r="VSP207" s="38"/>
      <c r="VSQ207" s="38"/>
      <c r="VSR207" s="38"/>
      <c r="VSS207" s="38"/>
      <c r="VST207" s="38"/>
      <c r="VSU207" s="38"/>
      <c r="VSV207" s="40"/>
      <c r="VSW207" s="39"/>
      <c r="VSX207" s="38"/>
      <c r="VSY207" s="38"/>
      <c r="VSZ207" s="38"/>
      <c r="VTA207" s="38"/>
      <c r="VTB207" s="38"/>
      <c r="VTC207" s="38"/>
      <c r="VTD207" s="38"/>
      <c r="VTE207" s="38"/>
      <c r="VTF207" s="38"/>
      <c r="VTG207" s="38"/>
      <c r="VTH207" s="38"/>
      <c r="VTI207" s="38"/>
      <c r="VTJ207" s="38"/>
      <c r="VTK207" s="38"/>
      <c r="VTL207" s="38"/>
      <c r="VTM207" s="38"/>
      <c r="VTN207" s="40"/>
      <c r="VTO207" s="39"/>
      <c r="VTP207" s="38"/>
      <c r="VTQ207" s="38"/>
      <c r="VTR207" s="38"/>
      <c r="VTS207" s="38"/>
      <c r="VTT207" s="38"/>
      <c r="VTU207" s="38"/>
      <c r="VTV207" s="38"/>
      <c r="VTW207" s="38"/>
      <c r="VTX207" s="38"/>
      <c r="VTY207" s="38"/>
      <c r="VTZ207" s="38"/>
      <c r="VUA207" s="38"/>
      <c r="VUB207" s="38"/>
      <c r="VUC207" s="38"/>
      <c r="VUD207" s="38"/>
      <c r="VUE207" s="38"/>
      <c r="VUF207" s="40"/>
      <c r="VUG207" s="39"/>
      <c r="VUH207" s="38"/>
      <c r="VUI207" s="38"/>
      <c r="VUJ207" s="38"/>
      <c r="VUK207" s="38"/>
      <c r="VUL207" s="38"/>
      <c r="VUM207" s="38"/>
      <c r="VUN207" s="38"/>
      <c r="VUO207" s="38"/>
      <c r="VUP207" s="38"/>
      <c r="VUQ207" s="38"/>
      <c r="VUR207" s="38"/>
      <c r="VUS207" s="38"/>
      <c r="VUT207" s="38"/>
      <c r="VUU207" s="38"/>
      <c r="VUV207" s="38"/>
      <c r="VUW207" s="38"/>
      <c r="VUX207" s="40"/>
      <c r="VUY207" s="39"/>
      <c r="VUZ207" s="38"/>
      <c r="VVA207" s="38"/>
      <c r="VVB207" s="38"/>
      <c r="VVC207" s="38"/>
      <c r="VVD207" s="38"/>
      <c r="VVE207" s="38"/>
      <c r="VVF207" s="38"/>
      <c r="VVG207" s="38"/>
      <c r="VVH207" s="38"/>
      <c r="VVI207" s="38"/>
      <c r="VVJ207" s="38"/>
      <c r="VVK207" s="38"/>
      <c r="VVL207" s="38"/>
      <c r="VVM207" s="38"/>
      <c r="VVN207" s="38"/>
      <c r="VVO207" s="38"/>
      <c r="VVP207" s="40"/>
      <c r="VVQ207" s="39"/>
      <c r="VVR207" s="38"/>
      <c r="VVS207" s="38"/>
      <c r="VVT207" s="38"/>
      <c r="VVU207" s="38"/>
      <c r="VVV207" s="38"/>
      <c r="VVW207" s="38"/>
      <c r="VVX207" s="38"/>
      <c r="VVY207" s="38"/>
      <c r="VVZ207" s="38"/>
      <c r="VWA207" s="38"/>
      <c r="VWB207" s="38"/>
      <c r="VWC207" s="38"/>
      <c r="VWD207" s="38"/>
      <c r="VWE207" s="38"/>
      <c r="VWF207" s="38"/>
      <c r="VWG207" s="38"/>
      <c r="VWH207" s="40"/>
      <c r="VWI207" s="39"/>
      <c r="VWJ207" s="38"/>
      <c r="VWK207" s="38"/>
      <c r="VWL207" s="38"/>
      <c r="VWM207" s="38"/>
      <c r="VWN207" s="38"/>
      <c r="VWO207" s="38"/>
      <c r="VWP207" s="38"/>
      <c r="VWQ207" s="38"/>
      <c r="VWR207" s="38"/>
      <c r="VWS207" s="38"/>
      <c r="VWT207" s="38"/>
      <c r="VWU207" s="38"/>
      <c r="VWV207" s="38"/>
      <c r="VWW207" s="38"/>
      <c r="VWX207" s="38"/>
      <c r="VWY207" s="38"/>
      <c r="VWZ207" s="40"/>
      <c r="VXA207" s="39"/>
      <c r="VXB207" s="38"/>
      <c r="VXC207" s="38"/>
      <c r="VXD207" s="38"/>
      <c r="VXE207" s="38"/>
      <c r="VXF207" s="38"/>
      <c r="VXG207" s="38"/>
      <c r="VXH207" s="38"/>
      <c r="VXI207" s="38"/>
      <c r="VXJ207" s="38"/>
      <c r="VXK207" s="38"/>
      <c r="VXL207" s="38"/>
      <c r="VXM207" s="38"/>
      <c r="VXN207" s="38"/>
      <c r="VXO207" s="38"/>
      <c r="VXP207" s="38"/>
      <c r="VXQ207" s="38"/>
      <c r="VXR207" s="40"/>
      <c r="VXS207" s="39"/>
      <c r="VXT207" s="38"/>
      <c r="VXU207" s="38"/>
      <c r="VXV207" s="38"/>
      <c r="VXW207" s="38"/>
      <c r="VXX207" s="38"/>
      <c r="VXY207" s="38"/>
      <c r="VXZ207" s="38"/>
      <c r="VYA207" s="38"/>
      <c r="VYB207" s="38"/>
      <c r="VYC207" s="38"/>
      <c r="VYD207" s="38"/>
      <c r="VYE207" s="38"/>
      <c r="VYF207" s="38"/>
      <c r="VYG207" s="38"/>
      <c r="VYH207" s="38"/>
      <c r="VYI207" s="38"/>
      <c r="VYJ207" s="40"/>
      <c r="VYK207" s="39"/>
      <c r="VYL207" s="38"/>
      <c r="VYM207" s="38"/>
      <c r="VYN207" s="38"/>
      <c r="VYO207" s="38"/>
      <c r="VYP207" s="38"/>
      <c r="VYQ207" s="38"/>
      <c r="VYR207" s="38"/>
      <c r="VYS207" s="38"/>
      <c r="VYT207" s="38"/>
      <c r="VYU207" s="38"/>
      <c r="VYV207" s="38"/>
      <c r="VYW207" s="38"/>
      <c r="VYX207" s="38"/>
      <c r="VYY207" s="38"/>
      <c r="VYZ207" s="38"/>
      <c r="VZA207" s="38"/>
      <c r="VZB207" s="40"/>
      <c r="VZC207" s="39"/>
      <c r="VZD207" s="38"/>
      <c r="VZE207" s="38"/>
      <c r="VZF207" s="38"/>
      <c r="VZG207" s="38"/>
      <c r="VZH207" s="38"/>
      <c r="VZI207" s="38"/>
      <c r="VZJ207" s="38"/>
      <c r="VZK207" s="38"/>
      <c r="VZL207" s="38"/>
      <c r="VZM207" s="38"/>
      <c r="VZN207" s="38"/>
      <c r="VZO207" s="38"/>
      <c r="VZP207" s="38"/>
      <c r="VZQ207" s="38"/>
      <c r="VZR207" s="38"/>
      <c r="VZS207" s="38"/>
      <c r="VZT207" s="40"/>
      <c r="VZU207" s="39"/>
      <c r="VZV207" s="38"/>
      <c r="VZW207" s="38"/>
      <c r="VZX207" s="38"/>
      <c r="VZY207" s="38"/>
      <c r="VZZ207" s="38"/>
      <c r="WAA207" s="38"/>
      <c r="WAB207" s="38"/>
      <c r="WAC207" s="38"/>
      <c r="WAD207" s="38"/>
      <c r="WAE207" s="38"/>
      <c r="WAF207" s="38"/>
      <c r="WAG207" s="38"/>
      <c r="WAH207" s="38"/>
      <c r="WAI207" s="38"/>
      <c r="WAJ207" s="38"/>
      <c r="WAK207" s="38"/>
      <c r="WAL207" s="40"/>
      <c r="WAM207" s="39"/>
      <c r="WAN207" s="38"/>
      <c r="WAO207" s="38"/>
      <c r="WAP207" s="38"/>
      <c r="WAQ207" s="38"/>
      <c r="WAR207" s="38"/>
      <c r="WAS207" s="38"/>
      <c r="WAT207" s="38"/>
      <c r="WAU207" s="38"/>
      <c r="WAV207" s="38"/>
      <c r="WAW207" s="38"/>
      <c r="WAX207" s="38"/>
      <c r="WAY207" s="38"/>
      <c r="WAZ207" s="38"/>
      <c r="WBA207" s="38"/>
      <c r="WBB207" s="38"/>
      <c r="WBC207" s="38"/>
      <c r="WBD207" s="40"/>
      <c r="WBE207" s="39"/>
      <c r="WBF207" s="38"/>
      <c r="WBG207" s="38"/>
      <c r="WBH207" s="38"/>
      <c r="WBI207" s="38"/>
      <c r="WBJ207" s="38"/>
      <c r="WBK207" s="38"/>
      <c r="WBL207" s="38"/>
      <c r="WBM207" s="38"/>
      <c r="WBN207" s="38"/>
      <c r="WBO207" s="38"/>
      <c r="WBP207" s="38"/>
      <c r="WBQ207" s="38"/>
      <c r="WBR207" s="38"/>
      <c r="WBS207" s="38"/>
      <c r="WBT207" s="38"/>
      <c r="WBU207" s="38"/>
      <c r="WBV207" s="40"/>
      <c r="WBW207" s="39"/>
      <c r="WBX207" s="38"/>
      <c r="WBY207" s="38"/>
      <c r="WBZ207" s="38"/>
      <c r="WCA207" s="38"/>
      <c r="WCB207" s="38"/>
      <c r="WCC207" s="38"/>
      <c r="WCD207" s="38"/>
      <c r="WCE207" s="38"/>
      <c r="WCF207" s="38"/>
      <c r="WCG207" s="38"/>
      <c r="WCH207" s="38"/>
      <c r="WCI207" s="38"/>
      <c r="WCJ207" s="38"/>
      <c r="WCK207" s="38"/>
      <c r="WCL207" s="38"/>
      <c r="WCM207" s="38"/>
      <c r="WCN207" s="40"/>
      <c r="WCO207" s="39"/>
      <c r="WCP207" s="38"/>
      <c r="WCQ207" s="38"/>
      <c r="WCR207" s="38"/>
      <c r="WCS207" s="38"/>
      <c r="WCT207" s="38"/>
      <c r="WCU207" s="38"/>
      <c r="WCV207" s="38"/>
      <c r="WCW207" s="38"/>
      <c r="WCX207" s="38"/>
      <c r="WCY207" s="38"/>
      <c r="WCZ207" s="38"/>
      <c r="WDA207" s="38"/>
      <c r="WDB207" s="38"/>
      <c r="WDC207" s="38"/>
      <c r="WDD207" s="38"/>
      <c r="WDE207" s="38"/>
      <c r="WDF207" s="40"/>
      <c r="WDG207" s="39"/>
      <c r="WDH207" s="38"/>
      <c r="WDI207" s="38"/>
      <c r="WDJ207" s="38"/>
      <c r="WDK207" s="38"/>
      <c r="WDL207" s="38"/>
      <c r="WDM207" s="38"/>
      <c r="WDN207" s="38"/>
      <c r="WDO207" s="38"/>
      <c r="WDP207" s="38"/>
      <c r="WDQ207" s="38"/>
      <c r="WDR207" s="38"/>
      <c r="WDS207" s="38"/>
      <c r="WDT207" s="38"/>
      <c r="WDU207" s="38"/>
      <c r="WDV207" s="38"/>
      <c r="WDW207" s="38"/>
      <c r="WDX207" s="40"/>
      <c r="WDY207" s="39"/>
      <c r="WDZ207" s="38"/>
      <c r="WEA207" s="38"/>
      <c r="WEB207" s="38"/>
      <c r="WEC207" s="38"/>
      <c r="WED207" s="38"/>
      <c r="WEE207" s="38"/>
      <c r="WEF207" s="38"/>
      <c r="WEG207" s="38"/>
      <c r="WEH207" s="38"/>
      <c r="WEI207" s="38"/>
      <c r="WEJ207" s="38"/>
      <c r="WEK207" s="38"/>
      <c r="WEL207" s="38"/>
      <c r="WEM207" s="38"/>
      <c r="WEN207" s="38"/>
      <c r="WEO207" s="38"/>
      <c r="WEP207" s="40"/>
      <c r="WEQ207" s="39"/>
      <c r="WER207" s="38"/>
      <c r="WES207" s="38"/>
      <c r="WET207" s="38"/>
      <c r="WEU207" s="38"/>
      <c r="WEV207" s="38"/>
      <c r="WEW207" s="38"/>
      <c r="WEX207" s="38"/>
      <c r="WEY207" s="38"/>
      <c r="WEZ207" s="38"/>
      <c r="WFA207" s="38"/>
      <c r="WFB207" s="38"/>
      <c r="WFC207" s="38"/>
      <c r="WFD207" s="38"/>
      <c r="WFE207" s="38"/>
      <c r="WFF207" s="38"/>
      <c r="WFG207" s="38"/>
      <c r="WFH207" s="40"/>
      <c r="WFI207" s="39"/>
      <c r="WFJ207" s="38"/>
      <c r="WFK207" s="38"/>
      <c r="WFL207" s="38"/>
      <c r="WFM207" s="38"/>
      <c r="WFN207" s="38"/>
      <c r="WFO207" s="38"/>
      <c r="WFP207" s="38"/>
      <c r="WFQ207" s="38"/>
      <c r="WFR207" s="38"/>
      <c r="WFS207" s="38"/>
      <c r="WFT207" s="38"/>
      <c r="WFU207" s="38"/>
      <c r="WFV207" s="38"/>
      <c r="WFW207" s="38"/>
      <c r="WFX207" s="38"/>
      <c r="WFY207" s="38"/>
      <c r="WFZ207" s="40"/>
      <c r="WGA207" s="39"/>
      <c r="WGB207" s="38"/>
      <c r="WGC207" s="38"/>
      <c r="WGD207" s="38"/>
      <c r="WGE207" s="38"/>
      <c r="WGF207" s="38"/>
      <c r="WGG207" s="38"/>
      <c r="WGH207" s="38"/>
      <c r="WGI207" s="38"/>
      <c r="WGJ207" s="38"/>
      <c r="WGK207" s="38"/>
      <c r="WGL207" s="38"/>
      <c r="WGM207" s="38"/>
      <c r="WGN207" s="38"/>
      <c r="WGO207" s="38"/>
      <c r="WGP207" s="38"/>
      <c r="WGQ207" s="38"/>
      <c r="WGR207" s="40"/>
      <c r="WGS207" s="39"/>
      <c r="WGT207" s="38"/>
      <c r="WGU207" s="38"/>
      <c r="WGV207" s="38"/>
      <c r="WGW207" s="38"/>
      <c r="WGX207" s="38"/>
      <c r="WGY207" s="38"/>
      <c r="WGZ207" s="38"/>
      <c r="WHA207" s="38"/>
      <c r="WHB207" s="38"/>
      <c r="WHC207" s="38"/>
      <c r="WHD207" s="38"/>
      <c r="WHE207" s="38"/>
      <c r="WHF207" s="38"/>
      <c r="WHG207" s="38"/>
      <c r="WHH207" s="38"/>
      <c r="WHI207" s="38"/>
      <c r="WHJ207" s="40"/>
      <c r="WHK207" s="39"/>
      <c r="WHL207" s="38"/>
      <c r="WHM207" s="38"/>
      <c r="WHN207" s="38"/>
      <c r="WHO207" s="38"/>
      <c r="WHP207" s="38"/>
      <c r="WHQ207" s="38"/>
      <c r="WHR207" s="38"/>
      <c r="WHS207" s="38"/>
      <c r="WHT207" s="38"/>
      <c r="WHU207" s="38"/>
      <c r="WHV207" s="38"/>
      <c r="WHW207" s="38"/>
      <c r="WHX207" s="38"/>
      <c r="WHY207" s="38"/>
      <c r="WHZ207" s="38"/>
      <c r="WIA207" s="38"/>
      <c r="WIB207" s="40"/>
      <c r="WIC207" s="39"/>
      <c r="WID207" s="38"/>
      <c r="WIE207" s="38"/>
      <c r="WIF207" s="38"/>
      <c r="WIG207" s="38"/>
      <c r="WIH207" s="38"/>
      <c r="WII207" s="38"/>
      <c r="WIJ207" s="38"/>
      <c r="WIK207" s="38"/>
      <c r="WIL207" s="38"/>
      <c r="WIM207" s="38"/>
      <c r="WIN207" s="38"/>
      <c r="WIO207" s="38"/>
      <c r="WIP207" s="38"/>
      <c r="WIQ207" s="38"/>
      <c r="WIR207" s="38"/>
      <c r="WIS207" s="38"/>
      <c r="WIT207" s="40"/>
      <c r="WIU207" s="39"/>
      <c r="WIV207" s="38"/>
      <c r="WIW207" s="38"/>
      <c r="WIX207" s="38"/>
      <c r="WIY207" s="38"/>
      <c r="WIZ207" s="38"/>
      <c r="WJA207" s="38"/>
      <c r="WJB207" s="38"/>
      <c r="WJC207" s="38"/>
      <c r="WJD207" s="38"/>
      <c r="WJE207" s="38"/>
      <c r="WJF207" s="38"/>
      <c r="WJG207" s="38"/>
      <c r="WJH207" s="38"/>
      <c r="WJI207" s="38"/>
      <c r="WJJ207" s="38"/>
      <c r="WJK207" s="38"/>
      <c r="WJL207" s="40"/>
      <c r="WJM207" s="39"/>
      <c r="WJN207" s="38"/>
      <c r="WJO207" s="38"/>
      <c r="WJP207" s="38"/>
      <c r="WJQ207" s="38"/>
      <c r="WJR207" s="38"/>
      <c r="WJS207" s="38"/>
      <c r="WJT207" s="38"/>
      <c r="WJU207" s="38"/>
      <c r="WJV207" s="38"/>
      <c r="WJW207" s="38"/>
      <c r="WJX207" s="38"/>
      <c r="WJY207" s="38"/>
      <c r="WJZ207" s="38"/>
      <c r="WKA207" s="38"/>
      <c r="WKB207" s="38"/>
      <c r="WKC207" s="38"/>
      <c r="WKD207" s="40"/>
      <c r="WKE207" s="39"/>
      <c r="WKF207" s="38"/>
      <c r="WKG207" s="38"/>
      <c r="WKH207" s="38"/>
      <c r="WKI207" s="38"/>
      <c r="WKJ207" s="38"/>
      <c r="WKK207" s="38"/>
      <c r="WKL207" s="38"/>
      <c r="WKM207" s="38"/>
      <c r="WKN207" s="38"/>
      <c r="WKO207" s="38"/>
      <c r="WKP207" s="38"/>
      <c r="WKQ207" s="38"/>
      <c r="WKR207" s="38"/>
      <c r="WKS207" s="38"/>
      <c r="WKT207" s="38"/>
      <c r="WKU207" s="38"/>
      <c r="WKV207" s="40"/>
      <c r="WKW207" s="39"/>
      <c r="WKX207" s="38"/>
      <c r="WKY207" s="38"/>
      <c r="WKZ207" s="38"/>
      <c r="WLA207" s="38"/>
      <c r="WLB207" s="38"/>
      <c r="WLC207" s="38"/>
      <c r="WLD207" s="38"/>
      <c r="WLE207" s="38"/>
      <c r="WLF207" s="38"/>
      <c r="WLG207" s="38"/>
      <c r="WLH207" s="38"/>
      <c r="WLI207" s="38"/>
      <c r="WLJ207" s="38"/>
      <c r="WLK207" s="38"/>
      <c r="WLL207" s="38"/>
      <c r="WLM207" s="38"/>
      <c r="WLN207" s="40"/>
      <c r="WLO207" s="39"/>
      <c r="WLP207" s="38"/>
      <c r="WLQ207" s="38"/>
      <c r="WLR207" s="38"/>
      <c r="WLS207" s="38"/>
      <c r="WLT207" s="38"/>
      <c r="WLU207" s="38"/>
      <c r="WLV207" s="38"/>
      <c r="WLW207" s="38"/>
      <c r="WLX207" s="38"/>
      <c r="WLY207" s="38"/>
      <c r="WLZ207" s="38"/>
      <c r="WMA207" s="38"/>
      <c r="WMB207" s="38"/>
      <c r="WMC207" s="38"/>
      <c r="WMD207" s="38"/>
      <c r="WME207" s="38"/>
      <c r="WMF207" s="40"/>
      <c r="WMG207" s="39"/>
      <c r="WMH207" s="38"/>
      <c r="WMI207" s="38"/>
      <c r="WMJ207" s="38"/>
      <c r="WMK207" s="38"/>
      <c r="WML207" s="38"/>
      <c r="WMM207" s="38"/>
      <c r="WMN207" s="38"/>
      <c r="WMO207" s="38"/>
      <c r="WMP207" s="38"/>
      <c r="WMQ207" s="38"/>
      <c r="WMR207" s="38"/>
      <c r="WMS207" s="38"/>
      <c r="WMT207" s="38"/>
      <c r="WMU207" s="38"/>
      <c r="WMV207" s="38"/>
      <c r="WMW207" s="38"/>
      <c r="WMX207" s="40"/>
      <c r="WMY207" s="39"/>
      <c r="WMZ207" s="38"/>
      <c r="WNA207" s="38"/>
      <c r="WNB207" s="38"/>
      <c r="WNC207" s="38"/>
      <c r="WND207" s="38"/>
      <c r="WNE207" s="38"/>
      <c r="WNF207" s="38"/>
      <c r="WNG207" s="38"/>
      <c r="WNH207" s="38"/>
      <c r="WNI207" s="38"/>
      <c r="WNJ207" s="38"/>
      <c r="WNK207" s="38"/>
      <c r="WNL207" s="38"/>
      <c r="WNM207" s="38"/>
      <c r="WNN207" s="38"/>
      <c r="WNO207" s="38"/>
      <c r="WNP207" s="40"/>
      <c r="WNQ207" s="39"/>
      <c r="WNR207" s="38"/>
      <c r="WNS207" s="38"/>
      <c r="WNT207" s="38"/>
      <c r="WNU207" s="38"/>
      <c r="WNV207" s="38"/>
      <c r="WNW207" s="38"/>
      <c r="WNX207" s="38"/>
      <c r="WNY207" s="38"/>
      <c r="WNZ207" s="38"/>
      <c r="WOA207" s="38"/>
      <c r="WOB207" s="38"/>
      <c r="WOC207" s="38"/>
      <c r="WOD207" s="38"/>
      <c r="WOE207" s="38"/>
      <c r="WOF207" s="38"/>
      <c r="WOG207" s="38"/>
      <c r="WOH207" s="40"/>
      <c r="WOI207" s="39"/>
      <c r="WOJ207" s="38"/>
      <c r="WOK207" s="38"/>
      <c r="WOL207" s="38"/>
      <c r="WOM207" s="38"/>
      <c r="WON207" s="38"/>
      <c r="WOO207" s="38"/>
      <c r="WOP207" s="38"/>
      <c r="WOQ207" s="38"/>
      <c r="WOR207" s="38"/>
      <c r="WOS207" s="38"/>
      <c r="WOT207" s="38"/>
      <c r="WOU207" s="38"/>
      <c r="WOV207" s="38"/>
      <c r="WOW207" s="38"/>
      <c r="WOX207" s="38"/>
      <c r="WOY207" s="38"/>
      <c r="WOZ207" s="40"/>
      <c r="WPA207" s="39"/>
      <c r="WPB207" s="38"/>
      <c r="WPC207" s="38"/>
      <c r="WPD207" s="38"/>
      <c r="WPE207" s="38"/>
      <c r="WPF207" s="38"/>
      <c r="WPG207" s="38"/>
      <c r="WPH207" s="38"/>
      <c r="WPI207" s="38"/>
      <c r="WPJ207" s="38"/>
      <c r="WPK207" s="38"/>
      <c r="WPL207" s="38"/>
      <c r="WPM207" s="38"/>
      <c r="WPN207" s="38"/>
      <c r="WPO207" s="38"/>
      <c r="WPP207" s="38"/>
      <c r="WPQ207" s="38"/>
      <c r="WPR207" s="40"/>
      <c r="WPS207" s="39"/>
      <c r="WPT207" s="38"/>
      <c r="WPU207" s="38"/>
      <c r="WPV207" s="38"/>
      <c r="WPW207" s="38"/>
      <c r="WPX207" s="38"/>
      <c r="WPY207" s="38"/>
      <c r="WPZ207" s="38"/>
      <c r="WQA207" s="38"/>
      <c r="WQB207" s="38"/>
      <c r="WQC207" s="38"/>
      <c r="WQD207" s="38"/>
      <c r="WQE207" s="38"/>
      <c r="WQF207" s="38"/>
      <c r="WQG207" s="38"/>
      <c r="WQH207" s="38"/>
      <c r="WQI207" s="38"/>
      <c r="WQJ207" s="40"/>
      <c r="WQK207" s="39"/>
      <c r="WQL207" s="38"/>
      <c r="WQM207" s="38"/>
      <c r="WQN207" s="38"/>
      <c r="WQO207" s="38"/>
      <c r="WQP207" s="38"/>
      <c r="WQQ207" s="38"/>
      <c r="WQR207" s="38"/>
      <c r="WQS207" s="38"/>
      <c r="WQT207" s="38"/>
      <c r="WQU207" s="38"/>
      <c r="WQV207" s="38"/>
      <c r="WQW207" s="38"/>
      <c r="WQX207" s="38"/>
      <c r="WQY207" s="38"/>
      <c r="WQZ207" s="38"/>
      <c r="WRA207" s="38"/>
      <c r="WRB207" s="40"/>
      <c r="WRC207" s="39"/>
      <c r="WRD207" s="38"/>
      <c r="WRE207" s="38"/>
      <c r="WRF207" s="38"/>
      <c r="WRG207" s="38"/>
      <c r="WRH207" s="38"/>
      <c r="WRI207" s="38"/>
      <c r="WRJ207" s="38"/>
      <c r="WRK207" s="38"/>
      <c r="WRL207" s="38"/>
      <c r="WRM207" s="38"/>
      <c r="WRN207" s="38"/>
      <c r="WRO207" s="38"/>
      <c r="WRP207" s="38"/>
      <c r="WRQ207" s="38"/>
      <c r="WRR207" s="38"/>
      <c r="WRS207" s="38"/>
      <c r="WRT207" s="40"/>
      <c r="WRU207" s="39"/>
      <c r="WRV207" s="38"/>
      <c r="WRW207" s="38"/>
      <c r="WRX207" s="38"/>
      <c r="WRY207" s="38"/>
      <c r="WRZ207" s="38"/>
      <c r="WSA207" s="38"/>
      <c r="WSB207" s="38"/>
      <c r="WSC207" s="38"/>
      <c r="WSD207" s="38"/>
      <c r="WSE207" s="38"/>
      <c r="WSF207" s="38"/>
      <c r="WSG207" s="38"/>
      <c r="WSH207" s="38"/>
      <c r="WSI207" s="38"/>
      <c r="WSJ207" s="38"/>
      <c r="WSK207" s="38"/>
      <c r="WSL207" s="40"/>
      <c r="WSM207" s="39"/>
      <c r="WSN207" s="38"/>
      <c r="WSO207" s="38"/>
      <c r="WSP207" s="38"/>
      <c r="WSQ207" s="38"/>
      <c r="WSR207" s="38"/>
      <c r="WSS207" s="38"/>
      <c r="WST207" s="38"/>
      <c r="WSU207" s="38"/>
      <c r="WSV207" s="38"/>
      <c r="WSW207" s="38"/>
      <c r="WSX207" s="38"/>
      <c r="WSY207" s="38"/>
      <c r="WSZ207" s="38"/>
      <c r="WTA207" s="38"/>
      <c r="WTB207" s="38"/>
      <c r="WTC207" s="38"/>
      <c r="WTD207" s="40"/>
      <c r="WTE207" s="39"/>
      <c r="WTF207" s="38"/>
      <c r="WTG207" s="38"/>
      <c r="WTH207" s="38"/>
      <c r="WTI207" s="38"/>
      <c r="WTJ207" s="38"/>
      <c r="WTK207" s="38"/>
      <c r="WTL207" s="38"/>
      <c r="WTM207" s="38"/>
      <c r="WTN207" s="38"/>
      <c r="WTO207" s="38"/>
      <c r="WTP207" s="38"/>
      <c r="WTQ207" s="38"/>
      <c r="WTR207" s="38"/>
      <c r="WTS207" s="38"/>
      <c r="WTT207" s="38"/>
      <c r="WTU207" s="38"/>
      <c r="WTV207" s="40"/>
      <c r="WTW207" s="39"/>
      <c r="WTX207" s="38"/>
      <c r="WTY207" s="38"/>
      <c r="WTZ207" s="38"/>
      <c r="WUA207" s="38"/>
      <c r="WUB207" s="38"/>
      <c r="WUC207" s="38"/>
      <c r="WUD207" s="38"/>
      <c r="WUE207" s="38"/>
      <c r="WUF207" s="38"/>
      <c r="WUG207" s="38"/>
      <c r="WUH207" s="38"/>
      <c r="WUI207" s="38"/>
      <c r="WUJ207" s="38"/>
      <c r="WUK207" s="38"/>
      <c r="WUL207" s="38"/>
      <c r="WUM207" s="38"/>
      <c r="WUN207" s="40"/>
      <c r="WUO207" s="39"/>
      <c r="WUP207" s="38"/>
      <c r="WUQ207" s="38"/>
      <c r="WUR207" s="38"/>
      <c r="WUS207" s="38"/>
      <c r="WUT207" s="38"/>
      <c r="WUU207" s="38"/>
      <c r="WUV207" s="38"/>
      <c r="WUW207" s="38"/>
      <c r="WUX207" s="38"/>
      <c r="WUY207" s="38"/>
      <c r="WUZ207" s="38"/>
      <c r="WVA207" s="38"/>
      <c r="WVB207" s="38"/>
      <c r="WVC207" s="38"/>
      <c r="WVD207" s="38"/>
      <c r="WVE207" s="38"/>
      <c r="WVF207" s="40"/>
      <c r="WVG207" s="39"/>
      <c r="WVH207" s="38"/>
      <c r="WVI207" s="38"/>
      <c r="WVJ207" s="38"/>
      <c r="WVK207" s="38"/>
      <c r="WVL207" s="38"/>
      <c r="WVM207" s="38"/>
      <c r="WVN207" s="38"/>
      <c r="WVO207" s="38"/>
      <c r="WVP207" s="38"/>
      <c r="WVQ207" s="38"/>
      <c r="WVR207" s="38"/>
      <c r="WVS207" s="38"/>
      <c r="WVT207" s="38"/>
      <c r="WVU207" s="38"/>
      <c r="WVV207" s="38"/>
      <c r="WVW207" s="38"/>
      <c r="WVX207" s="40"/>
      <c r="WVY207" s="39"/>
      <c r="WVZ207" s="38"/>
      <c r="WWA207" s="38"/>
      <c r="WWB207" s="38"/>
      <c r="WWC207" s="38"/>
      <c r="WWD207" s="38"/>
      <c r="WWE207" s="38"/>
      <c r="WWF207" s="38"/>
      <c r="WWG207" s="38"/>
      <c r="WWH207" s="38"/>
      <c r="WWI207" s="38"/>
      <c r="WWJ207" s="38"/>
      <c r="WWK207" s="38"/>
      <c r="WWL207" s="38"/>
      <c r="WWM207" s="38"/>
      <c r="WWN207" s="38"/>
      <c r="WWO207" s="38"/>
      <c r="WWP207" s="40"/>
      <c r="WWQ207" s="39"/>
      <c r="WWR207" s="38"/>
      <c r="WWS207" s="38"/>
      <c r="WWT207" s="38"/>
      <c r="WWU207" s="38"/>
      <c r="WWV207" s="38"/>
      <c r="WWW207" s="38"/>
      <c r="WWX207" s="38"/>
      <c r="WWY207" s="38"/>
      <c r="WWZ207" s="38"/>
      <c r="WXA207" s="38"/>
      <c r="WXB207" s="38"/>
      <c r="WXC207" s="38"/>
      <c r="WXD207" s="38"/>
      <c r="WXE207" s="38"/>
      <c r="WXF207" s="38"/>
      <c r="WXG207" s="38"/>
      <c r="WXH207" s="40"/>
      <c r="WXI207" s="39"/>
      <c r="WXJ207" s="38"/>
      <c r="WXK207" s="38"/>
      <c r="WXL207" s="38"/>
      <c r="WXM207" s="38"/>
      <c r="WXN207" s="38"/>
      <c r="WXO207" s="38"/>
      <c r="WXP207" s="38"/>
      <c r="WXQ207" s="38"/>
      <c r="WXR207" s="38"/>
      <c r="WXS207" s="38"/>
      <c r="WXT207" s="38"/>
      <c r="WXU207" s="38"/>
      <c r="WXV207" s="38"/>
      <c r="WXW207" s="38"/>
      <c r="WXX207" s="38"/>
      <c r="WXY207" s="38"/>
      <c r="WXZ207" s="40"/>
      <c r="WYA207" s="39"/>
      <c r="WYB207" s="38"/>
      <c r="WYC207" s="38"/>
      <c r="WYD207" s="38"/>
      <c r="WYE207" s="38"/>
      <c r="WYF207" s="38"/>
      <c r="WYG207" s="38"/>
      <c r="WYH207" s="38"/>
      <c r="WYI207" s="38"/>
      <c r="WYJ207" s="38"/>
      <c r="WYK207" s="38"/>
      <c r="WYL207" s="38"/>
      <c r="WYM207" s="38"/>
      <c r="WYN207" s="38"/>
      <c r="WYO207" s="38"/>
      <c r="WYP207" s="38"/>
      <c r="WYQ207" s="38"/>
      <c r="WYR207" s="40"/>
      <c r="WYS207" s="39"/>
      <c r="WYT207" s="38"/>
      <c r="WYU207" s="38"/>
      <c r="WYV207" s="38"/>
      <c r="WYW207" s="38"/>
      <c r="WYX207" s="38"/>
      <c r="WYY207" s="38"/>
      <c r="WYZ207" s="38"/>
      <c r="WZA207" s="38"/>
      <c r="WZB207" s="38"/>
      <c r="WZC207" s="38"/>
      <c r="WZD207" s="38"/>
      <c r="WZE207" s="38"/>
      <c r="WZF207" s="38"/>
      <c r="WZG207" s="38"/>
      <c r="WZH207" s="38"/>
      <c r="WZI207" s="38"/>
      <c r="WZJ207" s="40"/>
      <c r="WZK207" s="39"/>
      <c r="WZL207" s="38"/>
      <c r="WZM207" s="38"/>
      <c r="WZN207" s="38"/>
      <c r="WZO207" s="38"/>
      <c r="WZP207" s="38"/>
      <c r="WZQ207" s="38"/>
      <c r="WZR207" s="38"/>
      <c r="WZS207" s="38"/>
      <c r="WZT207" s="38"/>
      <c r="WZU207" s="38"/>
      <c r="WZV207" s="38"/>
      <c r="WZW207" s="38"/>
      <c r="WZX207" s="38"/>
      <c r="WZY207" s="38"/>
      <c r="WZZ207" s="38"/>
      <c r="XAA207" s="38"/>
      <c r="XAB207" s="40"/>
      <c r="XAC207" s="39"/>
      <c r="XAD207" s="38"/>
      <c r="XAE207" s="38"/>
      <c r="XAF207" s="38"/>
      <c r="XAG207" s="38"/>
      <c r="XAH207" s="38"/>
      <c r="XAI207" s="38"/>
      <c r="XAJ207" s="38"/>
      <c r="XAK207" s="38"/>
      <c r="XAL207" s="38"/>
      <c r="XAM207" s="38"/>
      <c r="XAN207" s="38"/>
      <c r="XAO207" s="38"/>
      <c r="XAP207" s="38"/>
      <c r="XAQ207" s="38"/>
      <c r="XAR207" s="38"/>
      <c r="XAS207" s="38"/>
      <c r="XAT207" s="40"/>
      <c r="XAU207" s="39"/>
      <c r="XAV207" s="38"/>
      <c r="XAW207" s="38"/>
      <c r="XAX207" s="38"/>
      <c r="XAY207" s="38"/>
      <c r="XAZ207" s="38"/>
      <c r="XBA207" s="38"/>
      <c r="XBB207" s="38"/>
      <c r="XBC207" s="38"/>
      <c r="XBD207" s="38"/>
      <c r="XBE207" s="38"/>
      <c r="XBF207" s="38"/>
      <c r="XBG207" s="38"/>
      <c r="XBH207" s="38"/>
      <c r="XBI207" s="38"/>
      <c r="XBJ207" s="38"/>
      <c r="XBK207" s="38"/>
      <c r="XBL207" s="40"/>
      <c r="XBM207" s="39"/>
      <c r="XBN207" s="38"/>
      <c r="XBO207" s="38"/>
      <c r="XBP207" s="38"/>
      <c r="XBQ207" s="38"/>
      <c r="XBR207" s="38"/>
      <c r="XBS207" s="38"/>
      <c r="XBT207" s="38"/>
      <c r="XBU207" s="38"/>
      <c r="XBV207" s="38"/>
      <c r="XBW207" s="38"/>
      <c r="XBX207" s="38"/>
      <c r="XBY207" s="38"/>
      <c r="XBZ207" s="38"/>
      <c r="XCA207" s="38"/>
      <c r="XCB207" s="38"/>
      <c r="XCC207" s="38"/>
      <c r="XCD207" s="40"/>
      <c r="XCE207" s="39"/>
      <c r="XCF207" s="38"/>
      <c r="XCG207" s="38"/>
      <c r="XCH207" s="38"/>
      <c r="XCI207" s="38"/>
      <c r="XCJ207" s="38"/>
      <c r="XCK207" s="38"/>
      <c r="XCL207" s="38"/>
      <c r="XCM207" s="38"/>
      <c r="XCN207" s="38"/>
      <c r="XCO207" s="38"/>
      <c r="XCP207" s="38"/>
      <c r="XCQ207" s="38"/>
      <c r="XCR207" s="38"/>
      <c r="XCS207" s="38"/>
      <c r="XCT207" s="38"/>
      <c r="XCU207" s="38"/>
      <c r="XCV207" s="40"/>
      <c r="XCW207" s="39"/>
      <c r="XCX207" s="38"/>
      <c r="XCY207" s="38"/>
      <c r="XCZ207" s="38"/>
      <c r="XDA207" s="38"/>
      <c r="XDB207" s="38"/>
      <c r="XDC207" s="38"/>
      <c r="XDD207" s="38"/>
      <c r="XDE207" s="38"/>
      <c r="XDF207" s="38"/>
      <c r="XDG207" s="38"/>
      <c r="XDH207" s="38"/>
      <c r="XDI207" s="38"/>
      <c r="XDJ207" s="38"/>
      <c r="XDK207" s="38"/>
      <c r="XDL207" s="38"/>
      <c r="XDM207" s="38"/>
      <c r="XDN207" s="40"/>
      <c r="XDO207" s="39"/>
      <c r="XDP207" s="38"/>
      <c r="XDQ207" s="38"/>
      <c r="XDR207" s="38"/>
      <c r="XDS207" s="38"/>
      <c r="XDT207" s="38"/>
      <c r="XDU207" s="38"/>
      <c r="XDV207" s="38"/>
      <c r="XDW207" s="38"/>
      <c r="XDX207" s="38"/>
      <c r="XDY207" s="38"/>
      <c r="XDZ207" s="38"/>
      <c r="XEA207" s="38"/>
      <c r="XEB207" s="38"/>
      <c r="XEC207" s="38"/>
      <c r="XED207" s="38"/>
      <c r="XEE207" s="38"/>
      <c r="XEF207" s="40"/>
      <c r="XEG207" s="39"/>
      <c r="XEH207" s="38"/>
      <c r="XEI207" s="38"/>
      <c r="XEJ207" s="38"/>
      <c r="XEK207" s="38"/>
      <c r="XEL207" s="38"/>
      <c r="XEM207" s="38"/>
      <c r="XEN207" s="38"/>
      <c r="XEO207" s="38"/>
      <c r="XEP207" s="38"/>
      <c r="XEQ207" s="38"/>
      <c r="XER207" s="38"/>
      <c r="XES207" s="38"/>
      <c r="XET207" s="38"/>
      <c r="XEU207" s="38"/>
      <c r="XEV207" s="38"/>
      <c r="XEW207" s="38"/>
      <c r="XEX207" s="40"/>
      <c r="XEY207" s="39"/>
      <c r="XEZ207" s="38"/>
      <c r="XFA207" s="38"/>
      <c r="XFB207" s="38"/>
    </row>
    <row r="208" spans="1:16382" ht="20.100000000000001" customHeight="1" x14ac:dyDescent="0.2">
      <c r="A208" s="35">
        <v>1</v>
      </c>
      <c r="B208" s="50" t="s">
        <v>28</v>
      </c>
      <c r="C208" s="26" t="s">
        <v>27</v>
      </c>
      <c r="D208" s="26" t="s">
        <v>19</v>
      </c>
      <c r="E208" s="26" t="s">
        <v>7</v>
      </c>
      <c r="F208" s="49" t="s">
        <v>26</v>
      </c>
      <c r="G208" s="48" t="s">
        <v>25</v>
      </c>
      <c r="H208" s="47" t="s">
        <v>24</v>
      </c>
      <c r="I208" s="46" t="s">
        <v>23</v>
      </c>
      <c r="J208" s="46" t="s">
        <v>2</v>
      </c>
      <c r="K208" s="28"/>
      <c r="L208" s="28"/>
      <c r="M208" s="26"/>
      <c r="N208" s="26"/>
      <c r="O208" s="26"/>
      <c r="P208" s="26"/>
      <c r="Q208" s="26"/>
      <c r="R208" s="26"/>
      <c r="S208" s="36"/>
    </row>
    <row r="209" spans="1:16382" s="7" customFormat="1" ht="20.100000000000001" customHeight="1" x14ac:dyDescent="0.2">
      <c r="A209" s="45" t="s">
        <v>22</v>
      </c>
      <c r="B209" s="45"/>
      <c r="C209" s="45" t="e">
        <f>#REF!+A203+#REF!+#REF!+#REF!+#REF!+#REF!+#REF!+#REF!+#REF!+#REF!+#REF!+#REF!+A19+#REF!+#REF!</f>
        <v>#REF!</v>
      </c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4"/>
      <c r="R209" s="44" t="str">
        <f>LEFT(H209,2)</f>
        <v/>
      </c>
      <c r="S209" s="43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1"/>
      <c r="AI209" s="39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40"/>
      <c r="BA209" s="39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40"/>
      <c r="BS209" s="39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40"/>
      <c r="CK209" s="39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40"/>
      <c r="DC209" s="39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40"/>
      <c r="DU209" s="39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40"/>
      <c r="EM209" s="39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40"/>
      <c r="FE209" s="39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40"/>
      <c r="FW209" s="39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40"/>
      <c r="GO209" s="39"/>
      <c r="GP209" s="38"/>
      <c r="GQ209" s="38"/>
      <c r="GR209" s="38"/>
      <c r="GS209" s="38"/>
      <c r="GT209" s="38"/>
      <c r="GU209" s="38"/>
      <c r="GV209" s="38"/>
      <c r="GW209" s="38"/>
      <c r="GX209" s="38"/>
      <c r="GY209" s="38"/>
      <c r="GZ209" s="38"/>
      <c r="HA209" s="38"/>
      <c r="HB209" s="38"/>
      <c r="HC209" s="38"/>
      <c r="HD209" s="38"/>
      <c r="HE209" s="38"/>
      <c r="HF209" s="40"/>
      <c r="HG209" s="39"/>
      <c r="HH209" s="38"/>
      <c r="HI209" s="38"/>
      <c r="HJ209" s="38"/>
      <c r="HK209" s="38"/>
      <c r="HL209" s="38"/>
      <c r="HM209" s="38"/>
      <c r="HN209" s="38"/>
      <c r="HO209" s="38"/>
      <c r="HP209" s="38"/>
      <c r="HQ209" s="38"/>
      <c r="HR209" s="38"/>
      <c r="HS209" s="38"/>
      <c r="HT209" s="38"/>
      <c r="HU209" s="38"/>
      <c r="HV209" s="38"/>
      <c r="HW209" s="38"/>
      <c r="HX209" s="40"/>
      <c r="HY209" s="39"/>
      <c r="HZ209" s="38"/>
      <c r="IA209" s="38"/>
      <c r="IB209" s="38"/>
      <c r="IC209" s="38"/>
      <c r="ID209" s="38"/>
      <c r="IE209" s="38"/>
      <c r="IF209" s="38"/>
      <c r="IG209" s="38"/>
      <c r="IH209" s="38"/>
      <c r="II209" s="38"/>
      <c r="IJ209" s="38"/>
      <c r="IK209" s="38"/>
      <c r="IL209" s="38"/>
      <c r="IM209" s="38"/>
      <c r="IN209" s="38"/>
      <c r="IO209" s="38"/>
      <c r="IP209" s="40"/>
      <c r="IQ209" s="39"/>
      <c r="IR209" s="38"/>
      <c r="IS209" s="38"/>
      <c r="IT209" s="38"/>
      <c r="IU209" s="38"/>
      <c r="IV209" s="38"/>
      <c r="IW209" s="38"/>
      <c r="IX209" s="38"/>
      <c r="IY209" s="38"/>
      <c r="IZ209" s="38"/>
      <c r="JA209" s="38"/>
      <c r="JB209" s="38"/>
      <c r="JC209" s="38"/>
      <c r="JD209" s="38"/>
      <c r="JE209" s="38"/>
      <c r="JF209" s="38"/>
      <c r="JG209" s="38"/>
      <c r="JH209" s="40"/>
      <c r="JI209" s="39"/>
      <c r="JJ209" s="38"/>
      <c r="JK209" s="38"/>
      <c r="JL209" s="38"/>
      <c r="JM209" s="38"/>
      <c r="JN209" s="38"/>
      <c r="JO209" s="38"/>
      <c r="JP209" s="38"/>
      <c r="JQ209" s="38"/>
      <c r="JR209" s="38"/>
      <c r="JS209" s="38"/>
      <c r="JT209" s="38"/>
      <c r="JU209" s="38"/>
      <c r="JV209" s="38"/>
      <c r="JW209" s="38"/>
      <c r="JX209" s="38"/>
      <c r="JY209" s="38"/>
      <c r="JZ209" s="40"/>
      <c r="KA209" s="39"/>
      <c r="KB209" s="38"/>
      <c r="KC209" s="38"/>
      <c r="KD209" s="38"/>
      <c r="KE209" s="38"/>
      <c r="KF209" s="38"/>
      <c r="KG209" s="38"/>
      <c r="KH209" s="38"/>
      <c r="KI209" s="38"/>
      <c r="KJ209" s="38"/>
      <c r="KK209" s="38"/>
      <c r="KL209" s="38"/>
      <c r="KM209" s="38"/>
      <c r="KN209" s="38"/>
      <c r="KO209" s="38"/>
      <c r="KP209" s="38"/>
      <c r="KQ209" s="38"/>
      <c r="KR209" s="40"/>
      <c r="KS209" s="39"/>
      <c r="KT209" s="38"/>
      <c r="KU209" s="38"/>
      <c r="KV209" s="38"/>
      <c r="KW209" s="38"/>
      <c r="KX209" s="38"/>
      <c r="KY209" s="38"/>
      <c r="KZ209" s="38"/>
      <c r="LA209" s="38"/>
      <c r="LB209" s="38"/>
      <c r="LC209" s="38"/>
      <c r="LD209" s="38"/>
      <c r="LE209" s="38"/>
      <c r="LF209" s="38"/>
      <c r="LG209" s="38"/>
      <c r="LH209" s="38"/>
      <c r="LI209" s="38"/>
      <c r="LJ209" s="40"/>
      <c r="LK209" s="39"/>
      <c r="LL209" s="38"/>
      <c r="LM209" s="38"/>
      <c r="LN209" s="38"/>
      <c r="LO209" s="38"/>
      <c r="LP209" s="38"/>
      <c r="LQ209" s="38"/>
      <c r="LR209" s="38"/>
      <c r="LS209" s="38"/>
      <c r="LT209" s="38"/>
      <c r="LU209" s="38"/>
      <c r="LV209" s="38"/>
      <c r="LW209" s="38"/>
      <c r="LX209" s="38"/>
      <c r="LY209" s="38"/>
      <c r="LZ209" s="38"/>
      <c r="MA209" s="38"/>
      <c r="MB209" s="40"/>
      <c r="MC209" s="39"/>
      <c r="MD209" s="38"/>
      <c r="ME209" s="38"/>
      <c r="MF209" s="38"/>
      <c r="MG209" s="38"/>
      <c r="MH209" s="38"/>
      <c r="MI209" s="38"/>
      <c r="MJ209" s="38"/>
      <c r="MK209" s="38"/>
      <c r="ML209" s="38"/>
      <c r="MM209" s="38"/>
      <c r="MN209" s="38"/>
      <c r="MO209" s="38"/>
      <c r="MP209" s="38"/>
      <c r="MQ209" s="38"/>
      <c r="MR209" s="38"/>
      <c r="MS209" s="38"/>
      <c r="MT209" s="40"/>
      <c r="MU209" s="39"/>
      <c r="MV209" s="38"/>
      <c r="MW209" s="38"/>
      <c r="MX209" s="38"/>
      <c r="MY209" s="38"/>
      <c r="MZ209" s="38"/>
      <c r="NA209" s="38"/>
      <c r="NB209" s="38"/>
      <c r="NC209" s="38"/>
      <c r="ND209" s="38"/>
      <c r="NE209" s="38"/>
      <c r="NF209" s="38"/>
      <c r="NG209" s="38"/>
      <c r="NH209" s="38"/>
      <c r="NI209" s="38"/>
      <c r="NJ209" s="38"/>
      <c r="NK209" s="38"/>
      <c r="NL209" s="40"/>
      <c r="NM209" s="39"/>
      <c r="NN209" s="38"/>
      <c r="NO209" s="38"/>
      <c r="NP209" s="38"/>
      <c r="NQ209" s="38"/>
      <c r="NR209" s="38"/>
      <c r="NS209" s="38"/>
      <c r="NT209" s="38"/>
      <c r="NU209" s="38"/>
      <c r="NV209" s="38"/>
      <c r="NW209" s="38"/>
      <c r="NX209" s="38"/>
      <c r="NY209" s="38"/>
      <c r="NZ209" s="38"/>
      <c r="OA209" s="38"/>
      <c r="OB209" s="38"/>
      <c r="OC209" s="38"/>
      <c r="OD209" s="40"/>
      <c r="OE209" s="39"/>
      <c r="OF209" s="38"/>
      <c r="OG209" s="38"/>
      <c r="OH209" s="38"/>
      <c r="OI209" s="38"/>
      <c r="OJ209" s="38"/>
      <c r="OK209" s="38"/>
      <c r="OL209" s="38"/>
      <c r="OM209" s="38"/>
      <c r="ON209" s="38"/>
      <c r="OO209" s="38"/>
      <c r="OP209" s="38"/>
      <c r="OQ209" s="38"/>
      <c r="OR209" s="38"/>
      <c r="OS209" s="38"/>
      <c r="OT209" s="38"/>
      <c r="OU209" s="38"/>
      <c r="OV209" s="40"/>
      <c r="OW209" s="39"/>
      <c r="OX209" s="38"/>
      <c r="OY209" s="38"/>
      <c r="OZ209" s="38"/>
      <c r="PA209" s="38"/>
      <c r="PB209" s="38"/>
      <c r="PC209" s="38"/>
      <c r="PD209" s="38"/>
      <c r="PE209" s="38"/>
      <c r="PF209" s="38"/>
      <c r="PG209" s="38"/>
      <c r="PH209" s="38"/>
      <c r="PI209" s="38"/>
      <c r="PJ209" s="38"/>
      <c r="PK209" s="38"/>
      <c r="PL209" s="38"/>
      <c r="PM209" s="38"/>
      <c r="PN209" s="40"/>
      <c r="PO209" s="39"/>
      <c r="PP209" s="38"/>
      <c r="PQ209" s="38"/>
      <c r="PR209" s="38"/>
      <c r="PS209" s="38"/>
      <c r="PT209" s="38"/>
      <c r="PU209" s="38"/>
      <c r="PV209" s="38"/>
      <c r="PW209" s="38"/>
      <c r="PX209" s="38"/>
      <c r="PY209" s="38"/>
      <c r="PZ209" s="38"/>
      <c r="QA209" s="38"/>
      <c r="QB209" s="38"/>
      <c r="QC209" s="38"/>
      <c r="QD209" s="38"/>
      <c r="QE209" s="38"/>
      <c r="QF209" s="40"/>
      <c r="QG209" s="39"/>
      <c r="QH209" s="38"/>
      <c r="QI209" s="38"/>
      <c r="QJ209" s="38"/>
      <c r="QK209" s="38"/>
      <c r="QL209" s="38"/>
      <c r="QM209" s="38"/>
      <c r="QN209" s="38"/>
      <c r="QO209" s="38"/>
      <c r="QP209" s="38"/>
      <c r="QQ209" s="38"/>
      <c r="QR209" s="38"/>
      <c r="QS209" s="38"/>
      <c r="QT209" s="38"/>
      <c r="QU209" s="38"/>
      <c r="QV209" s="38"/>
      <c r="QW209" s="38"/>
      <c r="QX209" s="40"/>
      <c r="QY209" s="39"/>
      <c r="QZ209" s="38"/>
      <c r="RA209" s="38"/>
      <c r="RB209" s="38"/>
      <c r="RC209" s="38"/>
      <c r="RD209" s="38"/>
      <c r="RE209" s="38"/>
      <c r="RF209" s="38"/>
      <c r="RG209" s="38"/>
      <c r="RH209" s="38"/>
      <c r="RI209" s="38"/>
      <c r="RJ209" s="38"/>
      <c r="RK209" s="38"/>
      <c r="RL209" s="38"/>
      <c r="RM209" s="38"/>
      <c r="RN209" s="38"/>
      <c r="RO209" s="38"/>
      <c r="RP209" s="40"/>
      <c r="RQ209" s="39"/>
      <c r="RR209" s="38"/>
      <c r="RS209" s="38"/>
      <c r="RT209" s="38"/>
      <c r="RU209" s="38"/>
      <c r="RV209" s="38"/>
      <c r="RW209" s="38"/>
      <c r="RX209" s="38"/>
      <c r="RY209" s="38"/>
      <c r="RZ209" s="38"/>
      <c r="SA209" s="38"/>
      <c r="SB209" s="38"/>
      <c r="SC209" s="38"/>
      <c r="SD209" s="38"/>
      <c r="SE209" s="38"/>
      <c r="SF209" s="38"/>
      <c r="SG209" s="38"/>
      <c r="SH209" s="40"/>
      <c r="SI209" s="39"/>
      <c r="SJ209" s="38"/>
      <c r="SK209" s="38"/>
      <c r="SL209" s="38"/>
      <c r="SM209" s="38"/>
      <c r="SN209" s="38"/>
      <c r="SO209" s="38"/>
      <c r="SP209" s="38"/>
      <c r="SQ209" s="38"/>
      <c r="SR209" s="38"/>
      <c r="SS209" s="38"/>
      <c r="ST209" s="38"/>
      <c r="SU209" s="38"/>
      <c r="SV209" s="38"/>
      <c r="SW209" s="38"/>
      <c r="SX209" s="38"/>
      <c r="SY209" s="38"/>
      <c r="SZ209" s="40"/>
      <c r="TA209" s="39"/>
      <c r="TB209" s="38"/>
      <c r="TC209" s="38"/>
      <c r="TD209" s="38"/>
      <c r="TE209" s="38"/>
      <c r="TF209" s="38"/>
      <c r="TG209" s="38"/>
      <c r="TH209" s="38"/>
      <c r="TI209" s="38"/>
      <c r="TJ209" s="38"/>
      <c r="TK209" s="38"/>
      <c r="TL209" s="38"/>
      <c r="TM209" s="38"/>
      <c r="TN209" s="38"/>
      <c r="TO209" s="38"/>
      <c r="TP209" s="38"/>
      <c r="TQ209" s="38"/>
      <c r="TR209" s="40"/>
      <c r="TS209" s="39"/>
      <c r="TT209" s="38"/>
      <c r="TU209" s="38"/>
      <c r="TV209" s="38"/>
      <c r="TW209" s="38"/>
      <c r="TX209" s="38"/>
      <c r="TY209" s="38"/>
      <c r="TZ209" s="38"/>
      <c r="UA209" s="38"/>
      <c r="UB209" s="38"/>
      <c r="UC209" s="38"/>
      <c r="UD209" s="38"/>
      <c r="UE209" s="38"/>
      <c r="UF209" s="38"/>
      <c r="UG209" s="38"/>
      <c r="UH209" s="38"/>
      <c r="UI209" s="38"/>
      <c r="UJ209" s="40"/>
      <c r="UK209" s="39"/>
      <c r="UL209" s="38"/>
      <c r="UM209" s="38"/>
      <c r="UN209" s="38"/>
      <c r="UO209" s="38"/>
      <c r="UP209" s="38"/>
      <c r="UQ209" s="38"/>
      <c r="UR209" s="38"/>
      <c r="US209" s="38"/>
      <c r="UT209" s="38"/>
      <c r="UU209" s="38"/>
      <c r="UV209" s="38"/>
      <c r="UW209" s="38"/>
      <c r="UX209" s="38"/>
      <c r="UY209" s="38"/>
      <c r="UZ209" s="38"/>
      <c r="VA209" s="38"/>
      <c r="VB209" s="40"/>
      <c r="VC209" s="39"/>
      <c r="VD209" s="38"/>
      <c r="VE209" s="38"/>
      <c r="VF209" s="38"/>
      <c r="VG209" s="38"/>
      <c r="VH209" s="38"/>
      <c r="VI209" s="38"/>
      <c r="VJ209" s="38"/>
      <c r="VK209" s="38"/>
      <c r="VL209" s="38"/>
      <c r="VM209" s="38"/>
      <c r="VN209" s="38"/>
      <c r="VO209" s="38"/>
      <c r="VP209" s="38"/>
      <c r="VQ209" s="38"/>
      <c r="VR209" s="38"/>
      <c r="VS209" s="38"/>
      <c r="VT209" s="40"/>
      <c r="VU209" s="39"/>
      <c r="VV209" s="38"/>
      <c r="VW209" s="38"/>
      <c r="VX209" s="38"/>
      <c r="VY209" s="38"/>
      <c r="VZ209" s="38"/>
      <c r="WA209" s="38"/>
      <c r="WB209" s="38"/>
      <c r="WC209" s="38"/>
      <c r="WD209" s="38"/>
      <c r="WE209" s="38"/>
      <c r="WF209" s="38"/>
      <c r="WG209" s="38"/>
      <c r="WH209" s="38"/>
      <c r="WI209" s="38"/>
      <c r="WJ209" s="38"/>
      <c r="WK209" s="38"/>
      <c r="WL209" s="40"/>
      <c r="WM209" s="39"/>
      <c r="WN209" s="38"/>
      <c r="WO209" s="38"/>
      <c r="WP209" s="38"/>
      <c r="WQ209" s="38"/>
      <c r="WR209" s="38"/>
      <c r="WS209" s="38"/>
      <c r="WT209" s="38"/>
      <c r="WU209" s="38"/>
      <c r="WV209" s="38"/>
      <c r="WW209" s="38"/>
      <c r="WX209" s="38"/>
      <c r="WY209" s="38"/>
      <c r="WZ209" s="38"/>
      <c r="XA209" s="38"/>
      <c r="XB209" s="38"/>
      <c r="XC209" s="38"/>
      <c r="XD209" s="40"/>
      <c r="XE209" s="39"/>
      <c r="XF209" s="38"/>
      <c r="XG209" s="38"/>
      <c r="XH209" s="38"/>
      <c r="XI209" s="38"/>
      <c r="XJ209" s="38"/>
      <c r="XK209" s="38"/>
      <c r="XL209" s="38"/>
      <c r="XM209" s="38"/>
      <c r="XN209" s="38"/>
      <c r="XO209" s="38"/>
      <c r="XP209" s="38"/>
      <c r="XQ209" s="38"/>
      <c r="XR209" s="38"/>
      <c r="XS209" s="38"/>
      <c r="XT209" s="38"/>
      <c r="XU209" s="38"/>
      <c r="XV209" s="40"/>
      <c r="XW209" s="39"/>
      <c r="XX209" s="38"/>
      <c r="XY209" s="38"/>
      <c r="XZ209" s="38"/>
      <c r="YA209" s="38"/>
      <c r="YB209" s="38"/>
      <c r="YC209" s="38"/>
      <c r="YD209" s="38"/>
      <c r="YE209" s="38"/>
      <c r="YF209" s="38"/>
      <c r="YG209" s="38"/>
      <c r="YH209" s="38"/>
      <c r="YI209" s="38"/>
      <c r="YJ209" s="38"/>
      <c r="YK209" s="38"/>
      <c r="YL209" s="38"/>
      <c r="YM209" s="38"/>
      <c r="YN209" s="40"/>
      <c r="YO209" s="39"/>
      <c r="YP209" s="38"/>
      <c r="YQ209" s="38"/>
      <c r="YR209" s="38"/>
      <c r="YS209" s="38"/>
      <c r="YT209" s="38"/>
      <c r="YU209" s="38"/>
      <c r="YV209" s="38"/>
      <c r="YW209" s="38"/>
      <c r="YX209" s="38"/>
      <c r="YY209" s="38"/>
      <c r="YZ209" s="38"/>
      <c r="ZA209" s="38"/>
      <c r="ZB209" s="38"/>
      <c r="ZC209" s="38"/>
      <c r="ZD209" s="38"/>
      <c r="ZE209" s="38"/>
      <c r="ZF209" s="40"/>
      <c r="ZG209" s="39"/>
      <c r="ZH209" s="38"/>
      <c r="ZI209" s="38"/>
      <c r="ZJ209" s="38"/>
      <c r="ZK209" s="38"/>
      <c r="ZL209" s="38"/>
      <c r="ZM209" s="38"/>
      <c r="ZN209" s="38"/>
      <c r="ZO209" s="38"/>
      <c r="ZP209" s="38"/>
      <c r="ZQ209" s="38"/>
      <c r="ZR209" s="38"/>
      <c r="ZS209" s="38"/>
      <c r="ZT209" s="38"/>
      <c r="ZU209" s="38"/>
      <c r="ZV209" s="38"/>
      <c r="ZW209" s="38"/>
      <c r="ZX209" s="40"/>
      <c r="ZY209" s="39"/>
      <c r="ZZ209" s="38"/>
      <c r="AAA209" s="38"/>
      <c r="AAB209" s="38"/>
      <c r="AAC209" s="38"/>
      <c r="AAD209" s="38"/>
      <c r="AAE209" s="38"/>
      <c r="AAF209" s="38"/>
      <c r="AAG209" s="38"/>
      <c r="AAH209" s="38"/>
      <c r="AAI209" s="38"/>
      <c r="AAJ209" s="38"/>
      <c r="AAK209" s="38"/>
      <c r="AAL209" s="38"/>
      <c r="AAM209" s="38"/>
      <c r="AAN209" s="38"/>
      <c r="AAO209" s="38"/>
      <c r="AAP209" s="40"/>
      <c r="AAQ209" s="39"/>
      <c r="AAR209" s="38"/>
      <c r="AAS209" s="38"/>
      <c r="AAT209" s="38"/>
      <c r="AAU209" s="38"/>
      <c r="AAV209" s="38"/>
      <c r="AAW209" s="38"/>
      <c r="AAX209" s="38"/>
      <c r="AAY209" s="38"/>
      <c r="AAZ209" s="38"/>
      <c r="ABA209" s="38"/>
      <c r="ABB209" s="38"/>
      <c r="ABC209" s="38"/>
      <c r="ABD209" s="38"/>
      <c r="ABE209" s="38"/>
      <c r="ABF209" s="38"/>
      <c r="ABG209" s="38"/>
      <c r="ABH209" s="40"/>
      <c r="ABI209" s="39"/>
      <c r="ABJ209" s="38"/>
      <c r="ABK209" s="38"/>
      <c r="ABL209" s="38"/>
      <c r="ABM209" s="38"/>
      <c r="ABN209" s="38"/>
      <c r="ABO209" s="38"/>
      <c r="ABP209" s="38"/>
      <c r="ABQ209" s="38"/>
      <c r="ABR209" s="38"/>
      <c r="ABS209" s="38"/>
      <c r="ABT209" s="38"/>
      <c r="ABU209" s="38"/>
      <c r="ABV209" s="38"/>
      <c r="ABW209" s="38"/>
      <c r="ABX209" s="38"/>
      <c r="ABY209" s="38"/>
      <c r="ABZ209" s="40"/>
      <c r="ACA209" s="39"/>
      <c r="ACB209" s="38"/>
      <c r="ACC209" s="38"/>
      <c r="ACD209" s="38"/>
      <c r="ACE209" s="38"/>
      <c r="ACF209" s="38"/>
      <c r="ACG209" s="38"/>
      <c r="ACH209" s="38"/>
      <c r="ACI209" s="38"/>
      <c r="ACJ209" s="38"/>
      <c r="ACK209" s="38"/>
      <c r="ACL209" s="38"/>
      <c r="ACM209" s="38"/>
      <c r="ACN209" s="38"/>
      <c r="ACO209" s="38"/>
      <c r="ACP209" s="38"/>
      <c r="ACQ209" s="38"/>
      <c r="ACR209" s="40"/>
      <c r="ACS209" s="39"/>
      <c r="ACT209" s="38"/>
      <c r="ACU209" s="38"/>
      <c r="ACV209" s="38"/>
      <c r="ACW209" s="38"/>
      <c r="ACX209" s="38"/>
      <c r="ACY209" s="38"/>
      <c r="ACZ209" s="38"/>
      <c r="ADA209" s="38"/>
      <c r="ADB209" s="38"/>
      <c r="ADC209" s="38"/>
      <c r="ADD209" s="38"/>
      <c r="ADE209" s="38"/>
      <c r="ADF209" s="38"/>
      <c r="ADG209" s="38"/>
      <c r="ADH209" s="38"/>
      <c r="ADI209" s="38"/>
      <c r="ADJ209" s="40"/>
      <c r="ADK209" s="39"/>
      <c r="ADL209" s="38"/>
      <c r="ADM209" s="38"/>
      <c r="ADN209" s="38"/>
      <c r="ADO209" s="38"/>
      <c r="ADP209" s="38"/>
      <c r="ADQ209" s="38"/>
      <c r="ADR209" s="38"/>
      <c r="ADS209" s="38"/>
      <c r="ADT209" s="38"/>
      <c r="ADU209" s="38"/>
      <c r="ADV209" s="38"/>
      <c r="ADW209" s="38"/>
      <c r="ADX209" s="38"/>
      <c r="ADY209" s="38"/>
      <c r="ADZ209" s="38"/>
      <c r="AEA209" s="38"/>
      <c r="AEB209" s="40"/>
      <c r="AEC209" s="39"/>
      <c r="AED209" s="38"/>
      <c r="AEE209" s="38"/>
      <c r="AEF209" s="38"/>
      <c r="AEG209" s="38"/>
      <c r="AEH209" s="38"/>
      <c r="AEI209" s="38"/>
      <c r="AEJ209" s="38"/>
      <c r="AEK209" s="38"/>
      <c r="AEL209" s="38"/>
      <c r="AEM209" s="38"/>
      <c r="AEN209" s="38"/>
      <c r="AEO209" s="38"/>
      <c r="AEP209" s="38"/>
      <c r="AEQ209" s="38"/>
      <c r="AER209" s="38"/>
      <c r="AES209" s="38"/>
      <c r="AET209" s="40"/>
      <c r="AEU209" s="39"/>
      <c r="AEV209" s="38"/>
      <c r="AEW209" s="38"/>
      <c r="AEX209" s="38"/>
      <c r="AEY209" s="38"/>
      <c r="AEZ209" s="38"/>
      <c r="AFA209" s="38"/>
      <c r="AFB209" s="38"/>
      <c r="AFC209" s="38"/>
      <c r="AFD209" s="38"/>
      <c r="AFE209" s="38"/>
      <c r="AFF209" s="38"/>
      <c r="AFG209" s="38"/>
      <c r="AFH209" s="38"/>
      <c r="AFI209" s="38"/>
      <c r="AFJ209" s="38"/>
      <c r="AFK209" s="38"/>
      <c r="AFL209" s="40"/>
      <c r="AFM209" s="39"/>
      <c r="AFN209" s="38"/>
      <c r="AFO209" s="38"/>
      <c r="AFP209" s="38"/>
      <c r="AFQ209" s="38"/>
      <c r="AFR209" s="38"/>
      <c r="AFS209" s="38"/>
      <c r="AFT209" s="38"/>
      <c r="AFU209" s="38"/>
      <c r="AFV209" s="38"/>
      <c r="AFW209" s="38"/>
      <c r="AFX209" s="38"/>
      <c r="AFY209" s="38"/>
      <c r="AFZ209" s="38"/>
      <c r="AGA209" s="38"/>
      <c r="AGB209" s="38"/>
      <c r="AGC209" s="38"/>
      <c r="AGD209" s="40"/>
      <c r="AGE209" s="39"/>
      <c r="AGF209" s="38"/>
      <c r="AGG209" s="38"/>
      <c r="AGH209" s="38"/>
      <c r="AGI209" s="38"/>
      <c r="AGJ209" s="38"/>
      <c r="AGK209" s="38"/>
      <c r="AGL209" s="38"/>
      <c r="AGM209" s="38"/>
      <c r="AGN209" s="38"/>
      <c r="AGO209" s="38"/>
      <c r="AGP209" s="38"/>
      <c r="AGQ209" s="38"/>
      <c r="AGR209" s="38"/>
      <c r="AGS209" s="38"/>
      <c r="AGT209" s="38"/>
      <c r="AGU209" s="38"/>
      <c r="AGV209" s="40"/>
      <c r="AGW209" s="39"/>
      <c r="AGX209" s="38"/>
      <c r="AGY209" s="38"/>
      <c r="AGZ209" s="38"/>
      <c r="AHA209" s="38"/>
      <c r="AHB209" s="38"/>
      <c r="AHC209" s="38"/>
      <c r="AHD209" s="38"/>
      <c r="AHE209" s="38"/>
      <c r="AHF209" s="38"/>
      <c r="AHG209" s="38"/>
      <c r="AHH209" s="38"/>
      <c r="AHI209" s="38"/>
      <c r="AHJ209" s="38"/>
      <c r="AHK209" s="38"/>
      <c r="AHL209" s="38"/>
      <c r="AHM209" s="38"/>
      <c r="AHN209" s="40"/>
      <c r="AHO209" s="39"/>
      <c r="AHP209" s="38"/>
      <c r="AHQ209" s="38"/>
      <c r="AHR209" s="38"/>
      <c r="AHS209" s="38"/>
      <c r="AHT209" s="38"/>
      <c r="AHU209" s="38"/>
      <c r="AHV209" s="38"/>
      <c r="AHW209" s="38"/>
      <c r="AHX209" s="38"/>
      <c r="AHY209" s="38"/>
      <c r="AHZ209" s="38"/>
      <c r="AIA209" s="38"/>
      <c r="AIB209" s="38"/>
      <c r="AIC209" s="38"/>
      <c r="AID209" s="38"/>
      <c r="AIE209" s="38"/>
      <c r="AIF209" s="40"/>
      <c r="AIG209" s="39"/>
      <c r="AIH209" s="38"/>
      <c r="AII209" s="38"/>
      <c r="AIJ209" s="38"/>
      <c r="AIK209" s="38"/>
      <c r="AIL209" s="38"/>
      <c r="AIM209" s="38"/>
      <c r="AIN209" s="38"/>
      <c r="AIO209" s="38"/>
      <c r="AIP209" s="38"/>
      <c r="AIQ209" s="38"/>
      <c r="AIR209" s="38"/>
      <c r="AIS209" s="38"/>
      <c r="AIT209" s="38"/>
      <c r="AIU209" s="38"/>
      <c r="AIV209" s="38"/>
      <c r="AIW209" s="38"/>
      <c r="AIX209" s="40"/>
      <c r="AIY209" s="39"/>
      <c r="AIZ209" s="38"/>
      <c r="AJA209" s="38"/>
      <c r="AJB209" s="38"/>
      <c r="AJC209" s="38"/>
      <c r="AJD209" s="38"/>
      <c r="AJE209" s="38"/>
      <c r="AJF209" s="38"/>
      <c r="AJG209" s="38"/>
      <c r="AJH209" s="38"/>
      <c r="AJI209" s="38"/>
      <c r="AJJ209" s="38"/>
      <c r="AJK209" s="38"/>
      <c r="AJL209" s="38"/>
      <c r="AJM209" s="38"/>
      <c r="AJN209" s="38"/>
      <c r="AJO209" s="38"/>
      <c r="AJP209" s="40"/>
      <c r="AJQ209" s="39"/>
      <c r="AJR209" s="38"/>
      <c r="AJS209" s="38"/>
      <c r="AJT209" s="38"/>
      <c r="AJU209" s="38"/>
      <c r="AJV209" s="38"/>
      <c r="AJW209" s="38"/>
      <c r="AJX209" s="38"/>
      <c r="AJY209" s="38"/>
      <c r="AJZ209" s="38"/>
      <c r="AKA209" s="38"/>
      <c r="AKB209" s="38"/>
      <c r="AKC209" s="38"/>
      <c r="AKD209" s="38"/>
      <c r="AKE209" s="38"/>
      <c r="AKF209" s="38"/>
      <c r="AKG209" s="38"/>
      <c r="AKH209" s="40"/>
      <c r="AKI209" s="39"/>
      <c r="AKJ209" s="38"/>
      <c r="AKK209" s="38"/>
      <c r="AKL209" s="38"/>
      <c r="AKM209" s="38"/>
      <c r="AKN209" s="38"/>
      <c r="AKO209" s="38"/>
      <c r="AKP209" s="38"/>
      <c r="AKQ209" s="38"/>
      <c r="AKR209" s="38"/>
      <c r="AKS209" s="38"/>
      <c r="AKT209" s="38"/>
      <c r="AKU209" s="38"/>
      <c r="AKV209" s="38"/>
      <c r="AKW209" s="38"/>
      <c r="AKX209" s="38"/>
      <c r="AKY209" s="38"/>
      <c r="AKZ209" s="40"/>
      <c r="ALA209" s="39"/>
      <c r="ALB209" s="38"/>
      <c r="ALC209" s="38"/>
      <c r="ALD209" s="38"/>
      <c r="ALE209" s="38"/>
      <c r="ALF209" s="38"/>
      <c r="ALG209" s="38"/>
      <c r="ALH209" s="38"/>
      <c r="ALI209" s="38"/>
      <c r="ALJ209" s="38"/>
      <c r="ALK209" s="38"/>
      <c r="ALL209" s="38"/>
      <c r="ALM209" s="38"/>
      <c r="ALN209" s="38"/>
      <c r="ALO209" s="38"/>
      <c r="ALP209" s="38"/>
      <c r="ALQ209" s="38"/>
      <c r="ALR209" s="40"/>
      <c r="ALS209" s="39"/>
      <c r="ALT209" s="38"/>
      <c r="ALU209" s="38"/>
      <c r="ALV209" s="38"/>
      <c r="ALW209" s="38"/>
      <c r="ALX209" s="38"/>
      <c r="ALY209" s="38"/>
      <c r="ALZ209" s="38"/>
      <c r="AMA209" s="38"/>
      <c r="AMB209" s="38"/>
      <c r="AMC209" s="38"/>
      <c r="AMD209" s="38"/>
      <c r="AME209" s="38"/>
      <c r="AMF209" s="38"/>
      <c r="AMG209" s="38"/>
      <c r="AMH209" s="38"/>
      <c r="AMI209" s="38"/>
      <c r="AMJ209" s="40"/>
      <c r="AMK209" s="39"/>
      <c r="AML209" s="38"/>
      <c r="AMM209" s="38"/>
      <c r="AMN209" s="38"/>
      <c r="AMO209" s="38"/>
      <c r="AMP209" s="38"/>
      <c r="AMQ209" s="38"/>
      <c r="AMR209" s="38"/>
      <c r="AMS209" s="38"/>
      <c r="AMT209" s="38"/>
      <c r="AMU209" s="38"/>
      <c r="AMV209" s="38"/>
      <c r="AMW209" s="38"/>
      <c r="AMX209" s="38"/>
      <c r="AMY209" s="38"/>
      <c r="AMZ209" s="38"/>
      <c r="ANA209" s="38"/>
      <c r="ANB209" s="40"/>
      <c r="ANC209" s="39"/>
      <c r="AND209" s="38"/>
      <c r="ANE209" s="38"/>
      <c r="ANF209" s="38"/>
      <c r="ANG209" s="38"/>
      <c r="ANH209" s="38"/>
      <c r="ANI209" s="38"/>
      <c r="ANJ209" s="38"/>
      <c r="ANK209" s="38"/>
      <c r="ANL209" s="38"/>
      <c r="ANM209" s="38"/>
      <c r="ANN209" s="38"/>
      <c r="ANO209" s="38"/>
      <c r="ANP209" s="38"/>
      <c r="ANQ209" s="38"/>
      <c r="ANR209" s="38"/>
      <c r="ANS209" s="38"/>
      <c r="ANT209" s="40"/>
      <c r="ANU209" s="39"/>
      <c r="ANV209" s="38"/>
      <c r="ANW209" s="38"/>
      <c r="ANX209" s="38"/>
      <c r="ANY209" s="38"/>
      <c r="ANZ209" s="38"/>
      <c r="AOA209" s="38"/>
      <c r="AOB209" s="38"/>
      <c r="AOC209" s="38"/>
      <c r="AOD209" s="38"/>
      <c r="AOE209" s="38"/>
      <c r="AOF209" s="38"/>
      <c r="AOG209" s="38"/>
      <c r="AOH209" s="38"/>
      <c r="AOI209" s="38"/>
      <c r="AOJ209" s="38"/>
      <c r="AOK209" s="38"/>
      <c r="AOL209" s="40"/>
      <c r="AOM209" s="39"/>
      <c r="AON209" s="38"/>
      <c r="AOO209" s="38"/>
      <c r="AOP209" s="38"/>
      <c r="AOQ209" s="38"/>
      <c r="AOR209" s="38"/>
      <c r="AOS209" s="38"/>
      <c r="AOT209" s="38"/>
      <c r="AOU209" s="38"/>
      <c r="AOV209" s="38"/>
      <c r="AOW209" s="38"/>
      <c r="AOX209" s="38"/>
      <c r="AOY209" s="38"/>
      <c r="AOZ209" s="38"/>
      <c r="APA209" s="38"/>
      <c r="APB209" s="38"/>
      <c r="APC209" s="38"/>
      <c r="APD209" s="40"/>
      <c r="APE209" s="39"/>
      <c r="APF209" s="38"/>
      <c r="APG209" s="38"/>
      <c r="APH209" s="38"/>
      <c r="API209" s="38"/>
      <c r="APJ209" s="38"/>
      <c r="APK209" s="38"/>
      <c r="APL209" s="38"/>
      <c r="APM209" s="38"/>
      <c r="APN209" s="38"/>
      <c r="APO209" s="38"/>
      <c r="APP209" s="38"/>
      <c r="APQ209" s="38"/>
      <c r="APR209" s="38"/>
      <c r="APS209" s="38"/>
      <c r="APT209" s="38"/>
      <c r="APU209" s="38"/>
      <c r="APV209" s="40"/>
      <c r="APW209" s="39"/>
      <c r="APX209" s="38"/>
      <c r="APY209" s="38"/>
      <c r="APZ209" s="38"/>
      <c r="AQA209" s="38"/>
      <c r="AQB209" s="38"/>
      <c r="AQC209" s="38"/>
      <c r="AQD209" s="38"/>
      <c r="AQE209" s="38"/>
      <c r="AQF209" s="38"/>
      <c r="AQG209" s="38"/>
      <c r="AQH209" s="38"/>
      <c r="AQI209" s="38"/>
      <c r="AQJ209" s="38"/>
      <c r="AQK209" s="38"/>
      <c r="AQL209" s="38"/>
      <c r="AQM209" s="38"/>
      <c r="AQN209" s="40"/>
      <c r="AQO209" s="39"/>
      <c r="AQP209" s="38"/>
      <c r="AQQ209" s="38"/>
      <c r="AQR209" s="38"/>
      <c r="AQS209" s="38"/>
      <c r="AQT209" s="38"/>
      <c r="AQU209" s="38"/>
      <c r="AQV209" s="38"/>
      <c r="AQW209" s="38"/>
      <c r="AQX209" s="38"/>
      <c r="AQY209" s="38"/>
      <c r="AQZ209" s="38"/>
      <c r="ARA209" s="38"/>
      <c r="ARB209" s="38"/>
      <c r="ARC209" s="38"/>
      <c r="ARD209" s="38"/>
      <c r="ARE209" s="38"/>
      <c r="ARF209" s="40"/>
      <c r="ARG209" s="39"/>
      <c r="ARH209" s="38"/>
      <c r="ARI209" s="38"/>
      <c r="ARJ209" s="38"/>
      <c r="ARK209" s="38"/>
      <c r="ARL209" s="38"/>
      <c r="ARM209" s="38"/>
      <c r="ARN209" s="38"/>
      <c r="ARO209" s="38"/>
      <c r="ARP209" s="38"/>
      <c r="ARQ209" s="38"/>
      <c r="ARR209" s="38"/>
      <c r="ARS209" s="38"/>
      <c r="ART209" s="38"/>
      <c r="ARU209" s="38"/>
      <c r="ARV209" s="38"/>
      <c r="ARW209" s="38"/>
      <c r="ARX209" s="40"/>
      <c r="ARY209" s="39"/>
      <c r="ARZ209" s="38"/>
      <c r="ASA209" s="38"/>
      <c r="ASB209" s="38"/>
      <c r="ASC209" s="38"/>
      <c r="ASD209" s="38"/>
      <c r="ASE209" s="38"/>
      <c r="ASF209" s="38"/>
      <c r="ASG209" s="38"/>
      <c r="ASH209" s="38"/>
      <c r="ASI209" s="38"/>
      <c r="ASJ209" s="38"/>
      <c r="ASK209" s="38"/>
      <c r="ASL209" s="38"/>
      <c r="ASM209" s="38"/>
      <c r="ASN209" s="38"/>
      <c r="ASO209" s="38"/>
      <c r="ASP209" s="40"/>
      <c r="ASQ209" s="39"/>
      <c r="ASR209" s="38"/>
      <c r="ASS209" s="38"/>
      <c r="AST209" s="38"/>
      <c r="ASU209" s="38"/>
      <c r="ASV209" s="38"/>
      <c r="ASW209" s="38"/>
      <c r="ASX209" s="38"/>
      <c r="ASY209" s="38"/>
      <c r="ASZ209" s="38"/>
      <c r="ATA209" s="38"/>
      <c r="ATB209" s="38"/>
      <c r="ATC209" s="38"/>
      <c r="ATD209" s="38"/>
      <c r="ATE209" s="38"/>
      <c r="ATF209" s="38"/>
      <c r="ATG209" s="38"/>
      <c r="ATH209" s="40"/>
      <c r="ATI209" s="39"/>
      <c r="ATJ209" s="38"/>
      <c r="ATK209" s="38"/>
      <c r="ATL209" s="38"/>
      <c r="ATM209" s="38"/>
      <c r="ATN209" s="38"/>
      <c r="ATO209" s="38"/>
      <c r="ATP209" s="38"/>
      <c r="ATQ209" s="38"/>
      <c r="ATR209" s="38"/>
      <c r="ATS209" s="38"/>
      <c r="ATT209" s="38"/>
      <c r="ATU209" s="38"/>
      <c r="ATV209" s="38"/>
      <c r="ATW209" s="38"/>
      <c r="ATX209" s="38"/>
      <c r="ATY209" s="38"/>
      <c r="ATZ209" s="40"/>
      <c r="AUA209" s="39"/>
      <c r="AUB209" s="38"/>
      <c r="AUC209" s="38"/>
      <c r="AUD209" s="38"/>
      <c r="AUE209" s="38"/>
      <c r="AUF209" s="38"/>
      <c r="AUG209" s="38"/>
      <c r="AUH209" s="38"/>
      <c r="AUI209" s="38"/>
      <c r="AUJ209" s="38"/>
      <c r="AUK209" s="38"/>
      <c r="AUL209" s="38"/>
      <c r="AUM209" s="38"/>
      <c r="AUN209" s="38"/>
      <c r="AUO209" s="38"/>
      <c r="AUP209" s="38"/>
      <c r="AUQ209" s="38"/>
      <c r="AUR209" s="40"/>
      <c r="AUS209" s="39"/>
      <c r="AUT209" s="38"/>
      <c r="AUU209" s="38"/>
      <c r="AUV209" s="38"/>
      <c r="AUW209" s="38"/>
      <c r="AUX209" s="38"/>
      <c r="AUY209" s="38"/>
      <c r="AUZ209" s="38"/>
      <c r="AVA209" s="38"/>
      <c r="AVB209" s="38"/>
      <c r="AVC209" s="38"/>
      <c r="AVD209" s="38"/>
      <c r="AVE209" s="38"/>
      <c r="AVF209" s="38"/>
      <c r="AVG209" s="38"/>
      <c r="AVH209" s="38"/>
      <c r="AVI209" s="38"/>
      <c r="AVJ209" s="40"/>
      <c r="AVK209" s="39"/>
      <c r="AVL209" s="38"/>
      <c r="AVM209" s="38"/>
      <c r="AVN209" s="38"/>
      <c r="AVO209" s="38"/>
      <c r="AVP209" s="38"/>
      <c r="AVQ209" s="38"/>
      <c r="AVR209" s="38"/>
      <c r="AVS209" s="38"/>
      <c r="AVT209" s="38"/>
      <c r="AVU209" s="38"/>
      <c r="AVV209" s="38"/>
      <c r="AVW209" s="38"/>
      <c r="AVX209" s="38"/>
      <c r="AVY209" s="38"/>
      <c r="AVZ209" s="38"/>
      <c r="AWA209" s="38"/>
      <c r="AWB209" s="40"/>
      <c r="AWC209" s="39"/>
      <c r="AWD209" s="38"/>
      <c r="AWE209" s="38"/>
      <c r="AWF209" s="38"/>
      <c r="AWG209" s="38"/>
      <c r="AWH209" s="38"/>
      <c r="AWI209" s="38"/>
      <c r="AWJ209" s="38"/>
      <c r="AWK209" s="38"/>
      <c r="AWL209" s="38"/>
      <c r="AWM209" s="38"/>
      <c r="AWN209" s="38"/>
      <c r="AWO209" s="38"/>
      <c r="AWP209" s="38"/>
      <c r="AWQ209" s="38"/>
      <c r="AWR209" s="38"/>
      <c r="AWS209" s="38"/>
      <c r="AWT209" s="40"/>
      <c r="AWU209" s="39"/>
      <c r="AWV209" s="38"/>
      <c r="AWW209" s="38"/>
      <c r="AWX209" s="38"/>
      <c r="AWY209" s="38"/>
      <c r="AWZ209" s="38"/>
      <c r="AXA209" s="38"/>
      <c r="AXB209" s="38"/>
      <c r="AXC209" s="38"/>
      <c r="AXD209" s="38"/>
      <c r="AXE209" s="38"/>
      <c r="AXF209" s="38"/>
      <c r="AXG209" s="38"/>
      <c r="AXH209" s="38"/>
      <c r="AXI209" s="38"/>
      <c r="AXJ209" s="38"/>
      <c r="AXK209" s="38"/>
      <c r="AXL209" s="40"/>
      <c r="AXM209" s="39"/>
      <c r="AXN209" s="38"/>
      <c r="AXO209" s="38"/>
      <c r="AXP209" s="38"/>
      <c r="AXQ209" s="38"/>
      <c r="AXR209" s="38"/>
      <c r="AXS209" s="38"/>
      <c r="AXT209" s="38"/>
      <c r="AXU209" s="38"/>
      <c r="AXV209" s="38"/>
      <c r="AXW209" s="38"/>
      <c r="AXX209" s="38"/>
      <c r="AXY209" s="38"/>
      <c r="AXZ209" s="38"/>
      <c r="AYA209" s="38"/>
      <c r="AYB209" s="38"/>
      <c r="AYC209" s="38"/>
      <c r="AYD209" s="40"/>
      <c r="AYE209" s="39"/>
      <c r="AYF209" s="38"/>
      <c r="AYG209" s="38"/>
      <c r="AYH209" s="38"/>
      <c r="AYI209" s="38"/>
      <c r="AYJ209" s="38"/>
      <c r="AYK209" s="38"/>
      <c r="AYL209" s="38"/>
      <c r="AYM209" s="38"/>
      <c r="AYN209" s="38"/>
      <c r="AYO209" s="38"/>
      <c r="AYP209" s="38"/>
      <c r="AYQ209" s="38"/>
      <c r="AYR209" s="38"/>
      <c r="AYS209" s="38"/>
      <c r="AYT209" s="38"/>
      <c r="AYU209" s="38"/>
      <c r="AYV209" s="40"/>
      <c r="AYW209" s="39"/>
      <c r="AYX209" s="38"/>
      <c r="AYY209" s="38"/>
      <c r="AYZ209" s="38"/>
      <c r="AZA209" s="38"/>
      <c r="AZB209" s="38"/>
      <c r="AZC209" s="38"/>
      <c r="AZD209" s="38"/>
      <c r="AZE209" s="38"/>
      <c r="AZF209" s="38"/>
      <c r="AZG209" s="38"/>
      <c r="AZH209" s="38"/>
      <c r="AZI209" s="38"/>
      <c r="AZJ209" s="38"/>
      <c r="AZK209" s="38"/>
      <c r="AZL209" s="38"/>
      <c r="AZM209" s="38"/>
      <c r="AZN209" s="40"/>
      <c r="AZO209" s="39"/>
      <c r="AZP209" s="38"/>
      <c r="AZQ209" s="38"/>
      <c r="AZR209" s="38"/>
      <c r="AZS209" s="38"/>
      <c r="AZT209" s="38"/>
      <c r="AZU209" s="38"/>
      <c r="AZV209" s="38"/>
      <c r="AZW209" s="38"/>
      <c r="AZX209" s="38"/>
      <c r="AZY209" s="38"/>
      <c r="AZZ209" s="38"/>
      <c r="BAA209" s="38"/>
      <c r="BAB209" s="38"/>
      <c r="BAC209" s="38"/>
      <c r="BAD209" s="38"/>
      <c r="BAE209" s="38"/>
      <c r="BAF209" s="40"/>
      <c r="BAG209" s="39"/>
      <c r="BAH209" s="38"/>
      <c r="BAI209" s="38"/>
      <c r="BAJ209" s="38"/>
      <c r="BAK209" s="38"/>
      <c r="BAL209" s="38"/>
      <c r="BAM209" s="38"/>
      <c r="BAN209" s="38"/>
      <c r="BAO209" s="38"/>
      <c r="BAP209" s="38"/>
      <c r="BAQ209" s="38"/>
      <c r="BAR209" s="38"/>
      <c r="BAS209" s="38"/>
      <c r="BAT209" s="38"/>
      <c r="BAU209" s="38"/>
      <c r="BAV209" s="38"/>
      <c r="BAW209" s="38"/>
      <c r="BAX209" s="40"/>
      <c r="BAY209" s="39"/>
      <c r="BAZ209" s="38"/>
      <c r="BBA209" s="38"/>
      <c r="BBB209" s="38"/>
      <c r="BBC209" s="38"/>
      <c r="BBD209" s="38"/>
      <c r="BBE209" s="38"/>
      <c r="BBF209" s="38"/>
      <c r="BBG209" s="38"/>
      <c r="BBH209" s="38"/>
      <c r="BBI209" s="38"/>
      <c r="BBJ209" s="38"/>
      <c r="BBK209" s="38"/>
      <c r="BBL209" s="38"/>
      <c r="BBM209" s="38"/>
      <c r="BBN209" s="38"/>
      <c r="BBO209" s="38"/>
      <c r="BBP209" s="40"/>
      <c r="BBQ209" s="39"/>
      <c r="BBR209" s="38"/>
      <c r="BBS209" s="38"/>
      <c r="BBT209" s="38"/>
      <c r="BBU209" s="38"/>
      <c r="BBV209" s="38"/>
      <c r="BBW209" s="38"/>
      <c r="BBX209" s="38"/>
      <c r="BBY209" s="38"/>
      <c r="BBZ209" s="38"/>
      <c r="BCA209" s="38"/>
      <c r="BCB209" s="38"/>
      <c r="BCC209" s="38"/>
      <c r="BCD209" s="38"/>
      <c r="BCE209" s="38"/>
      <c r="BCF209" s="38"/>
      <c r="BCG209" s="38"/>
      <c r="BCH209" s="40"/>
      <c r="BCI209" s="39"/>
      <c r="BCJ209" s="38"/>
      <c r="BCK209" s="38"/>
      <c r="BCL209" s="38"/>
      <c r="BCM209" s="38"/>
      <c r="BCN209" s="38"/>
      <c r="BCO209" s="38"/>
      <c r="BCP209" s="38"/>
      <c r="BCQ209" s="38"/>
      <c r="BCR209" s="38"/>
      <c r="BCS209" s="38"/>
      <c r="BCT209" s="38"/>
      <c r="BCU209" s="38"/>
      <c r="BCV209" s="38"/>
      <c r="BCW209" s="38"/>
      <c r="BCX209" s="38"/>
      <c r="BCY209" s="38"/>
      <c r="BCZ209" s="40"/>
      <c r="BDA209" s="39"/>
      <c r="BDB209" s="38"/>
      <c r="BDC209" s="38"/>
      <c r="BDD209" s="38"/>
      <c r="BDE209" s="38"/>
      <c r="BDF209" s="38"/>
      <c r="BDG209" s="38"/>
      <c r="BDH209" s="38"/>
      <c r="BDI209" s="38"/>
      <c r="BDJ209" s="38"/>
      <c r="BDK209" s="38"/>
      <c r="BDL209" s="38"/>
      <c r="BDM209" s="38"/>
      <c r="BDN209" s="38"/>
      <c r="BDO209" s="38"/>
      <c r="BDP209" s="38"/>
      <c r="BDQ209" s="38"/>
      <c r="BDR209" s="40"/>
      <c r="BDS209" s="39"/>
      <c r="BDT209" s="38"/>
      <c r="BDU209" s="38"/>
      <c r="BDV209" s="38"/>
      <c r="BDW209" s="38"/>
      <c r="BDX209" s="38"/>
      <c r="BDY209" s="38"/>
      <c r="BDZ209" s="38"/>
      <c r="BEA209" s="38"/>
      <c r="BEB209" s="38"/>
      <c r="BEC209" s="38"/>
      <c r="BED209" s="38"/>
      <c r="BEE209" s="38"/>
      <c r="BEF209" s="38"/>
      <c r="BEG209" s="38"/>
      <c r="BEH209" s="38"/>
      <c r="BEI209" s="38"/>
      <c r="BEJ209" s="40"/>
      <c r="BEK209" s="39"/>
      <c r="BEL209" s="38"/>
      <c r="BEM209" s="38"/>
      <c r="BEN209" s="38"/>
      <c r="BEO209" s="38"/>
      <c r="BEP209" s="38"/>
      <c r="BEQ209" s="38"/>
      <c r="BER209" s="38"/>
      <c r="BES209" s="38"/>
      <c r="BET209" s="38"/>
      <c r="BEU209" s="38"/>
      <c r="BEV209" s="38"/>
      <c r="BEW209" s="38"/>
      <c r="BEX209" s="38"/>
      <c r="BEY209" s="38"/>
      <c r="BEZ209" s="38"/>
      <c r="BFA209" s="38"/>
      <c r="BFB209" s="40"/>
      <c r="BFC209" s="39"/>
      <c r="BFD209" s="38"/>
      <c r="BFE209" s="38"/>
      <c r="BFF209" s="38"/>
      <c r="BFG209" s="38"/>
      <c r="BFH209" s="38"/>
      <c r="BFI209" s="38"/>
      <c r="BFJ209" s="38"/>
      <c r="BFK209" s="38"/>
      <c r="BFL209" s="38"/>
      <c r="BFM209" s="38"/>
      <c r="BFN209" s="38"/>
      <c r="BFO209" s="38"/>
      <c r="BFP209" s="38"/>
      <c r="BFQ209" s="38"/>
      <c r="BFR209" s="38"/>
      <c r="BFS209" s="38"/>
      <c r="BFT209" s="40"/>
      <c r="BFU209" s="39"/>
      <c r="BFV209" s="38"/>
      <c r="BFW209" s="38"/>
      <c r="BFX209" s="38"/>
      <c r="BFY209" s="38"/>
      <c r="BFZ209" s="38"/>
      <c r="BGA209" s="38"/>
      <c r="BGB209" s="38"/>
      <c r="BGC209" s="38"/>
      <c r="BGD209" s="38"/>
      <c r="BGE209" s="38"/>
      <c r="BGF209" s="38"/>
      <c r="BGG209" s="38"/>
      <c r="BGH209" s="38"/>
      <c r="BGI209" s="38"/>
      <c r="BGJ209" s="38"/>
      <c r="BGK209" s="38"/>
      <c r="BGL209" s="40"/>
      <c r="BGM209" s="39"/>
      <c r="BGN209" s="38"/>
      <c r="BGO209" s="38"/>
      <c r="BGP209" s="38"/>
      <c r="BGQ209" s="38"/>
      <c r="BGR209" s="38"/>
      <c r="BGS209" s="38"/>
      <c r="BGT209" s="38"/>
      <c r="BGU209" s="38"/>
      <c r="BGV209" s="38"/>
      <c r="BGW209" s="38"/>
      <c r="BGX209" s="38"/>
      <c r="BGY209" s="38"/>
      <c r="BGZ209" s="38"/>
      <c r="BHA209" s="38"/>
      <c r="BHB209" s="38"/>
      <c r="BHC209" s="38"/>
      <c r="BHD209" s="40"/>
      <c r="BHE209" s="39"/>
      <c r="BHF209" s="38"/>
      <c r="BHG209" s="38"/>
      <c r="BHH209" s="38"/>
      <c r="BHI209" s="38"/>
      <c r="BHJ209" s="38"/>
      <c r="BHK209" s="38"/>
      <c r="BHL209" s="38"/>
      <c r="BHM209" s="38"/>
      <c r="BHN209" s="38"/>
      <c r="BHO209" s="38"/>
      <c r="BHP209" s="38"/>
      <c r="BHQ209" s="38"/>
      <c r="BHR209" s="38"/>
      <c r="BHS209" s="38"/>
      <c r="BHT209" s="38"/>
      <c r="BHU209" s="38"/>
      <c r="BHV209" s="40"/>
      <c r="BHW209" s="39"/>
      <c r="BHX209" s="38"/>
      <c r="BHY209" s="38"/>
      <c r="BHZ209" s="38"/>
      <c r="BIA209" s="38"/>
      <c r="BIB209" s="38"/>
      <c r="BIC209" s="38"/>
      <c r="BID209" s="38"/>
      <c r="BIE209" s="38"/>
      <c r="BIF209" s="38"/>
      <c r="BIG209" s="38"/>
      <c r="BIH209" s="38"/>
      <c r="BII209" s="38"/>
      <c r="BIJ209" s="38"/>
      <c r="BIK209" s="38"/>
      <c r="BIL209" s="38"/>
      <c r="BIM209" s="38"/>
      <c r="BIN209" s="40"/>
      <c r="BIO209" s="39"/>
      <c r="BIP209" s="38"/>
      <c r="BIQ209" s="38"/>
      <c r="BIR209" s="38"/>
      <c r="BIS209" s="38"/>
      <c r="BIT209" s="38"/>
      <c r="BIU209" s="38"/>
      <c r="BIV209" s="38"/>
      <c r="BIW209" s="38"/>
      <c r="BIX209" s="38"/>
      <c r="BIY209" s="38"/>
      <c r="BIZ209" s="38"/>
      <c r="BJA209" s="38"/>
      <c r="BJB209" s="38"/>
      <c r="BJC209" s="38"/>
      <c r="BJD209" s="38"/>
      <c r="BJE209" s="38"/>
      <c r="BJF209" s="40"/>
      <c r="BJG209" s="39"/>
      <c r="BJH209" s="38"/>
      <c r="BJI209" s="38"/>
      <c r="BJJ209" s="38"/>
      <c r="BJK209" s="38"/>
      <c r="BJL209" s="38"/>
      <c r="BJM209" s="38"/>
      <c r="BJN209" s="38"/>
      <c r="BJO209" s="38"/>
      <c r="BJP209" s="38"/>
      <c r="BJQ209" s="38"/>
      <c r="BJR209" s="38"/>
      <c r="BJS209" s="38"/>
      <c r="BJT209" s="38"/>
      <c r="BJU209" s="38"/>
      <c r="BJV209" s="38"/>
      <c r="BJW209" s="38"/>
      <c r="BJX209" s="40"/>
      <c r="BJY209" s="39"/>
      <c r="BJZ209" s="38"/>
      <c r="BKA209" s="38"/>
      <c r="BKB209" s="38"/>
      <c r="BKC209" s="38"/>
      <c r="BKD209" s="38"/>
      <c r="BKE209" s="38"/>
      <c r="BKF209" s="38"/>
      <c r="BKG209" s="38"/>
      <c r="BKH209" s="38"/>
      <c r="BKI209" s="38"/>
      <c r="BKJ209" s="38"/>
      <c r="BKK209" s="38"/>
      <c r="BKL209" s="38"/>
      <c r="BKM209" s="38"/>
      <c r="BKN209" s="38"/>
      <c r="BKO209" s="38"/>
      <c r="BKP209" s="40"/>
      <c r="BKQ209" s="39"/>
      <c r="BKR209" s="38"/>
      <c r="BKS209" s="38"/>
      <c r="BKT209" s="38"/>
      <c r="BKU209" s="38"/>
      <c r="BKV209" s="38"/>
      <c r="BKW209" s="38"/>
      <c r="BKX209" s="38"/>
      <c r="BKY209" s="38"/>
      <c r="BKZ209" s="38"/>
      <c r="BLA209" s="38"/>
      <c r="BLB209" s="38"/>
      <c r="BLC209" s="38"/>
      <c r="BLD209" s="38"/>
      <c r="BLE209" s="38"/>
      <c r="BLF209" s="38"/>
      <c r="BLG209" s="38"/>
      <c r="BLH209" s="40"/>
      <c r="BLI209" s="39"/>
      <c r="BLJ209" s="38"/>
      <c r="BLK209" s="38"/>
      <c r="BLL209" s="38"/>
      <c r="BLM209" s="38"/>
      <c r="BLN209" s="38"/>
      <c r="BLO209" s="38"/>
      <c r="BLP209" s="38"/>
      <c r="BLQ209" s="38"/>
      <c r="BLR209" s="38"/>
      <c r="BLS209" s="38"/>
      <c r="BLT209" s="38"/>
      <c r="BLU209" s="38"/>
      <c r="BLV209" s="38"/>
      <c r="BLW209" s="38"/>
      <c r="BLX209" s="38"/>
      <c r="BLY209" s="38"/>
      <c r="BLZ209" s="40"/>
      <c r="BMA209" s="39"/>
      <c r="BMB209" s="38"/>
      <c r="BMC209" s="38"/>
      <c r="BMD209" s="38"/>
      <c r="BME209" s="38"/>
      <c r="BMF209" s="38"/>
      <c r="BMG209" s="38"/>
      <c r="BMH209" s="38"/>
      <c r="BMI209" s="38"/>
      <c r="BMJ209" s="38"/>
      <c r="BMK209" s="38"/>
      <c r="BML209" s="38"/>
      <c r="BMM209" s="38"/>
      <c r="BMN209" s="38"/>
      <c r="BMO209" s="38"/>
      <c r="BMP209" s="38"/>
      <c r="BMQ209" s="38"/>
      <c r="BMR209" s="40"/>
      <c r="BMS209" s="39"/>
      <c r="BMT209" s="38"/>
      <c r="BMU209" s="38"/>
      <c r="BMV209" s="38"/>
      <c r="BMW209" s="38"/>
      <c r="BMX209" s="38"/>
      <c r="BMY209" s="38"/>
      <c r="BMZ209" s="38"/>
      <c r="BNA209" s="38"/>
      <c r="BNB209" s="38"/>
      <c r="BNC209" s="38"/>
      <c r="BND209" s="38"/>
      <c r="BNE209" s="38"/>
      <c r="BNF209" s="38"/>
      <c r="BNG209" s="38"/>
      <c r="BNH209" s="38"/>
      <c r="BNI209" s="38"/>
      <c r="BNJ209" s="40"/>
      <c r="BNK209" s="39"/>
      <c r="BNL209" s="38"/>
      <c r="BNM209" s="38"/>
      <c r="BNN209" s="38"/>
      <c r="BNO209" s="38"/>
      <c r="BNP209" s="38"/>
      <c r="BNQ209" s="38"/>
      <c r="BNR209" s="38"/>
      <c r="BNS209" s="38"/>
      <c r="BNT209" s="38"/>
      <c r="BNU209" s="38"/>
      <c r="BNV209" s="38"/>
      <c r="BNW209" s="38"/>
      <c r="BNX209" s="38"/>
      <c r="BNY209" s="38"/>
      <c r="BNZ209" s="38"/>
      <c r="BOA209" s="38"/>
      <c r="BOB209" s="40"/>
      <c r="BOC209" s="39"/>
      <c r="BOD209" s="38"/>
      <c r="BOE209" s="38"/>
      <c r="BOF209" s="38"/>
      <c r="BOG209" s="38"/>
      <c r="BOH209" s="38"/>
      <c r="BOI209" s="38"/>
      <c r="BOJ209" s="38"/>
      <c r="BOK209" s="38"/>
      <c r="BOL209" s="38"/>
      <c r="BOM209" s="38"/>
      <c r="BON209" s="38"/>
      <c r="BOO209" s="38"/>
      <c r="BOP209" s="38"/>
      <c r="BOQ209" s="38"/>
      <c r="BOR209" s="38"/>
      <c r="BOS209" s="38"/>
      <c r="BOT209" s="40"/>
      <c r="BOU209" s="39"/>
      <c r="BOV209" s="38"/>
      <c r="BOW209" s="38"/>
      <c r="BOX209" s="38"/>
      <c r="BOY209" s="38"/>
      <c r="BOZ209" s="38"/>
      <c r="BPA209" s="38"/>
      <c r="BPB209" s="38"/>
      <c r="BPC209" s="38"/>
      <c r="BPD209" s="38"/>
      <c r="BPE209" s="38"/>
      <c r="BPF209" s="38"/>
      <c r="BPG209" s="38"/>
      <c r="BPH209" s="38"/>
      <c r="BPI209" s="38"/>
      <c r="BPJ209" s="38"/>
      <c r="BPK209" s="38"/>
      <c r="BPL209" s="40"/>
      <c r="BPM209" s="39"/>
      <c r="BPN209" s="38"/>
      <c r="BPO209" s="38"/>
      <c r="BPP209" s="38"/>
      <c r="BPQ209" s="38"/>
      <c r="BPR209" s="38"/>
      <c r="BPS209" s="38"/>
      <c r="BPT209" s="38"/>
      <c r="BPU209" s="38"/>
      <c r="BPV209" s="38"/>
      <c r="BPW209" s="38"/>
      <c r="BPX209" s="38"/>
      <c r="BPY209" s="38"/>
      <c r="BPZ209" s="38"/>
      <c r="BQA209" s="38"/>
      <c r="BQB209" s="38"/>
      <c r="BQC209" s="38"/>
      <c r="BQD209" s="40"/>
      <c r="BQE209" s="39"/>
      <c r="BQF209" s="38"/>
      <c r="BQG209" s="38"/>
      <c r="BQH209" s="38"/>
      <c r="BQI209" s="38"/>
      <c r="BQJ209" s="38"/>
      <c r="BQK209" s="38"/>
      <c r="BQL209" s="38"/>
      <c r="BQM209" s="38"/>
      <c r="BQN209" s="38"/>
      <c r="BQO209" s="38"/>
      <c r="BQP209" s="38"/>
      <c r="BQQ209" s="38"/>
      <c r="BQR209" s="38"/>
      <c r="BQS209" s="38"/>
      <c r="BQT209" s="38"/>
      <c r="BQU209" s="38"/>
      <c r="BQV209" s="40"/>
      <c r="BQW209" s="39"/>
      <c r="BQX209" s="38"/>
      <c r="BQY209" s="38"/>
      <c r="BQZ209" s="38"/>
      <c r="BRA209" s="38"/>
      <c r="BRB209" s="38"/>
      <c r="BRC209" s="38"/>
      <c r="BRD209" s="38"/>
      <c r="BRE209" s="38"/>
      <c r="BRF209" s="38"/>
      <c r="BRG209" s="38"/>
      <c r="BRH209" s="38"/>
      <c r="BRI209" s="38"/>
      <c r="BRJ209" s="38"/>
      <c r="BRK209" s="38"/>
      <c r="BRL209" s="38"/>
      <c r="BRM209" s="38"/>
      <c r="BRN209" s="40"/>
      <c r="BRO209" s="39"/>
      <c r="BRP209" s="38"/>
      <c r="BRQ209" s="38"/>
      <c r="BRR209" s="38"/>
      <c r="BRS209" s="38"/>
      <c r="BRT209" s="38"/>
      <c r="BRU209" s="38"/>
      <c r="BRV209" s="38"/>
      <c r="BRW209" s="38"/>
      <c r="BRX209" s="38"/>
      <c r="BRY209" s="38"/>
      <c r="BRZ209" s="38"/>
      <c r="BSA209" s="38"/>
      <c r="BSB209" s="38"/>
      <c r="BSC209" s="38"/>
      <c r="BSD209" s="38"/>
      <c r="BSE209" s="38"/>
      <c r="BSF209" s="40"/>
      <c r="BSG209" s="39"/>
      <c r="BSH209" s="38"/>
      <c r="BSI209" s="38"/>
      <c r="BSJ209" s="38"/>
      <c r="BSK209" s="38"/>
      <c r="BSL209" s="38"/>
      <c r="BSM209" s="38"/>
      <c r="BSN209" s="38"/>
      <c r="BSO209" s="38"/>
      <c r="BSP209" s="38"/>
      <c r="BSQ209" s="38"/>
      <c r="BSR209" s="38"/>
      <c r="BSS209" s="38"/>
      <c r="BST209" s="38"/>
      <c r="BSU209" s="38"/>
      <c r="BSV209" s="38"/>
      <c r="BSW209" s="38"/>
      <c r="BSX209" s="40"/>
      <c r="BSY209" s="39"/>
      <c r="BSZ209" s="38"/>
      <c r="BTA209" s="38"/>
      <c r="BTB209" s="38"/>
      <c r="BTC209" s="38"/>
      <c r="BTD209" s="38"/>
      <c r="BTE209" s="38"/>
      <c r="BTF209" s="38"/>
      <c r="BTG209" s="38"/>
      <c r="BTH209" s="38"/>
      <c r="BTI209" s="38"/>
      <c r="BTJ209" s="38"/>
      <c r="BTK209" s="38"/>
      <c r="BTL209" s="38"/>
      <c r="BTM209" s="38"/>
      <c r="BTN209" s="38"/>
      <c r="BTO209" s="38"/>
      <c r="BTP209" s="40"/>
      <c r="BTQ209" s="39"/>
      <c r="BTR209" s="38"/>
      <c r="BTS209" s="38"/>
      <c r="BTT209" s="38"/>
      <c r="BTU209" s="38"/>
      <c r="BTV209" s="38"/>
      <c r="BTW209" s="38"/>
      <c r="BTX209" s="38"/>
      <c r="BTY209" s="38"/>
      <c r="BTZ209" s="38"/>
      <c r="BUA209" s="38"/>
      <c r="BUB209" s="38"/>
      <c r="BUC209" s="38"/>
      <c r="BUD209" s="38"/>
      <c r="BUE209" s="38"/>
      <c r="BUF209" s="38"/>
      <c r="BUG209" s="38"/>
      <c r="BUH209" s="40"/>
      <c r="BUI209" s="39"/>
      <c r="BUJ209" s="38"/>
      <c r="BUK209" s="38"/>
      <c r="BUL209" s="38"/>
      <c r="BUM209" s="38"/>
      <c r="BUN209" s="38"/>
      <c r="BUO209" s="38"/>
      <c r="BUP209" s="38"/>
      <c r="BUQ209" s="38"/>
      <c r="BUR209" s="38"/>
      <c r="BUS209" s="38"/>
      <c r="BUT209" s="38"/>
      <c r="BUU209" s="38"/>
      <c r="BUV209" s="38"/>
      <c r="BUW209" s="38"/>
      <c r="BUX209" s="38"/>
      <c r="BUY209" s="38"/>
      <c r="BUZ209" s="40"/>
      <c r="BVA209" s="39"/>
      <c r="BVB209" s="38"/>
      <c r="BVC209" s="38"/>
      <c r="BVD209" s="38"/>
      <c r="BVE209" s="38"/>
      <c r="BVF209" s="38"/>
      <c r="BVG209" s="38"/>
      <c r="BVH209" s="38"/>
      <c r="BVI209" s="38"/>
      <c r="BVJ209" s="38"/>
      <c r="BVK209" s="38"/>
      <c r="BVL209" s="38"/>
      <c r="BVM209" s="38"/>
      <c r="BVN209" s="38"/>
      <c r="BVO209" s="38"/>
      <c r="BVP209" s="38"/>
      <c r="BVQ209" s="38"/>
      <c r="BVR209" s="40"/>
      <c r="BVS209" s="39"/>
      <c r="BVT209" s="38"/>
      <c r="BVU209" s="38"/>
      <c r="BVV209" s="38"/>
      <c r="BVW209" s="38"/>
      <c r="BVX209" s="38"/>
      <c r="BVY209" s="38"/>
      <c r="BVZ209" s="38"/>
      <c r="BWA209" s="38"/>
      <c r="BWB209" s="38"/>
      <c r="BWC209" s="38"/>
      <c r="BWD209" s="38"/>
      <c r="BWE209" s="38"/>
      <c r="BWF209" s="38"/>
      <c r="BWG209" s="38"/>
      <c r="BWH209" s="38"/>
      <c r="BWI209" s="38"/>
      <c r="BWJ209" s="40"/>
      <c r="BWK209" s="39"/>
      <c r="BWL209" s="38"/>
      <c r="BWM209" s="38"/>
      <c r="BWN209" s="38"/>
      <c r="BWO209" s="38"/>
      <c r="BWP209" s="38"/>
      <c r="BWQ209" s="38"/>
      <c r="BWR209" s="38"/>
      <c r="BWS209" s="38"/>
      <c r="BWT209" s="38"/>
      <c r="BWU209" s="38"/>
      <c r="BWV209" s="38"/>
      <c r="BWW209" s="38"/>
      <c r="BWX209" s="38"/>
      <c r="BWY209" s="38"/>
      <c r="BWZ209" s="38"/>
      <c r="BXA209" s="38"/>
      <c r="BXB209" s="40"/>
      <c r="BXC209" s="39"/>
      <c r="BXD209" s="38"/>
      <c r="BXE209" s="38"/>
      <c r="BXF209" s="38"/>
      <c r="BXG209" s="38"/>
      <c r="BXH209" s="38"/>
      <c r="BXI209" s="38"/>
      <c r="BXJ209" s="38"/>
      <c r="BXK209" s="38"/>
      <c r="BXL209" s="38"/>
      <c r="BXM209" s="38"/>
      <c r="BXN209" s="38"/>
      <c r="BXO209" s="38"/>
      <c r="BXP209" s="38"/>
      <c r="BXQ209" s="38"/>
      <c r="BXR209" s="38"/>
      <c r="BXS209" s="38"/>
      <c r="BXT209" s="40"/>
      <c r="BXU209" s="39"/>
      <c r="BXV209" s="38"/>
      <c r="BXW209" s="38"/>
      <c r="BXX209" s="38"/>
      <c r="BXY209" s="38"/>
      <c r="BXZ209" s="38"/>
      <c r="BYA209" s="38"/>
      <c r="BYB209" s="38"/>
      <c r="BYC209" s="38"/>
      <c r="BYD209" s="38"/>
      <c r="BYE209" s="38"/>
      <c r="BYF209" s="38"/>
      <c r="BYG209" s="38"/>
      <c r="BYH209" s="38"/>
      <c r="BYI209" s="38"/>
      <c r="BYJ209" s="38"/>
      <c r="BYK209" s="38"/>
      <c r="BYL209" s="40"/>
      <c r="BYM209" s="39"/>
      <c r="BYN209" s="38"/>
      <c r="BYO209" s="38"/>
      <c r="BYP209" s="38"/>
      <c r="BYQ209" s="38"/>
      <c r="BYR209" s="38"/>
      <c r="BYS209" s="38"/>
      <c r="BYT209" s="38"/>
      <c r="BYU209" s="38"/>
      <c r="BYV209" s="38"/>
      <c r="BYW209" s="38"/>
      <c r="BYX209" s="38"/>
      <c r="BYY209" s="38"/>
      <c r="BYZ209" s="38"/>
      <c r="BZA209" s="38"/>
      <c r="BZB209" s="38"/>
      <c r="BZC209" s="38"/>
      <c r="BZD209" s="40"/>
      <c r="BZE209" s="39"/>
      <c r="BZF209" s="38"/>
      <c r="BZG209" s="38"/>
      <c r="BZH209" s="38"/>
      <c r="BZI209" s="38"/>
      <c r="BZJ209" s="38"/>
      <c r="BZK209" s="38"/>
      <c r="BZL209" s="38"/>
      <c r="BZM209" s="38"/>
      <c r="BZN209" s="38"/>
      <c r="BZO209" s="38"/>
      <c r="BZP209" s="38"/>
      <c r="BZQ209" s="38"/>
      <c r="BZR209" s="38"/>
      <c r="BZS209" s="38"/>
      <c r="BZT209" s="38"/>
      <c r="BZU209" s="38"/>
      <c r="BZV209" s="40"/>
      <c r="BZW209" s="39"/>
      <c r="BZX209" s="38"/>
      <c r="BZY209" s="38"/>
      <c r="BZZ209" s="38"/>
      <c r="CAA209" s="38"/>
      <c r="CAB209" s="38"/>
      <c r="CAC209" s="38"/>
      <c r="CAD209" s="38"/>
      <c r="CAE209" s="38"/>
      <c r="CAF209" s="38"/>
      <c r="CAG209" s="38"/>
      <c r="CAH209" s="38"/>
      <c r="CAI209" s="38"/>
      <c r="CAJ209" s="38"/>
      <c r="CAK209" s="38"/>
      <c r="CAL209" s="38"/>
      <c r="CAM209" s="38"/>
      <c r="CAN209" s="40"/>
      <c r="CAO209" s="39"/>
      <c r="CAP209" s="38"/>
      <c r="CAQ209" s="38"/>
      <c r="CAR209" s="38"/>
      <c r="CAS209" s="38"/>
      <c r="CAT209" s="38"/>
      <c r="CAU209" s="38"/>
      <c r="CAV209" s="38"/>
      <c r="CAW209" s="38"/>
      <c r="CAX209" s="38"/>
      <c r="CAY209" s="38"/>
      <c r="CAZ209" s="38"/>
      <c r="CBA209" s="38"/>
      <c r="CBB209" s="38"/>
      <c r="CBC209" s="38"/>
      <c r="CBD209" s="38"/>
      <c r="CBE209" s="38"/>
      <c r="CBF209" s="40"/>
      <c r="CBG209" s="39"/>
      <c r="CBH209" s="38"/>
      <c r="CBI209" s="38"/>
      <c r="CBJ209" s="38"/>
      <c r="CBK209" s="38"/>
      <c r="CBL209" s="38"/>
      <c r="CBM209" s="38"/>
      <c r="CBN209" s="38"/>
      <c r="CBO209" s="38"/>
      <c r="CBP209" s="38"/>
      <c r="CBQ209" s="38"/>
      <c r="CBR209" s="38"/>
      <c r="CBS209" s="38"/>
      <c r="CBT209" s="38"/>
      <c r="CBU209" s="38"/>
      <c r="CBV209" s="38"/>
      <c r="CBW209" s="38"/>
      <c r="CBX209" s="40"/>
      <c r="CBY209" s="39"/>
      <c r="CBZ209" s="38"/>
      <c r="CCA209" s="38"/>
      <c r="CCB209" s="38"/>
      <c r="CCC209" s="38"/>
      <c r="CCD209" s="38"/>
      <c r="CCE209" s="38"/>
      <c r="CCF209" s="38"/>
      <c r="CCG209" s="38"/>
      <c r="CCH209" s="38"/>
      <c r="CCI209" s="38"/>
      <c r="CCJ209" s="38"/>
      <c r="CCK209" s="38"/>
      <c r="CCL209" s="38"/>
      <c r="CCM209" s="38"/>
      <c r="CCN209" s="38"/>
      <c r="CCO209" s="38"/>
      <c r="CCP209" s="40"/>
      <c r="CCQ209" s="39"/>
      <c r="CCR209" s="38"/>
      <c r="CCS209" s="38"/>
      <c r="CCT209" s="38"/>
      <c r="CCU209" s="38"/>
      <c r="CCV209" s="38"/>
      <c r="CCW209" s="38"/>
      <c r="CCX209" s="38"/>
      <c r="CCY209" s="38"/>
      <c r="CCZ209" s="38"/>
      <c r="CDA209" s="38"/>
      <c r="CDB209" s="38"/>
      <c r="CDC209" s="38"/>
      <c r="CDD209" s="38"/>
      <c r="CDE209" s="38"/>
      <c r="CDF209" s="38"/>
      <c r="CDG209" s="38"/>
      <c r="CDH209" s="40"/>
      <c r="CDI209" s="39"/>
      <c r="CDJ209" s="38"/>
      <c r="CDK209" s="38"/>
      <c r="CDL209" s="38"/>
      <c r="CDM209" s="38"/>
      <c r="CDN209" s="38"/>
      <c r="CDO209" s="38"/>
      <c r="CDP209" s="38"/>
      <c r="CDQ209" s="38"/>
      <c r="CDR209" s="38"/>
      <c r="CDS209" s="38"/>
      <c r="CDT209" s="38"/>
      <c r="CDU209" s="38"/>
      <c r="CDV209" s="38"/>
      <c r="CDW209" s="38"/>
      <c r="CDX209" s="38"/>
      <c r="CDY209" s="38"/>
      <c r="CDZ209" s="40"/>
      <c r="CEA209" s="39"/>
      <c r="CEB209" s="38"/>
      <c r="CEC209" s="38"/>
      <c r="CED209" s="38"/>
      <c r="CEE209" s="38"/>
      <c r="CEF209" s="38"/>
      <c r="CEG209" s="38"/>
      <c r="CEH209" s="38"/>
      <c r="CEI209" s="38"/>
      <c r="CEJ209" s="38"/>
      <c r="CEK209" s="38"/>
      <c r="CEL209" s="38"/>
      <c r="CEM209" s="38"/>
      <c r="CEN209" s="38"/>
      <c r="CEO209" s="38"/>
      <c r="CEP209" s="38"/>
      <c r="CEQ209" s="38"/>
      <c r="CER209" s="40"/>
      <c r="CES209" s="39"/>
      <c r="CET209" s="38"/>
      <c r="CEU209" s="38"/>
      <c r="CEV209" s="38"/>
      <c r="CEW209" s="38"/>
      <c r="CEX209" s="38"/>
      <c r="CEY209" s="38"/>
      <c r="CEZ209" s="38"/>
      <c r="CFA209" s="38"/>
      <c r="CFB209" s="38"/>
      <c r="CFC209" s="38"/>
      <c r="CFD209" s="38"/>
      <c r="CFE209" s="38"/>
      <c r="CFF209" s="38"/>
      <c r="CFG209" s="38"/>
      <c r="CFH209" s="38"/>
      <c r="CFI209" s="38"/>
      <c r="CFJ209" s="40"/>
      <c r="CFK209" s="39"/>
      <c r="CFL209" s="38"/>
      <c r="CFM209" s="38"/>
      <c r="CFN209" s="38"/>
      <c r="CFO209" s="38"/>
      <c r="CFP209" s="38"/>
      <c r="CFQ209" s="38"/>
      <c r="CFR209" s="38"/>
      <c r="CFS209" s="38"/>
      <c r="CFT209" s="38"/>
      <c r="CFU209" s="38"/>
      <c r="CFV209" s="38"/>
      <c r="CFW209" s="38"/>
      <c r="CFX209" s="38"/>
      <c r="CFY209" s="38"/>
      <c r="CFZ209" s="38"/>
      <c r="CGA209" s="38"/>
      <c r="CGB209" s="40"/>
      <c r="CGC209" s="39"/>
      <c r="CGD209" s="38"/>
      <c r="CGE209" s="38"/>
      <c r="CGF209" s="38"/>
      <c r="CGG209" s="38"/>
      <c r="CGH209" s="38"/>
      <c r="CGI209" s="38"/>
      <c r="CGJ209" s="38"/>
      <c r="CGK209" s="38"/>
      <c r="CGL209" s="38"/>
      <c r="CGM209" s="38"/>
      <c r="CGN209" s="38"/>
      <c r="CGO209" s="38"/>
      <c r="CGP209" s="38"/>
      <c r="CGQ209" s="38"/>
      <c r="CGR209" s="38"/>
      <c r="CGS209" s="38"/>
      <c r="CGT209" s="40"/>
      <c r="CGU209" s="39"/>
      <c r="CGV209" s="38"/>
      <c r="CGW209" s="38"/>
      <c r="CGX209" s="38"/>
      <c r="CGY209" s="38"/>
      <c r="CGZ209" s="38"/>
      <c r="CHA209" s="38"/>
      <c r="CHB209" s="38"/>
      <c r="CHC209" s="38"/>
      <c r="CHD209" s="38"/>
      <c r="CHE209" s="38"/>
      <c r="CHF209" s="38"/>
      <c r="CHG209" s="38"/>
      <c r="CHH209" s="38"/>
      <c r="CHI209" s="38"/>
      <c r="CHJ209" s="38"/>
      <c r="CHK209" s="38"/>
      <c r="CHL209" s="40"/>
      <c r="CHM209" s="39"/>
      <c r="CHN209" s="38"/>
      <c r="CHO209" s="38"/>
      <c r="CHP209" s="38"/>
      <c r="CHQ209" s="38"/>
      <c r="CHR209" s="38"/>
      <c r="CHS209" s="38"/>
      <c r="CHT209" s="38"/>
      <c r="CHU209" s="38"/>
      <c r="CHV209" s="38"/>
      <c r="CHW209" s="38"/>
      <c r="CHX209" s="38"/>
      <c r="CHY209" s="38"/>
      <c r="CHZ209" s="38"/>
      <c r="CIA209" s="38"/>
      <c r="CIB209" s="38"/>
      <c r="CIC209" s="38"/>
      <c r="CID209" s="40"/>
      <c r="CIE209" s="39"/>
      <c r="CIF209" s="38"/>
      <c r="CIG209" s="38"/>
      <c r="CIH209" s="38"/>
      <c r="CII209" s="38"/>
      <c r="CIJ209" s="38"/>
      <c r="CIK209" s="38"/>
      <c r="CIL209" s="38"/>
      <c r="CIM209" s="38"/>
      <c r="CIN209" s="38"/>
      <c r="CIO209" s="38"/>
      <c r="CIP209" s="38"/>
      <c r="CIQ209" s="38"/>
      <c r="CIR209" s="38"/>
      <c r="CIS209" s="38"/>
      <c r="CIT209" s="38"/>
      <c r="CIU209" s="38"/>
      <c r="CIV209" s="40"/>
      <c r="CIW209" s="39"/>
      <c r="CIX209" s="38"/>
      <c r="CIY209" s="38"/>
      <c r="CIZ209" s="38"/>
      <c r="CJA209" s="38"/>
      <c r="CJB209" s="38"/>
      <c r="CJC209" s="38"/>
      <c r="CJD209" s="38"/>
      <c r="CJE209" s="38"/>
      <c r="CJF209" s="38"/>
      <c r="CJG209" s="38"/>
      <c r="CJH209" s="38"/>
      <c r="CJI209" s="38"/>
      <c r="CJJ209" s="38"/>
      <c r="CJK209" s="38"/>
      <c r="CJL209" s="38"/>
      <c r="CJM209" s="38"/>
      <c r="CJN209" s="40"/>
      <c r="CJO209" s="39"/>
      <c r="CJP209" s="38"/>
      <c r="CJQ209" s="38"/>
      <c r="CJR209" s="38"/>
      <c r="CJS209" s="38"/>
      <c r="CJT209" s="38"/>
      <c r="CJU209" s="38"/>
      <c r="CJV209" s="38"/>
      <c r="CJW209" s="38"/>
      <c r="CJX209" s="38"/>
      <c r="CJY209" s="38"/>
      <c r="CJZ209" s="38"/>
      <c r="CKA209" s="38"/>
      <c r="CKB209" s="38"/>
      <c r="CKC209" s="38"/>
      <c r="CKD209" s="38"/>
      <c r="CKE209" s="38"/>
      <c r="CKF209" s="40"/>
      <c r="CKG209" s="39"/>
      <c r="CKH209" s="38"/>
      <c r="CKI209" s="38"/>
      <c r="CKJ209" s="38"/>
      <c r="CKK209" s="38"/>
      <c r="CKL209" s="38"/>
      <c r="CKM209" s="38"/>
      <c r="CKN209" s="38"/>
      <c r="CKO209" s="38"/>
      <c r="CKP209" s="38"/>
      <c r="CKQ209" s="38"/>
      <c r="CKR209" s="38"/>
      <c r="CKS209" s="38"/>
      <c r="CKT209" s="38"/>
      <c r="CKU209" s="38"/>
      <c r="CKV209" s="38"/>
      <c r="CKW209" s="38"/>
      <c r="CKX209" s="40"/>
      <c r="CKY209" s="39"/>
      <c r="CKZ209" s="38"/>
      <c r="CLA209" s="38"/>
      <c r="CLB209" s="38"/>
      <c r="CLC209" s="38"/>
      <c r="CLD209" s="38"/>
      <c r="CLE209" s="38"/>
      <c r="CLF209" s="38"/>
      <c r="CLG209" s="38"/>
      <c r="CLH209" s="38"/>
      <c r="CLI209" s="38"/>
      <c r="CLJ209" s="38"/>
      <c r="CLK209" s="38"/>
      <c r="CLL209" s="38"/>
      <c r="CLM209" s="38"/>
      <c r="CLN209" s="38"/>
      <c r="CLO209" s="38"/>
      <c r="CLP209" s="40"/>
      <c r="CLQ209" s="39"/>
      <c r="CLR209" s="38"/>
      <c r="CLS209" s="38"/>
      <c r="CLT209" s="38"/>
      <c r="CLU209" s="38"/>
      <c r="CLV209" s="38"/>
      <c r="CLW209" s="38"/>
      <c r="CLX209" s="38"/>
      <c r="CLY209" s="38"/>
      <c r="CLZ209" s="38"/>
      <c r="CMA209" s="38"/>
      <c r="CMB209" s="38"/>
      <c r="CMC209" s="38"/>
      <c r="CMD209" s="38"/>
      <c r="CME209" s="38"/>
      <c r="CMF209" s="38"/>
      <c r="CMG209" s="38"/>
      <c r="CMH209" s="40"/>
      <c r="CMI209" s="39"/>
      <c r="CMJ209" s="38"/>
      <c r="CMK209" s="38"/>
      <c r="CML209" s="38"/>
      <c r="CMM209" s="38"/>
      <c r="CMN209" s="38"/>
      <c r="CMO209" s="38"/>
      <c r="CMP209" s="38"/>
      <c r="CMQ209" s="38"/>
      <c r="CMR209" s="38"/>
      <c r="CMS209" s="38"/>
      <c r="CMT209" s="38"/>
      <c r="CMU209" s="38"/>
      <c r="CMV209" s="38"/>
      <c r="CMW209" s="38"/>
      <c r="CMX209" s="38"/>
      <c r="CMY209" s="38"/>
      <c r="CMZ209" s="40"/>
      <c r="CNA209" s="39"/>
      <c r="CNB209" s="38"/>
      <c r="CNC209" s="38"/>
      <c r="CND209" s="38"/>
      <c r="CNE209" s="38"/>
      <c r="CNF209" s="38"/>
      <c r="CNG209" s="38"/>
      <c r="CNH209" s="38"/>
      <c r="CNI209" s="38"/>
      <c r="CNJ209" s="38"/>
      <c r="CNK209" s="38"/>
      <c r="CNL209" s="38"/>
      <c r="CNM209" s="38"/>
      <c r="CNN209" s="38"/>
      <c r="CNO209" s="38"/>
      <c r="CNP209" s="38"/>
      <c r="CNQ209" s="38"/>
      <c r="CNR209" s="40"/>
      <c r="CNS209" s="39"/>
      <c r="CNT209" s="38"/>
      <c r="CNU209" s="38"/>
      <c r="CNV209" s="38"/>
      <c r="CNW209" s="38"/>
      <c r="CNX209" s="38"/>
      <c r="CNY209" s="38"/>
      <c r="CNZ209" s="38"/>
      <c r="COA209" s="38"/>
      <c r="COB209" s="38"/>
      <c r="COC209" s="38"/>
      <c r="COD209" s="38"/>
      <c r="COE209" s="38"/>
      <c r="COF209" s="38"/>
      <c r="COG209" s="38"/>
      <c r="COH209" s="38"/>
      <c r="COI209" s="38"/>
      <c r="COJ209" s="40"/>
      <c r="COK209" s="39"/>
      <c r="COL209" s="38"/>
      <c r="COM209" s="38"/>
      <c r="CON209" s="38"/>
      <c r="COO209" s="38"/>
      <c r="COP209" s="38"/>
      <c r="COQ209" s="38"/>
      <c r="COR209" s="38"/>
      <c r="COS209" s="38"/>
      <c r="COT209" s="38"/>
      <c r="COU209" s="38"/>
      <c r="COV209" s="38"/>
      <c r="COW209" s="38"/>
      <c r="COX209" s="38"/>
      <c r="COY209" s="38"/>
      <c r="COZ209" s="38"/>
      <c r="CPA209" s="38"/>
      <c r="CPB209" s="40"/>
      <c r="CPC209" s="39"/>
      <c r="CPD209" s="38"/>
      <c r="CPE209" s="38"/>
      <c r="CPF209" s="38"/>
      <c r="CPG209" s="38"/>
      <c r="CPH209" s="38"/>
      <c r="CPI209" s="38"/>
      <c r="CPJ209" s="38"/>
      <c r="CPK209" s="38"/>
      <c r="CPL209" s="38"/>
      <c r="CPM209" s="38"/>
      <c r="CPN209" s="38"/>
      <c r="CPO209" s="38"/>
      <c r="CPP209" s="38"/>
      <c r="CPQ209" s="38"/>
      <c r="CPR209" s="38"/>
      <c r="CPS209" s="38"/>
      <c r="CPT209" s="40"/>
      <c r="CPU209" s="39"/>
      <c r="CPV209" s="38"/>
      <c r="CPW209" s="38"/>
      <c r="CPX209" s="38"/>
      <c r="CPY209" s="38"/>
      <c r="CPZ209" s="38"/>
      <c r="CQA209" s="38"/>
      <c r="CQB209" s="38"/>
      <c r="CQC209" s="38"/>
      <c r="CQD209" s="38"/>
      <c r="CQE209" s="38"/>
      <c r="CQF209" s="38"/>
      <c r="CQG209" s="38"/>
      <c r="CQH209" s="38"/>
      <c r="CQI209" s="38"/>
      <c r="CQJ209" s="38"/>
      <c r="CQK209" s="38"/>
      <c r="CQL209" s="40"/>
      <c r="CQM209" s="39"/>
      <c r="CQN209" s="38"/>
      <c r="CQO209" s="38"/>
      <c r="CQP209" s="38"/>
      <c r="CQQ209" s="38"/>
      <c r="CQR209" s="38"/>
      <c r="CQS209" s="38"/>
      <c r="CQT209" s="38"/>
      <c r="CQU209" s="38"/>
      <c r="CQV209" s="38"/>
      <c r="CQW209" s="38"/>
      <c r="CQX209" s="38"/>
      <c r="CQY209" s="38"/>
      <c r="CQZ209" s="38"/>
      <c r="CRA209" s="38"/>
      <c r="CRB209" s="38"/>
      <c r="CRC209" s="38"/>
      <c r="CRD209" s="40"/>
      <c r="CRE209" s="39"/>
      <c r="CRF209" s="38"/>
      <c r="CRG209" s="38"/>
      <c r="CRH209" s="38"/>
      <c r="CRI209" s="38"/>
      <c r="CRJ209" s="38"/>
      <c r="CRK209" s="38"/>
      <c r="CRL209" s="38"/>
      <c r="CRM209" s="38"/>
      <c r="CRN209" s="38"/>
      <c r="CRO209" s="38"/>
      <c r="CRP209" s="38"/>
      <c r="CRQ209" s="38"/>
      <c r="CRR209" s="38"/>
      <c r="CRS209" s="38"/>
      <c r="CRT209" s="38"/>
      <c r="CRU209" s="38"/>
      <c r="CRV209" s="40"/>
      <c r="CRW209" s="39"/>
      <c r="CRX209" s="38"/>
      <c r="CRY209" s="38"/>
      <c r="CRZ209" s="38"/>
      <c r="CSA209" s="38"/>
      <c r="CSB209" s="38"/>
      <c r="CSC209" s="38"/>
      <c r="CSD209" s="38"/>
      <c r="CSE209" s="38"/>
      <c r="CSF209" s="38"/>
      <c r="CSG209" s="38"/>
      <c r="CSH209" s="38"/>
      <c r="CSI209" s="38"/>
      <c r="CSJ209" s="38"/>
      <c r="CSK209" s="38"/>
      <c r="CSL209" s="38"/>
      <c r="CSM209" s="38"/>
      <c r="CSN209" s="40"/>
      <c r="CSO209" s="39"/>
      <c r="CSP209" s="38"/>
      <c r="CSQ209" s="38"/>
      <c r="CSR209" s="38"/>
      <c r="CSS209" s="38"/>
      <c r="CST209" s="38"/>
      <c r="CSU209" s="38"/>
      <c r="CSV209" s="38"/>
      <c r="CSW209" s="38"/>
      <c r="CSX209" s="38"/>
      <c r="CSY209" s="38"/>
      <c r="CSZ209" s="38"/>
      <c r="CTA209" s="38"/>
      <c r="CTB209" s="38"/>
      <c r="CTC209" s="38"/>
      <c r="CTD209" s="38"/>
      <c r="CTE209" s="38"/>
      <c r="CTF209" s="40"/>
      <c r="CTG209" s="39"/>
      <c r="CTH209" s="38"/>
      <c r="CTI209" s="38"/>
      <c r="CTJ209" s="38"/>
      <c r="CTK209" s="38"/>
      <c r="CTL209" s="38"/>
      <c r="CTM209" s="38"/>
      <c r="CTN209" s="38"/>
      <c r="CTO209" s="38"/>
      <c r="CTP209" s="38"/>
      <c r="CTQ209" s="38"/>
      <c r="CTR209" s="38"/>
      <c r="CTS209" s="38"/>
      <c r="CTT209" s="38"/>
      <c r="CTU209" s="38"/>
      <c r="CTV209" s="38"/>
      <c r="CTW209" s="38"/>
      <c r="CTX209" s="40"/>
      <c r="CTY209" s="39"/>
      <c r="CTZ209" s="38"/>
      <c r="CUA209" s="38"/>
      <c r="CUB209" s="38"/>
      <c r="CUC209" s="38"/>
      <c r="CUD209" s="38"/>
      <c r="CUE209" s="38"/>
      <c r="CUF209" s="38"/>
      <c r="CUG209" s="38"/>
      <c r="CUH209" s="38"/>
      <c r="CUI209" s="38"/>
      <c r="CUJ209" s="38"/>
      <c r="CUK209" s="38"/>
      <c r="CUL209" s="38"/>
      <c r="CUM209" s="38"/>
      <c r="CUN209" s="38"/>
      <c r="CUO209" s="38"/>
      <c r="CUP209" s="40"/>
      <c r="CUQ209" s="39"/>
      <c r="CUR209" s="38"/>
      <c r="CUS209" s="38"/>
      <c r="CUT209" s="38"/>
      <c r="CUU209" s="38"/>
      <c r="CUV209" s="38"/>
      <c r="CUW209" s="38"/>
      <c r="CUX209" s="38"/>
      <c r="CUY209" s="38"/>
      <c r="CUZ209" s="38"/>
      <c r="CVA209" s="38"/>
      <c r="CVB209" s="38"/>
      <c r="CVC209" s="38"/>
      <c r="CVD209" s="38"/>
      <c r="CVE209" s="38"/>
      <c r="CVF209" s="38"/>
      <c r="CVG209" s="38"/>
      <c r="CVH209" s="40"/>
      <c r="CVI209" s="39"/>
      <c r="CVJ209" s="38"/>
      <c r="CVK209" s="38"/>
      <c r="CVL209" s="38"/>
      <c r="CVM209" s="38"/>
      <c r="CVN209" s="38"/>
      <c r="CVO209" s="38"/>
      <c r="CVP209" s="38"/>
      <c r="CVQ209" s="38"/>
      <c r="CVR209" s="38"/>
      <c r="CVS209" s="38"/>
      <c r="CVT209" s="38"/>
      <c r="CVU209" s="38"/>
      <c r="CVV209" s="38"/>
      <c r="CVW209" s="38"/>
      <c r="CVX209" s="38"/>
      <c r="CVY209" s="38"/>
      <c r="CVZ209" s="40"/>
      <c r="CWA209" s="39"/>
      <c r="CWB209" s="38"/>
      <c r="CWC209" s="38"/>
      <c r="CWD209" s="38"/>
      <c r="CWE209" s="38"/>
      <c r="CWF209" s="38"/>
      <c r="CWG209" s="38"/>
      <c r="CWH209" s="38"/>
      <c r="CWI209" s="38"/>
      <c r="CWJ209" s="38"/>
      <c r="CWK209" s="38"/>
      <c r="CWL209" s="38"/>
      <c r="CWM209" s="38"/>
      <c r="CWN209" s="38"/>
      <c r="CWO209" s="38"/>
      <c r="CWP209" s="38"/>
      <c r="CWQ209" s="38"/>
      <c r="CWR209" s="40"/>
      <c r="CWS209" s="39"/>
      <c r="CWT209" s="38"/>
      <c r="CWU209" s="38"/>
      <c r="CWV209" s="38"/>
      <c r="CWW209" s="38"/>
      <c r="CWX209" s="38"/>
      <c r="CWY209" s="38"/>
      <c r="CWZ209" s="38"/>
      <c r="CXA209" s="38"/>
      <c r="CXB209" s="38"/>
      <c r="CXC209" s="38"/>
      <c r="CXD209" s="38"/>
      <c r="CXE209" s="38"/>
      <c r="CXF209" s="38"/>
      <c r="CXG209" s="38"/>
      <c r="CXH209" s="38"/>
      <c r="CXI209" s="38"/>
      <c r="CXJ209" s="40"/>
      <c r="CXK209" s="39"/>
      <c r="CXL209" s="38"/>
      <c r="CXM209" s="38"/>
      <c r="CXN209" s="38"/>
      <c r="CXO209" s="38"/>
      <c r="CXP209" s="38"/>
      <c r="CXQ209" s="38"/>
      <c r="CXR209" s="38"/>
      <c r="CXS209" s="38"/>
      <c r="CXT209" s="38"/>
      <c r="CXU209" s="38"/>
      <c r="CXV209" s="38"/>
      <c r="CXW209" s="38"/>
      <c r="CXX209" s="38"/>
      <c r="CXY209" s="38"/>
      <c r="CXZ209" s="38"/>
      <c r="CYA209" s="38"/>
      <c r="CYB209" s="40"/>
      <c r="CYC209" s="39"/>
      <c r="CYD209" s="38"/>
      <c r="CYE209" s="38"/>
      <c r="CYF209" s="38"/>
      <c r="CYG209" s="38"/>
      <c r="CYH209" s="38"/>
      <c r="CYI209" s="38"/>
      <c r="CYJ209" s="38"/>
      <c r="CYK209" s="38"/>
      <c r="CYL209" s="38"/>
      <c r="CYM209" s="38"/>
      <c r="CYN209" s="38"/>
      <c r="CYO209" s="38"/>
      <c r="CYP209" s="38"/>
      <c r="CYQ209" s="38"/>
      <c r="CYR209" s="38"/>
      <c r="CYS209" s="38"/>
      <c r="CYT209" s="40"/>
      <c r="CYU209" s="39"/>
      <c r="CYV209" s="38"/>
      <c r="CYW209" s="38"/>
      <c r="CYX209" s="38"/>
      <c r="CYY209" s="38"/>
      <c r="CYZ209" s="38"/>
      <c r="CZA209" s="38"/>
      <c r="CZB209" s="38"/>
      <c r="CZC209" s="38"/>
      <c r="CZD209" s="38"/>
      <c r="CZE209" s="38"/>
      <c r="CZF209" s="38"/>
      <c r="CZG209" s="38"/>
      <c r="CZH209" s="38"/>
      <c r="CZI209" s="38"/>
      <c r="CZJ209" s="38"/>
      <c r="CZK209" s="38"/>
      <c r="CZL209" s="40"/>
      <c r="CZM209" s="39"/>
      <c r="CZN209" s="38"/>
      <c r="CZO209" s="38"/>
      <c r="CZP209" s="38"/>
      <c r="CZQ209" s="38"/>
      <c r="CZR209" s="38"/>
      <c r="CZS209" s="38"/>
      <c r="CZT209" s="38"/>
      <c r="CZU209" s="38"/>
      <c r="CZV209" s="38"/>
      <c r="CZW209" s="38"/>
      <c r="CZX209" s="38"/>
      <c r="CZY209" s="38"/>
      <c r="CZZ209" s="38"/>
      <c r="DAA209" s="38"/>
      <c r="DAB209" s="38"/>
      <c r="DAC209" s="38"/>
      <c r="DAD209" s="40"/>
      <c r="DAE209" s="39"/>
      <c r="DAF209" s="38"/>
      <c r="DAG209" s="38"/>
      <c r="DAH209" s="38"/>
      <c r="DAI209" s="38"/>
      <c r="DAJ209" s="38"/>
      <c r="DAK209" s="38"/>
      <c r="DAL209" s="38"/>
      <c r="DAM209" s="38"/>
      <c r="DAN209" s="38"/>
      <c r="DAO209" s="38"/>
      <c r="DAP209" s="38"/>
      <c r="DAQ209" s="38"/>
      <c r="DAR209" s="38"/>
      <c r="DAS209" s="38"/>
      <c r="DAT209" s="38"/>
      <c r="DAU209" s="38"/>
      <c r="DAV209" s="40"/>
      <c r="DAW209" s="39"/>
      <c r="DAX209" s="38"/>
      <c r="DAY209" s="38"/>
      <c r="DAZ209" s="38"/>
      <c r="DBA209" s="38"/>
      <c r="DBB209" s="38"/>
      <c r="DBC209" s="38"/>
      <c r="DBD209" s="38"/>
      <c r="DBE209" s="38"/>
      <c r="DBF209" s="38"/>
      <c r="DBG209" s="38"/>
      <c r="DBH209" s="38"/>
      <c r="DBI209" s="38"/>
      <c r="DBJ209" s="38"/>
      <c r="DBK209" s="38"/>
      <c r="DBL209" s="38"/>
      <c r="DBM209" s="38"/>
      <c r="DBN209" s="40"/>
      <c r="DBO209" s="39"/>
      <c r="DBP209" s="38"/>
      <c r="DBQ209" s="38"/>
      <c r="DBR209" s="38"/>
      <c r="DBS209" s="38"/>
      <c r="DBT209" s="38"/>
      <c r="DBU209" s="38"/>
      <c r="DBV209" s="38"/>
      <c r="DBW209" s="38"/>
      <c r="DBX209" s="38"/>
      <c r="DBY209" s="38"/>
      <c r="DBZ209" s="38"/>
      <c r="DCA209" s="38"/>
      <c r="DCB209" s="38"/>
      <c r="DCC209" s="38"/>
      <c r="DCD209" s="38"/>
      <c r="DCE209" s="38"/>
      <c r="DCF209" s="40"/>
      <c r="DCG209" s="39"/>
      <c r="DCH209" s="38"/>
      <c r="DCI209" s="38"/>
      <c r="DCJ209" s="38"/>
      <c r="DCK209" s="38"/>
      <c r="DCL209" s="38"/>
      <c r="DCM209" s="38"/>
      <c r="DCN209" s="38"/>
      <c r="DCO209" s="38"/>
      <c r="DCP209" s="38"/>
      <c r="DCQ209" s="38"/>
      <c r="DCR209" s="38"/>
      <c r="DCS209" s="38"/>
      <c r="DCT209" s="38"/>
      <c r="DCU209" s="38"/>
      <c r="DCV209" s="38"/>
      <c r="DCW209" s="38"/>
      <c r="DCX209" s="40"/>
      <c r="DCY209" s="39"/>
      <c r="DCZ209" s="38"/>
      <c r="DDA209" s="38"/>
      <c r="DDB209" s="38"/>
      <c r="DDC209" s="38"/>
      <c r="DDD209" s="38"/>
      <c r="DDE209" s="38"/>
      <c r="DDF209" s="38"/>
      <c r="DDG209" s="38"/>
      <c r="DDH209" s="38"/>
      <c r="DDI209" s="38"/>
      <c r="DDJ209" s="38"/>
      <c r="DDK209" s="38"/>
      <c r="DDL209" s="38"/>
      <c r="DDM209" s="38"/>
      <c r="DDN209" s="38"/>
      <c r="DDO209" s="38"/>
      <c r="DDP209" s="40"/>
      <c r="DDQ209" s="39"/>
      <c r="DDR209" s="38"/>
      <c r="DDS209" s="38"/>
      <c r="DDT209" s="38"/>
      <c r="DDU209" s="38"/>
      <c r="DDV209" s="38"/>
      <c r="DDW209" s="38"/>
      <c r="DDX209" s="38"/>
      <c r="DDY209" s="38"/>
      <c r="DDZ209" s="38"/>
      <c r="DEA209" s="38"/>
      <c r="DEB209" s="38"/>
      <c r="DEC209" s="38"/>
      <c r="DED209" s="38"/>
      <c r="DEE209" s="38"/>
      <c r="DEF209" s="38"/>
      <c r="DEG209" s="38"/>
      <c r="DEH209" s="40"/>
      <c r="DEI209" s="39"/>
      <c r="DEJ209" s="38"/>
      <c r="DEK209" s="38"/>
      <c r="DEL209" s="38"/>
      <c r="DEM209" s="38"/>
      <c r="DEN209" s="38"/>
      <c r="DEO209" s="38"/>
      <c r="DEP209" s="38"/>
      <c r="DEQ209" s="38"/>
      <c r="DER209" s="38"/>
      <c r="DES209" s="38"/>
      <c r="DET209" s="38"/>
      <c r="DEU209" s="38"/>
      <c r="DEV209" s="38"/>
      <c r="DEW209" s="38"/>
      <c r="DEX209" s="38"/>
      <c r="DEY209" s="38"/>
      <c r="DEZ209" s="40"/>
      <c r="DFA209" s="39"/>
      <c r="DFB209" s="38"/>
      <c r="DFC209" s="38"/>
      <c r="DFD209" s="38"/>
      <c r="DFE209" s="38"/>
      <c r="DFF209" s="38"/>
      <c r="DFG209" s="38"/>
      <c r="DFH209" s="38"/>
      <c r="DFI209" s="38"/>
      <c r="DFJ209" s="38"/>
      <c r="DFK209" s="38"/>
      <c r="DFL209" s="38"/>
      <c r="DFM209" s="38"/>
      <c r="DFN209" s="38"/>
      <c r="DFO209" s="38"/>
      <c r="DFP209" s="38"/>
      <c r="DFQ209" s="38"/>
      <c r="DFR209" s="40"/>
      <c r="DFS209" s="39"/>
      <c r="DFT209" s="38"/>
      <c r="DFU209" s="38"/>
      <c r="DFV209" s="38"/>
      <c r="DFW209" s="38"/>
      <c r="DFX209" s="38"/>
      <c r="DFY209" s="38"/>
      <c r="DFZ209" s="38"/>
      <c r="DGA209" s="38"/>
      <c r="DGB209" s="38"/>
      <c r="DGC209" s="38"/>
      <c r="DGD209" s="38"/>
      <c r="DGE209" s="38"/>
      <c r="DGF209" s="38"/>
      <c r="DGG209" s="38"/>
      <c r="DGH209" s="38"/>
      <c r="DGI209" s="38"/>
      <c r="DGJ209" s="40"/>
      <c r="DGK209" s="39"/>
      <c r="DGL209" s="38"/>
      <c r="DGM209" s="38"/>
      <c r="DGN209" s="38"/>
      <c r="DGO209" s="38"/>
      <c r="DGP209" s="38"/>
      <c r="DGQ209" s="38"/>
      <c r="DGR209" s="38"/>
      <c r="DGS209" s="38"/>
      <c r="DGT209" s="38"/>
      <c r="DGU209" s="38"/>
      <c r="DGV209" s="38"/>
      <c r="DGW209" s="38"/>
      <c r="DGX209" s="38"/>
      <c r="DGY209" s="38"/>
      <c r="DGZ209" s="38"/>
      <c r="DHA209" s="38"/>
      <c r="DHB209" s="40"/>
      <c r="DHC209" s="39"/>
      <c r="DHD209" s="38"/>
      <c r="DHE209" s="38"/>
      <c r="DHF209" s="38"/>
      <c r="DHG209" s="38"/>
      <c r="DHH209" s="38"/>
      <c r="DHI209" s="38"/>
      <c r="DHJ209" s="38"/>
      <c r="DHK209" s="38"/>
      <c r="DHL209" s="38"/>
      <c r="DHM209" s="38"/>
      <c r="DHN209" s="38"/>
      <c r="DHO209" s="38"/>
      <c r="DHP209" s="38"/>
      <c r="DHQ209" s="38"/>
      <c r="DHR209" s="38"/>
      <c r="DHS209" s="38"/>
      <c r="DHT209" s="40"/>
      <c r="DHU209" s="39"/>
      <c r="DHV209" s="38"/>
      <c r="DHW209" s="38"/>
      <c r="DHX209" s="38"/>
      <c r="DHY209" s="38"/>
      <c r="DHZ209" s="38"/>
      <c r="DIA209" s="38"/>
      <c r="DIB209" s="38"/>
      <c r="DIC209" s="38"/>
      <c r="DID209" s="38"/>
      <c r="DIE209" s="38"/>
      <c r="DIF209" s="38"/>
      <c r="DIG209" s="38"/>
      <c r="DIH209" s="38"/>
      <c r="DII209" s="38"/>
      <c r="DIJ209" s="38"/>
      <c r="DIK209" s="38"/>
      <c r="DIL209" s="40"/>
      <c r="DIM209" s="39"/>
      <c r="DIN209" s="38"/>
      <c r="DIO209" s="38"/>
      <c r="DIP209" s="38"/>
      <c r="DIQ209" s="38"/>
      <c r="DIR209" s="38"/>
      <c r="DIS209" s="38"/>
      <c r="DIT209" s="38"/>
      <c r="DIU209" s="38"/>
      <c r="DIV209" s="38"/>
      <c r="DIW209" s="38"/>
      <c r="DIX209" s="38"/>
      <c r="DIY209" s="38"/>
      <c r="DIZ209" s="38"/>
      <c r="DJA209" s="38"/>
      <c r="DJB209" s="38"/>
      <c r="DJC209" s="38"/>
      <c r="DJD209" s="40"/>
      <c r="DJE209" s="39"/>
      <c r="DJF209" s="38"/>
      <c r="DJG209" s="38"/>
      <c r="DJH209" s="38"/>
      <c r="DJI209" s="38"/>
      <c r="DJJ209" s="38"/>
      <c r="DJK209" s="38"/>
      <c r="DJL209" s="38"/>
      <c r="DJM209" s="38"/>
      <c r="DJN209" s="38"/>
      <c r="DJO209" s="38"/>
      <c r="DJP209" s="38"/>
      <c r="DJQ209" s="38"/>
      <c r="DJR209" s="38"/>
      <c r="DJS209" s="38"/>
      <c r="DJT209" s="38"/>
      <c r="DJU209" s="38"/>
      <c r="DJV209" s="40"/>
      <c r="DJW209" s="39"/>
      <c r="DJX209" s="38"/>
      <c r="DJY209" s="38"/>
      <c r="DJZ209" s="38"/>
      <c r="DKA209" s="38"/>
      <c r="DKB209" s="38"/>
      <c r="DKC209" s="38"/>
      <c r="DKD209" s="38"/>
      <c r="DKE209" s="38"/>
      <c r="DKF209" s="38"/>
      <c r="DKG209" s="38"/>
      <c r="DKH209" s="38"/>
      <c r="DKI209" s="38"/>
      <c r="DKJ209" s="38"/>
      <c r="DKK209" s="38"/>
      <c r="DKL209" s="38"/>
      <c r="DKM209" s="38"/>
      <c r="DKN209" s="40"/>
      <c r="DKO209" s="39"/>
      <c r="DKP209" s="38"/>
      <c r="DKQ209" s="38"/>
      <c r="DKR209" s="38"/>
      <c r="DKS209" s="38"/>
      <c r="DKT209" s="38"/>
      <c r="DKU209" s="38"/>
      <c r="DKV209" s="38"/>
      <c r="DKW209" s="38"/>
      <c r="DKX209" s="38"/>
      <c r="DKY209" s="38"/>
      <c r="DKZ209" s="38"/>
      <c r="DLA209" s="38"/>
      <c r="DLB209" s="38"/>
      <c r="DLC209" s="38"/>
      <c r="DLD209" s="38"/>
      <c r="DLE209" s="38"/>
      <c r="DLF209" s="40"/>
      <c r="DLG209" s="39"/>
      <c r="DLH209" s="38"/>
      <c r="DLI209" s="38"/>
      <c r="DLJ209" s="38"/>
      <c r="DLK209" s="38"/>
      <c r="DLL209" s="38"/>
      <c r="DLM209" s="38"/>
      <c r="DLN209" s="38"/>
      <c r="DLO209" s="38"/>
      <c r="DLP209" s="38"/>
      <c r="DLQ209" s="38"/>
      <c r="DLR209" s="38"/>
      <c r="DLS209" s="38"/>
      <c r="DLT209" s="38"/>
      <c r="DLU209" s="38"/>
      <c r="DLV209" s="38"/>
      <c r="DLW209" s="38"/>
      <c r="DLX209" s="40"/>
      <c r="DLY209" s="39"/>
      <c r="DLZ209" s="38"/>
      <c r="DMA209" s="38"/>
      <c r="DMB209" s="38"/>
      <c r="DMC209" s="38"/>
      <c r="DMD209" s="38"/>
      <c r="DME209" s="38"/>
      <c r="DMF209" s="38"/>
      <c r="DMG209" s="38"/>
      <c r="DMH209" s="38"/>
      <c r="DMI209" s="38"/>
      <c r="DMJ209" s="38"/>
      <c r="DMK209" s="38"/>
      <c r="DML209" s="38"/>
      <c r="DMM209" s="38"/>
      <c r="DMN209" s="38"/>
      <c r="DMO209" s="38"/>
      <c r="DMP209" s="40"/>
      <c r="DMQ209" s="39"/>
      <c r="DMR209" s="38"/>
      <c r="DMS209" s="38"/>
      <c r="DMT209" s="38"/>
      <c r="DMU209" s="38"/>
      <c r="DMV209" s="38"/>
      <c r="DMW209" s="38"/>
      <c r="DMX209" s="38"/>
      <c r="DMY209" s="38"/>
      <c r="DMZ209" s="38"/>
      <c r="DNA209" s="38"/>
      <c r="DNB209" s="38"/>
      <c r="DNC209" s="38"/>
      <c r="DND209" s="38"/>
      <c r="DNE209" s="38"/>
      <c r="DNF209" s="38"/>
      <c r="DNG209" s="38"/>
      <c r="DNH209" s="40"/>
      <c r="DNI209" s="39"/>
      <c r="DNJ209" s="38"/>
      <c r="DNK209" s="38"/>
      <c r="DNL209" s="38"/>
      <c r="DNM209" s="38"/>
      <c r="DNN209" s="38"/>
      <c r="DNO209" s="38"/>
      <c r="DNP209" s="38"/>
      <c r="DNQ209" s="38"/>
      <c r="DNR209" s="38"/>
      <c r="DNS209" s="38"/>
      <c r="DNT209" s="38"/>
      <c r="DNU209" s="38"/>
      <c r="DNV209" s="38"/>
      <c r="DNW209" s="38"/>
      <c r="DNX209" s="38"/>
      <c r="DNY209" s="38"/>
      <c r="DNZ209" s="40"/>
      <c r="DOA209" s="39"/>
      <c r="DOB209" s="38"/>
      <c r="DOC209" s="38"/>
      <c r="DOD209" s="38"/>
      <c r="DOE209" s="38"/>
      <c r="DOF209" s="38"/>
      <c r="DOG209" s="38"/>
      <c r="DOH209" s="38"/>
      <c r="DOI209" s="38"/>
      <c r="DOJ209" s="38"/>
      <c r="DOK209" s="38"/>
      <c r="DOL209" s="38"/>
      <c r="DOM209" s="38"/>
      <c r="DON209" s="38"/>
      <c r="DOO209" s="38"/>
      <c r="DOP209" s="38"/>
      <c r="DOQ209" s="38"/>
      <c r="DOR209" s="40"/>
      <c r="DOS209" s="39"/>
      <c r="DOT209" s="38"/>
      <c r="DOU209" s="38"/>
      <c r="DOV209" s="38"/>
      <c r="DOW209" s="38"/>
      <c r="DOX209" s="38"/>
      <c r="DOY209" s="38"/>
      <c r="DOZ209" s="38"/>
      <c r="DPA209" s="38"/>
      <c r="DPB209" s="38"/>
      <c r="DPC209" s="38"/>
      <c r="DPD209" s="38"/>
      <c r="DPE209" s="38"/>
      <c r="DPF209" s="38"/>
      <c r="DPG209" s="38"/>
      <c r="DPH209" s="38"/>
      <c r="DPI209" s="38"/>
      <c r="DPJ209" s="40"/>
      <c r="DPK209" s="39"/>
      <c r="DPL209" s="38"/>
      <c r="DPM209" s="38"/>
      <c r="DPN209" s="38"/>
      <c r="DPO209" s="38"/>
      <c r="DPP209" s="38"/>
      <c r="DPQ209" s="38"/>
      <c r="DPR209" s="38"/>
      <c r="DPS209" s="38"/>
      <c r="DPT209" s="38"/>
      <c r="DPU209" s="38"/>
      <c r="DPV209" s="38"/>
      <c r="DPW209" s="38"/>
      <c r="DPX209" s="38"/>
      <c r="DPY209" s="38"/>
      <c r="DPZ209" s="38"/>
      <c r="DQA209" s="38"/>
      <c r="DQB209" s="40"/>
      <c r="DQC209" s="39"/>
      <c r="DQD209" s="38"/>
      <c r="DQE209" s="38"/>
      <c r="DQF209" s="38"/>
      <c r="DQG209" s="38"/>
      <c r="DQH209" s="38"/>
      <c r="DQI209" s="38"/>
      <c r="DQJ209" s="38"/>
      <c r="DQK209" s="38"/>
      <c r="DQL209" s="38"/>
      <c r="DQM209" s="38"/>
      <c r="DQN209" s="38"/>
      <c r="DQO209" s="38"/>
      <c r="DQP209" s="38"/>
      <c r="DQQ209" s="38"/>
      <c r="DQR209" s="38"/>
      <c r="DQS209" s="38"/>
      <c r="DQT209" s="40"/>
      <c r="DQU209" s="39"/>
      <c r="DQV209" s="38"/>
      <c r="DQW209" s="38"/>
      <c r="DQX209" s="38"/>
      <c r="DQY209" s="38"/>
      <c r="DQZ209" s="38"/>
      <c r="DRA209" s="38"/>
      <c r="DRB209" s="38"/>
      <c r="DRC209" s="38"/>
      <c r="DRD209" s="38"/>
      <c r="DRE209" s="38"/>
      <c r="DRF209" s="38"/>
      <c r="DRG209" s="38"/>
      <c r="DRH209" s="38"/>
      <c r="DRI209" s="38"/>
      <c r="DRJ209" s="38"/>
      <c r="DRK209" s="38"/>
      <c r="DRL209" s="40"/>
      <c r="DRM209" s="39"/>
      <c r="DRN209" s="38"/>
      <c r="DRO209" s="38"/>
      <c r="DRP209" s="38"/>
      <c r="DRQ209" s="38"/>
      <c r="DRR209" s="38"/>
      <c r="DRS209" s="38"/>
      <c r="DRT209" s="38"/>
      <c r="DRU209" s="38"/>
      <c r="DRV209" s="38"/>
      <c r="DRW209" s="38"/>
      <c r="DRX209" s="38"/>
      <c r="DRY209" s="38"/>
      <c r="DRZ209" s="38"/>
      <c r="DSA209" s="38"/>
      <c r="DSB209" s="38"/>
      <c r="DSC209" s="38"/>
      <c r="DSD209" s="40"/>
      <c r="DSE209" s="39"/>
      <c r="DSF209" s="38"/>
      <c r="DSG209" s="38"/>
      <c r="DSH209" s="38"/>
      <c r="DSI209" s="38"/>
      <c r="DSJ209" s="38"/>
      <c r="DSK209" s="38"/>
      <c r="DSL209" s="38"/>
      <c r="DSM209" s="38"/>
      <c r="DSN209" s="38"/>
      <c r="DSO209" s="38"/>
      <c r="DSP209" s="38"/>
      <c r="DSQ209" s="38"/>
      <c r="DSR209" s="38"/>
      <c r="DSS209" s="38"/>
      <c r="DST209" s="38"/>
      <c r="DSU209" s="38"/>
      <c r="DSV209" s="40"/>
      <c r="DSW209" s="39"/>
      <c r="DSX209" s="38"/>
      <c r="DSY209" s="38"/>
      <c r="DSZ209" s="38"/>
      <c r="DTA209" s="38"/>
      <c r="DTB209" s="38"/>
      <c r="DTC209" s="38"/>
      <c r="DTD209" s="38"/>
      <c r="DTE209" s="38"/>
      <c r="DTF209" s="38"/>
      <c r="DTG209" s="38"/>
      <c r="DTH209" s="38"/>
      <c r="DTI209" s="38"/>
      <c r="DTJ209" s="38"/>
      <c r="DTK209" s="38"/>
      <c r="DTL209" s="38"/>
      <c r="DTM209" s="38"/>
      <c r="DTN209" s="40"/>
      <c r="DTO209" s="39"/>
      <c r="DTP209" s="38"/>
      <c r="DTQ209" s="38"/>
      <c r="DTR209" s="38"/>
      <c r="DTS209" s="38"/>
      <c r="DTT209" s="38"/>
      <c r="DTU209" s="38"/>
      <c r="DTV209" s="38"/>
      <c r="DTW209" s="38"/>
      <c r="DTX209" s="38"/>
      <c r="DTY209" s="38"/>
      <c r="DTZ209" s="38"/>
      <c r="DUA209" s="38"/>
      <c r="DUB209" s="38"/>
      <c r="DUC209" s="38"/>
      <c r="DUD209" s="38"/>
      <c r="DUE209" s="38"/>
      <c r="DUF209" s="40"/>
      <c r="DUG209" s="39"/>
      <c r="DUH209" s="38"/>
      <c r="DUI209" s="38"/>
      <c r="DUJ209" s="38"/>
      <c r="DUK209" s="38"/>
      <c r="DUL209" s="38"/>
      <c r="DUM209" s="38"/>
      <c r="DUN209" s="38"/>
      <c r="DUO209" s="38"/>
      <c r="DUP209" s="38"/>
      <c r="DUQ209" s="38"/>
      <c r="DUR209" s="38"/>
      <c r="DUS209" s="38"/>
      <c r="DUT209" s="38"/>
      <c r="DUU209" s="38"/>
      <c r="DUV209" s="38"/>
      <c r="DUW209" s="38"/>
      <c r="DUX209" s="40"/>
      <c r="DUY209" s="39"/>
      <c r="DUZ209" s="38"/>
      <c r="DVA209" s="38"/>
      <c r="DVB209" s="38"/>
      <c r="DVC209" s="38"/>
      <c r="DVD209" s="38"/>
      <c r="DVE209" s="38"/>
      <c r="DVF209" s="38"/>
      <c r="DVG209" s="38"/>
      <c r="DVH209" s="38"/>
      <c r="DVI209" s="38"/>
      <c r="DVJ209" s="38"/>
      <c r="DVK209" s="38"/>
      <c r="DVL209" s="38"/>
      <c r="DVM209" s="38"/>
      <c r="DVN209" s="38"/>
      <c r="DVO209" s="38"/>
      <c r="DVP209" s="40"/>
      <c r="DVQ209" s="39"/>
      <c r="DVR209" s="38"/>
      <c r="DVS209" s="38"/>
      <c r="DVT209" s="38"/>
      <c r="DVU209" s="38"/>
      <c r="DVV209" s="38"/>
      <c r="DVW209" s="38"/>
      <c r="DVX209" s="38"/>
      <c r="DVY209" s="38"/>
      <c r="DVZ209" s="38"/>
      <c r="DWA209" s="38"/>
      <c r="DWB209" s="38"/>
      <c r="DWC209" s="38"/>
      <c r="DWD209" s="38"/>
      <c r="DWE209" s="38"/>
      <c r="DWF209" s="38"/>
      <c r="DWG209" s="38"/>
      <c r="DWH209" s="40"/>
      <c r="DWI209" s="39"/>
      <c r="DWJ209" s="38"/>
      <c r="DWK209" s="38"/>
      <c r="DWL209" s="38"/>
      <c r="DWM209" s="38"/>
      <c r="DWN209" s="38"/>
      <c r="DWO209" s="38"/>
      <c r="DWP209" s="38"/>
      <c r="DWQ209" s="38"/>
      <c r="DWR209" s="38"/>
      <c r="DWS209" s="38"/>
      <c r="DWT209" s="38"/>
      <c r="DWU209" s="38"/>
      <c r="DWV209" s="38"/>
      <c r="DWW209" s="38"/>
      <c r="DWX209" s="38"/>
      <c r="DWY209" s="38"/>
      <c r="DWZ209" s="40"/>
      <c r="DXA209" s="39"/>
      <c r="DXB209" s="38"/>
      <c r="DXC209" s="38"/>
      <c r="DXD209" s="38"/>
      <c r="DXE209" s="38"/>
      <c r="DXF209" s="38"/>
      <c r="DXG209" s="38"/>
      <c r="DXH209" s="38"/>
      <c r="DXI209" s="38"/>
      <c r="DXJ209" s="38"/>
      <c r="DXK209" s="38"/>
      <c r="DXL209" s="38"/>
      <c r="DXM209" s="38"/>
      <c r="DXN209" s="38"/>
      <c r="DXO209" s="38"/>
      <c r="DXP209" s="38"/>
      <c r="DXQ209" s="38"/>
      <c r="DXR209" s="40"/>
      <c r="DXS209" s="39"/>
      <c r="DXT209" s="38"/>
      <c r="DXU209" s="38"/>
      <c r="DXV209" s="38"/>
      <c r="DXW209" s="38"/>
      <c r="DXX209" s="38"/>
      <c r="DXY209" s="38"/>
      <c r="DXZ209" s="38"/>
      <c r="DYA209" s="38"/>
      <c r="DYB209" s="38"/>
      <c r="DYC209" s="38"/>
      <c r="DYD209" s="38"/>
      <c r="DYE209" s="38"/>
      <c r="DYF209" s="38"/>
      <c r="DYG209" s="38"/>
      <c r="DYH209" s="38"/>
      <c r="DYI209" s="38"/>
      <c r="DYJ209" s="40"/>
      <c r="DYK209" s="39"/>
      <c r="DYL209" s="38"/>
      <c r="DYM209" s="38"/>
      <c r="DYN209" s="38"/>
      <c r="DYO209" s="38"/>
      <c r="DYP209" s="38"/>
      <c r="DYQ209" s="38"/>
      <c r="DYR209" s="38"/>
      <c r="DYS209" s="38"/>
      <c r="DYT209" s="38"/>
      <c r="DYU209" s="38"/>
      <c r="DYV209" s="38"/>
      <c r="DYW209" s="38"/>
      <c r="DYX209" s="38"/>
      <c r="DYY209" s="38"/>
      <c r="DYZ209" s="38"/>
      <c r="DZA209" s="38"/>
      <c r="DZB209" s="40"/>
      <c r="DZC209" s="39"/>
      <c r="DZD209" s="38"/>
      <c r="DZE209" s="38"/>
      <c r="DZF209" s="38"/>
      <c r="DZG209" s="38"/>
      <c r="DZH209" s="38"/>
      <c r="DZI209" s="38"/>
      <c r="DZJ209" s="38"/>
      <c r="DZK209" s="38"/>
      <c r="DZL209" s="38"/>
      <c r="DZM209" s="38"/>
      <c r="DZN209" s="38"/>
      <c r="DZO209" s="38"/>
      <c r="DZP209" s="38"/>
      <c r="DZQ209" s="38"/>
      <c r="DZR209" s="38"/>
      <c r="DZS209" s="38"/>
      <c r="DZT209" s="40"/>
      <c r="DZU209" s="39"/>
      <c r="DZV209" s="38"/>
      <c r="DZW209" s="38"/>
      <c r="DZX209" s="38"/>
      <c r="DZY209" s="38"/>
      <c r="DZZ209" s="38"/>
      <c r="EAA209" s="38"/>
      <c r="EAB209" s="38"/>
      <c r="EAC209" s="38"/>
      <c r="EAD209" s="38"/>
      <c r="EAE209" s="38"/>
      <c r="EAF209" s="38"/>
      <c r="EAG209" s="38"/>
      <c r="EAH209" s="38"/>
      <c r="EAI209" s="38"/>
      <c r="EAJ209" s="38"/>
      <c r="EAK209" s="38"/>
      <c r="EAL209" s="40"/>
      <c r="EAM209" s="39"/>
      <c r="EAN209" s="38"/>
      <c r="EAO209" s="38"/>
      <c r="EAP209" s="38"/>
      <c r="EAQ209" s="38"/>
      <c r="EAR209" s="38"/>
      <c r="EAS209" s="38"/>
      <c r="EAT209" s="38"/>
      <c r="EAU209" s="38"/>
      <c r="EAV209" s="38"/>
      <c r="EAW209" s="38"/>
      <c r="EAX209" s="38"/>
      <c r="EAY209" s="38"/>
      <c r="EAZ209" s="38"/>
      <c r="EBA209" s="38"/>
      <c r="EBB209" s="38"/>
      <c r="EBC209" s="38"/>
      <c r="EBD209" s="40"/>
      <c r="EBE209" s="39"/>
      <c r="EBF209" s="38"/>
      <c r="EBG209" s="38"/>
      <c r="EBH209" s="38"/>
      <c r="EBI209" s="38"/>
      <c r="EBJ209" s="38"/>
      <c r="EBK209" s="38"/>
      <c r="EBL209" s="38"/>
      <c r="EBM209" s="38"/>
      <c r="EBN209" s="38"/>
      <c r="EBO209" s="38"/>
      <c r="EBP209" s="38"/>
      <c r="EBQ209" s="38"/>
      <c r="EBR209" s="38"/>
      <c r="EBS209" s="38"/>
      <c r="EBT209" s="38"/>
      <c r="EBU209" s="38"/>
      <c r="EBV209" s="40"/>
      <c r="EBW209" s="39"/>
      <c r="EBX209" s="38"/>
      <c r="EBY209" s="38"/>
      <c r="EBZ209" s="38"/>
      <c r="ECA209" s="38"/>
      <c r="ECB209" s="38"/>
      <c r="ECC209" s="38"/>
      <c r="ECD209" s="38"/>
      <c r="ECE209" s="38"/>
      <c r="ECF209" s="38"/>
      <c r="ECG209" s="38"/>
      <c r="ECH209" s="38"/>
      <c r="ECI209" s="38"/>
      <c r="ECJ209" s="38"/>
      <c r="ECK209" s="38"/>
      <c r="ECL209" s="38"/>
      <c r="ECM209" s="38"/>
      <c r="ECN209" s="40"/>
      <c r="ECO209" s="39"/>
      <c r="ECP209" s="38"/>
      <c r="ECQ209" s="38"/>
      <c r="ECR209" s="38"/>
      <c r="ECS209" s="38"/>
      <c r="ECT209" s="38"/>
      <c r="ECU209" s="38"/>
      <c r="ECV209" s="38"/>
      <c r="ECW209" s="38"/>
      <c r="ECX209" s="38"/>
      <c r="ECY209" s="38"/>
      <c r="ECZ209" s="38"/>
      <c r="EDA209" s="38"/>
      <c r="EDB209" s="38"/>
      <c r="EDC209" s="38"/>
      <c r="EDD209" s="38"/>
      <c r="EDE209" s="38"/>
      <c r="EDF209" s="40"/>
      <c r="EDG209" s="39"/>
      <c r="EDH209" s="38"/>
      <c r="EDI209" s="38"/>
      <c r="EDJ209" s="38"/>
      <c r="EDK209" s="38"/>
      <c r="EDL209" s="38"/>
      <c r="EDM209" s="38"/>
      <c r="EDN209" s="38"/>
      <c r="EDO209" s="38"/>
      <c r="EDP209" s="38"/>
      <c r="EDQ209" s="38"/>
      <c r="EDR209" s="38"/>
      <c r="EDS209" s="38"/>
      <c r="EDT209" s="38"/>
      <c r="EDU209" s="38"/>
      <c r="EDV209" s="38"/>
      <c r="EDW209" s="38"/>
      <c r="EDX209" s="40"/>
      <c r="EDY209" s="39"/>
      <c r="EDZ209" s="38"/>
      <c r="EEA209" s="38"/>
      <c r="EEB209" s="38"/>
      <c r="EEC209" s="38"/>
      <c r="EED209" s="38"/>
      <c r="EEE209" s="38"/>
      <c r="EEF209" s="38"/>
      <c r="EEG209" s="38"/>
      <c r="EEH209" s="38"/>
      <c r="EEI209" s="38"/>
      <c r="EEJ209" s="38"/>
      <c r="EEK209" s="38"/>
      <c r="EEL209" s="38"/>
      <c r="EEM209" s="38"/>
      <c r="EEN209" s="38"/>
      <c r="EEO209" s="38"/>
      <c r="EEP209" s="40"/>
      <c r="EEQ209" s="39"/>
      <c r="EER209" s="38"/>
      <c r="EES209" s="38"/>
      <c r="EET209" s="38"/>
      <c r="EEU209" s="38"/>
      <c r="EEV209" s="38"/>
      <c r="EEW209" s="38"/>
      <c r="EEX209" s="38"/>
      <c r="EEY209" s="38"/>
      <c r="EEZ209" s="38"/>
      <c r="EFA209" s="38"/>
      <c r="EFB209" s="38"/>
      <c r="EFC209" s="38"/>
      <c r="EFD209" s="38"/>
      <c r="EFE209" s="38"/>
      <c r="EFF209" s="38"/>
      <c r="EFG209" s="38"/>
      <c r="EFH209" s="40"/>
      <c r="EFI209" s="39"/>
      <c r="EFJ209" s="38"/>
      <c r="EFK209" s="38"/>
      <c r="EFL209" s="38"/>
      <c r="EFM209" s="38"/>
      <c r="EFN209" s="38"/>
      <c r="EFO209" s="38"/>
      <c r="EFP209" s="38"/>
      <c r="EFQ209" s="38"/>
      <c r="EFR209" s="38"/>
      <c r="EFS209" s="38"/>
      <c r="EFT209" s="38"/>
      <c r="EFU209" s="38"/>
      <c r="EFV209" s="38"/>
      <c r="EFW209" s="38"/>
      <c r="EFX209" s="38"/>
      <c r="EFY209" s="38"/>
      <c r="EFZ209" s="40"/>
      <c r="EGA209" s="39"/>
      <c r="EGB209" s="38"/>
      <c r="EGC209" s="38"/>
      <c r="EGD209" s="38"/>
      <c r="EGE209" s="38"/>
      <c r="EGF209" s="38"/>
      <c r="EGG209" s="38"/>
      <c r="EGH209" s="38"/>
      <c r="EGI209" s="38"/>
      <c r="EGJ209" s="38"/>
      <c r="EGK209" s="38"/>
      <c r="EGL209" s="38"/>
      <c r="EGM209" s="38"/>
      <c r="EGN209" s="38"/>
      <c r="EGO209" s="38"/>
      <c r="EGP209" s="38"/>
      <c r="EGQ209" s="38"/>
      <c r="EGR209" s="40"/>
      <c r="EGS209" s="39"/>
      <c r="EGT209" s="38"/>
      <c r="EGU209" s="38"/>
      <c r="EGV209" s="38"/>
      <c r="EGW209" s="38"/>
      <c r="EGX209" s="38"/>
      <c r="EGY209" s="38"/>
      <c r="EGZ209" s="38"/>
      <c r="EHA209" s="38"/>
      <c r="EHB209" s="38"/>
      <c r="EHC209" s="38"/>
      <c r="EHD209" s="38"/>
      <c r="EHE209" s="38"/>
      <c r="EHF209" s="38"/>
      <c r="EHG209" s="38"/>
      <c r="EHH209" s="38"/>
      <c r="EHI209" s="38"/>
      <c r="EHJ209" s="40"/>
      <c r="EHK209" s="39"/>
      <c r="EHL209" s="38"/>
      <c r="EHM209" s="38"/>
      <c r="EHN209" s="38"/>
      <c r="EHO209" s="38"/>
      <c r="EHP209" s="38"/>
      <c r="EHQ209" s="38"/>
      <c r="EHR209" s="38"/>
      <c r="EHS209" s="38"/>
      <c r="EHT209" s="38"/>
      <c r="EHU209" s="38"/>
      <c r="EHV209" s="38"/>
      <c r="EHW209" s="38"/>
      <c r="EHX209" s="38"/>
      <c r="EHY209" s="38"/>
      <c r="EHZ209" s="38"/>
      <c r="EIA209" s="38"/>
      <c r="EIB209" s="40"/>
      <c r="EIC209" s="39"/>
      <c r="EID209" s="38"/>
      <c r="EIE209" s="38"/>
      <c r="EIF209" s="38"/>
      <c r="EIG209" s="38"/>
      <c r="EIH209" s="38"/>
      <c r="EII209" s="38"/>
      <c r="EIJ209" s="38"/>
      <c r="EIK209" s="38"/>
      <c r="EIL209" s="38"/>
      <c r="EIM209" s="38"/>
      <c r="EIN209" s="38"/>
      <c r="EIO209" s="38"/>
      <c r="EIP209" s="38"/>
      <c r="EIQ209" s="38"/>
      <c r="EIR209" s="38"/>
      <c r="EIS209" s="38"/>
      <c r="EIT209" s="40"/>
      <c r="EIU209" s="39"/>
      <c r="EIV209" s="38"/>
      <c r="EIW209" s="38"/>
      <c r="EIX209" s="38"/>
      <c r="EIY209" s="38"/>
      <c r="EIZ209" s="38"/>
      <c r="EJA209" s="38"/>
      <c r="EJB209" s="38"/>
      <c r="EJC209" s="38"/>
      <c r="EJD209" s="38"/>
      <c r="EJE209" s="38"/>
      <c r="EJF209" s="38"/>
      <c r="EJG209" s="38"/>
      <c r="EJH209" s="38"/>
      <c r="EJI209" s="38"/>
      <c r="EJJ209" s="38"/>
      <c r="EJK209" s="38"/>
      <c r="EJL209" s="40"/>
      <c r="EJM209" s="39"/>
      <c r="EJN209" s="38"/>
      <c r="EJO209" s="38"/>
      <c r="EJP209" s="38"/>
      <c r="EJQ209" s="38"/>
      <c r="EJR209" s="38"/>
      <c r="EJS209" s="38"/>
      <c r="EJT209" s="38"/>
      <c r="EJU209" s="38"/>
      <c r="EJV209" s="38"/>
      <c r="EJW209" s="38"/>
      <c r="EJX209" s="38"/>
      <c r="EJY209" s="38"/>
      <c r="EJZ209" s="38"/>
      <c r="EKA209" s="38"/>
      <c r="EKB209" s="38"/>
      <c r="EKC209" s="38"/>
      <c r="EKD209" s="40"/>
      <c r="EKE209" s="39"/>
      <c r="EKF209" s="38"/>
      <c r="EKG209" s="38"/>
      <c r="EKH209" s="38"/>
      <c r="EKI209" s="38"/>
      <c r="EKJ209" s="38"/>
      <c r="EKK209" s="38"/>
      <c r="EKL209" s="38"/>
      <c r="EKM209" s="38"/>
      <c r="EKN209" s="38"/>
      <c r="EKO209" s="38"/>
      <c r="EKP209" s="38"/>
      <c r="EKQ209" s="38"/>
      <c r="EKR209" s="38"/>
      <c r="EKS209" s="38"/>
      <c r="EKT209" s="38"/>
      <c r="EKU209" s="38"/>
      <c r="EKV209" s="40"/>
      <c r="EKW209" s="39"/>
      <c r="EKX209" s="38"/>
      <c r="EKY209" s="38"/>
      <c r="EKZ209" s="38"/>
      <c r="ELA209" s="38"/>
      <c r="ELB209" s="38"/>
      <c r="ELC209" s="38"/>
      <c r="ELD209" s="38"/>
      <c r="ELE209" s="38"/>
      <c r="ELF209" s="38"/>
      <c r="ELG209" s="38"/>
      <c r="ELH209" s="38"/>
      <c r="ELI209" s="38"/>
      <c r="ELJ209" s="38"/>
      <c r="ELK209" s="38"/>
      <c r="ELL209" s="38"/>
      <c r="ELM209" s="38"/>
      <c r="ELN209" s="40"/>
      <c r="ELO209" s="39"/>
      <c r="ELP209" s="38"/>
      <c r="ELQ209" s="38"/>
      <c r="ELR209" s="38"/>
      <c r="ELS209" s="38"/>
      <c r="ELT209" s="38"/>
      <c r="ELU209" s="38"/>
      <c r="ELV209" s="38"/>
      <c r="ELW209" s="38"/>
      <c r="ELX209" s="38"/>
      <c r="ELY209" s="38"/>
      <c r="ELZ209" s="38"/>
      <c r="EMA209" s="38"/>
      <c r="EMB209" s="38"/>
      <c r="EMC209" s="38"/>
      <c r="EMD209" s="38"/>
      <c r="EME209" s="38"/>
      <c r="EMF209" s="40"/>
      <c r="EMG209" s="39"/>
      <c r="EMH209" s="38"/>
      <c r="EMI209" s="38"/>
      <c r="EMJ209" s="38"/>
      <c r="EMK209" s="38"/>
      <c r="EML209" s="38"/>
      <c r="EMM209" s="38"/>
      <c r="EMN209" s="38"/>
      <c r="EMO209" s="38"/>
      <c r="EMP209" s="38"/>
      <c r="EMQ209" s="38"/>
      <c r="EMR209" s="38"/>
      <c r="EMS209" s="38"/>
      <c r="EMT209" s="38"/>
      <c r="EMU209" s="38"/>
      <c r="EMV209" s="38"/>
      <c r="EMW209" s="38"/>
      <c r="EMX209" s="40"/>
      <c r="EMY209" s="39"/>
      <c r="EMZ209" s="38"/>
      <c r="ENA209" s="38"/>
      <c r="ENB209" s="38"/>
      <c r="ENC209" s="38"/>
      <c r="END209" s="38"/>
      <c r="ENE209" s="38"/>
      <c r="ENF209" s="38"/>
      <c r="ENG209" s="38"/>
      <c r="ENH209" s="38"/>
      <c r="ENI209" s="38"/>
      <c r="ENJ209" s="38"/>
      <c r="ENK209" s="38"/>
      <c r="ENL209" s="38"/>
      <c r="ENM209" s="38"/>
      <c r="ENN209" s="38"/>
      <c r="ENO209" s="38"/>
      <c r="ENP209" s="40"/>
      <c r="ENQ209" s="39"/>
      <c r="ENR209" s="38"/>
      <c r="ENS209" s="38"/>
      <c r="ENT209" s="38"/>
      <c r="ENU209" s="38"/>
      <c r="ENV209" s="38"/>
      <c r="ENW209" s="38"/>
      <c r="ENX209" s="38"/>
      <c r="ENY209" s="38"/>
      <c r="ENZ209" s="38"/>
      <c r="EOA209" s="38"/>
      <c r="EOB209" s="38"/>
      <c r="EOC209" s="38"/>
      <c r="EOD209" s="38"/>
      <c r="EOE209" s="38"/>
      <c r="EOF209" s="38"/>
      <c r="EOG209" s="38"/>
      <c r="EOH209" s="40"/>
      <c r="EOI209" s="39"/>
      <c r="EOJ209" s="38"/>
      <c r="EOK209" s="38"/>
      <c r="EOL209" s="38"/>
      <c r="EOM209" s="38"/>
      <c r="EON209" s="38"/>
      <c r="EOO209" s="38"/>
      <c r="EOP209" s="38"/>
      <c r="EOQ209" s="38"/>
      <c r="EOR209" s="38"/>
      <c r="EOS209" s="38"/>
      <c r="EOT209" s="38"/>
      <c r="EOU209" s="38"/>
      <c r="EOV209" s="38"/>
      <c r="EOW209" s="38"/>
      <c r="EOX209" s="38"/>
      <c r="EOY209" s="38"/>
      <c r="EOZ209" s="40"/>
      <c r="EPA209" s="39"/>
      <c r="EPB209" s="38"/>
      <c r="EPC209" s="38"/>
      <c r="EPD209" s="38"/>
      <c r="EPE209" s="38"/>
      <c r="EPF209" s="38"/>
      <c r="EPG209" s="38"/>
      <c r="EPH209" s="38"/>
      <c r="EPI209" s="38"/>
      <c r="EPJ209" s="38"/>
      <c r="EPK209" s="38"/>
      <c r="EPL209" s="38"/>
      <c r="EPM209" s="38"/>
      <c r="EPN209" s="38"/>
      <c r="EPO209" s="38"/>
      <c r="EPP209" s="38"/>
      <c r="EPQ209" s="38"/>
      <c r="EPR209" s="40"/>
      <c r="EPS209" s="39"/>
      <c r="EPT209" s="38"/>
      <c r="EPU209" s="38"/>
      <c r="EPV209" s="38"/>
      <c r="EPW209" s="38"/>
      <c r="EPX209" s="38"/>
      <c r="EPY209" s="38"/>
      <c r="EPZ209" s="38"/>
      <c r="EQA209" s="38"/>
      <c r="EQB209" s="38"/>
      <c r="EQC209" s="38"/>
      <c r="EQD209" s="38"/>
      <c r="EQE209" s="38"/>
      <c r="EQF209" s="38"/>
      <c r="EQG209" s="38"/>
      <c r="EQH209" s="38"/>
      <c r="EQI209" s="38"/>
      <c r="EQJ209" s="40"/>
      <c r="EQK209" s="39"/>
      <c r="EQL209" s="38"/>
      <c r="EQM209" s="38"/>
      <c r="EQN209" s="38"/>
      <c r="EQO209" s="38"/>
      <c r="EQP209" s="38"/>
      <c r="EQQ209" s="38"/>
      <c r="EQR209" s="38"/>
      <c r="EQS209" s="38"/>
      <c r="EQT209" s="38"/>
      <c r="EQU209" s="38"/>
      <c r="EQV209" s="38"/>
      <c r="EQW209" s="38"/>
      <c r="EQX209" s="38"/>
      <c r="EQY209" s="38"/>
      <c r="EQZ209" s="38"/>
      <c r="ERA209" s="38"/>
      <c r="ERB209" s="40"/>
      <c r="ERC209" s="39"/>
      <c r="ERD209" s="38"/>
      <c r="ERE209" s="38"/>
      <c r="ERF209" s="38"/>
      <c r="ERG209" s="38"/>
      <c r="ERH209" s="38"/>
      <c r="ERI209" s="38"/>
      <c r="ERJ209" s="38"/>
      <c r="ERK209" s="38"/>
      <c r="ERL209" s="38"/>
      <c r="ERM209" s="38"/>
      <c r="ERN209" s="38"/>
      <c r="ERO209" s="38"/>
      <c r="ERP209" s="38"/>
      <c r="ERQ209" s="38"/>
      <c r="ERR209" s="38"/>
      <c r="ERS209" s="38"/>
      <c r="ERT209" s="40"/>
      <c r="ERU209" s="39"/>
      <c r="ERV209" s="38"/>
      <c r="ERW209" s="38"/>
      <c r="ERX209" s="38"/>
      <c r="ERY209" s="38"/>
      <c r="ERZ209" s="38"/>
      <c r="ESA209" s="38"/>
      <c r="ESB209" s="38"/>
      <c r="ESC209" s="38"/>
      <c r="ESD209" s="38"/>
      <c r="ESE209" s="38"/>
      <c r="ESF209" s="38"/>
      <c r="ESG209" s="38"/>
      <c r="ESH209" s="38"/>
      <c r="ESI209" s="38"/>
      <c r="ESJ209" s="38"/>
      <c r="ESK209" s="38"/>
      <c r="ESL209" s="40"/>
      <c r="ESM209" s="39"/>
      <c r="ESN209" s="38"/>
      <c r="ESO209" s="38"/>
      <c r="ESP209" s="38"/>
      <c r="ESQ209" s="38"/>
      <c r="ESR209" s="38"/>
      <c r="ESS209" s="38"/>
      <c r="EST209" s="38"/>
      <c r="ESU209" s="38"/>
      <c r="ESV209" s="38"/>
      <c r="ESW209" s="38"/>
      <c r="ESX209" s="38"/>
      <c r="ESY209" s="38"/>
      <c r="ESZ209" s="38"/>
      <c r="ETA209" s="38"/>
      <c r="ETB209" s="38"/>
      <c r="ETC209" s="38"/>
      <c r="ETD209" s="40"/>
      <c r="ETE209" s="39"/>
      <c r="ETF209" s="38"/>
      <c r="ETG209" s="38"/>
      <c r="ETH209" s="38"/>
      <c r="ETI209" s="38"/>
      <c r="ETJ209" s="38"/>
      <c r="ETK209" s="38"/>
      <c r="ETL209" s="38"/>
      <c r="ETM209" s="38"/>
      <c r="ETN209" s="38"/>
      <c r="ETO209" s="38"/>
      <c r="ETP209" s="38"/>
      <c r="ETQ209" s="38"/>
      <c r="ETR209" s="38"/>
      <c r="ETS209" s="38"/>
      <c r="ETT209" s="38"/>
      <c r="ETU209" s="38"/>
      <c r="ETV209" s="40"/>
      <c r="ETW209" s="39"/>
      <c r="ETX209" s="38"/>
      <c r="ETY209" s="38"/>
      <c r="ETZ209" s="38"/>
      <c r="EUA209" s="38"/>
      <c r="EUB209" s="38"/>
      <c r="EUC209" s="38"/>
      <c r="EUD209" s="38"/>
      <c r="EUE209" s="38"/>
      <c r="EUF209" s="38"/>
      <c r="EUG209" s="38"/>
      <c r="EUH209" s="38"/>
      <c r="EUI209" s="38"/>
      <c r="EUJ209" s="38"/>
      <c r="EUK209" s="38"/>
      <c r="EUL209" s="38"/>
      <c r="EUM209" s="38"/>
      <c r="EUN209" s="40"/>
      <c r="EUO209" s="39"/>
      <c r="EUP209" s="38"/>
      <c r="EUQ209" s="38"/>
      <c r="EUR209" s="38"/>
      <c r="EUS209" s="38"/>
      <c r="EUT209" s="38"/>
      <c r="EUU209" s="38"/>
      <c r="EUV209" s="38"/>
      <c r="EUW209" s="38"/>
      <c r="EUX209" s="38"/>
      <c r="EUY209" s="38"/>
      <c r="EUZ209" s="38"/>
      <c r="EVA209" s="38"/>
      <c r="EVB209" s="38"/>
      <c r="EVC209" s="38"/>
      <c r="EVD209" s="38"/>
      <c r="EVE209" s="38"/>
      <c r="EVF209" s="40"/>
      <c r="EVG209" s="39"/>
      <c r="EVH209" s="38"/>
      <c r="EVI209" s="38"/>
      <c r="EVJ209" s="38"/>
      <c r="EVK209" s="38"/>
      <c r="EVL209" s="38"/>
      <c r="EVM209" s="38"/>
      <c r="EVN209" s="38"/>
      <c r="EVO209" s="38"/>
      <c r="EVP209" s="38"/>
      <c r="EVQ209" s="38"/>
      <c r="EVR209" s="38"/>
      <c r="EVS209" s="38"/>
      <c r="EVT209" s="38"/>
      <c r="EVU209" s="38"/>
      <c r="EVV209" s="38"/>
      <c r="EVW209" s="38"/>
      <c r="EVX209" s="40"/>
      <c r="EVY209" s="39"/>
      <c r="EVZ209" s="38"/>
      <c r="EWA209" s="38"/>
      <c r="EWB209" s="38"/>
      <c r="EWC209" s="38"/>
      <c r="EWD209" s="38"/>
      <c r="EWE209" s="38"/>
      <c r="EWF209" s="38"/>
      <c r="EWG209" s="38"/>
      <c r="EWH209" s="38"/>
      <c r="EWI209" s="38"/>
      <c r="EWJ209" s="38"/>
      <c r="EWK209" s="38"/>
      <c r="EWL209" s="38"/>
      <c r="EWM209" s="38"/>
      <c r="EWN209" s="38"/>
      <c r="EWO209" s="38"/>
      <c r="EWP209" s="40"/>
      <c r="EWQ209" s="39"/>
      <c r="EWR209" s="38"/>
      <c r="EWS209" s="38"/>
      <c r="EWT209" s="38"/>
      <c r="EWU209" s="38"/>
      <c r="EWV209" s="38"/>
      <c r="EWW209" s="38"/>
      <c r="EWX209" s="38"/>
      <c r="EWY209" s="38"/>
      <c r="EWZ209" s="38"/>
      <c r="EXA209" s="38"/>
      <c r="EXB209" s="38"/>
      <c r="EXC209" s="38"/>
      <c r="EXD209" s="38"/>
      <c r="EXE209" s="38"/>
      <c r="EXF209" s="38"/>
      <c r="EXG209" s="38"/>
      <c r="EXH209" s="40"/>
      <c r="EXI209" s="39"/>
      <c r="EXJ209" s="38"/>
      <c r="EXK209" s="38"/>
      <c r="EXL209" s="38"/>
      <c r="EXM209" s="38"/>
      <c r="EXN209" s="38"/>
      <c r="EXO209" s="38"/>
      <c r="EXP209" s="38"/>
      <c r="EXQ209" s="38"/>
      <c r="EXR209" s="38"/>
      <c r="EXS209" s="38"/>
      <c r="EXT209" s="38"/>
      <c r="EXU209" s="38"/>
      <c r="EXV209" s="38"/>
      <c r="EXW209" s="38"/>
      <c r="EXX209" s="38"/>
      <c r="EXY209" s="38"/>
      <c r="EXZ209" s="40"/>
      <c r="EYA209" s="39"/>
      <c r="EYB209" s="38"/>
      <c r="EYC209" s="38"/>
      <c r="EYD209" s="38"/>
      <c r="EYE209" s="38"/>
      <c r="EYF209" s="38"/>
      <c r="EYG209" s="38"/>
      <c r="EYH209" s="38"/>
      <c r="EYI209" s="38"/>
      <c r="EYJ209" s="38"/>
      <c r="EYK209" s="38"/>
      <c r="EYL209" s="38"/>
      <c r="EYM209" s="38"/>
      <c r="EYN209" s="38"/>
      <c r="EYO209" s="38"/>
      <c r="EYP209" s="38"/>
      <c r="EYQ209" s="38"/>
      <c r="EYR209" s="40"/>
      <c r="EYS209" s="39"/>
      <c r="EYT209" s="38"/>
      <c r="EYU209" s="38"/>
      <c r="EYV209" s="38"/>
      <c r="EYW209" s="38"/>
      <c r="EYX209" s="38"/>
      <c r="EYY209" s="38"/>
      <c r="EYZ209" s="38"/>
      <c r="EZA209" s="38"/>
      <c r="EZB209" s="38"/>
      <c r="EZC209" s="38"/>
      <c r="EZD209" s="38"/>
      <c r="EZE209" s="38"/>
      <c r="EZF209" s="38"/>
      <c r="EZG209" s="38"/>
      <c r="EZH209" s="38"/>
      <c r="EZI209" s="38"/>
      <c r="EZJ209" s="40"/>
      <c r="EZK209" s="39"/>
      <c r="EZL209" s="38"/>
      <c r="EZM209" s="38"/>
      <c r="EZN209" s="38"/>
      <c r="EZO209" s="38"/>
      <c r="EZP209" s="38"/>
      <c r="EZQ209" s="38"/>
      <c r="EZR209" s="38"/>
      <c r="EZS209" s="38"/>
      <c r="EZT209" s="38"/>
      <c r="EZU209" s="38"/>
      <c r="EZV209" s="38"/>
      <c r="EZW209" s="38"/>
      <c r="EZX209" s="38"/>
      <c r="EZY209" s="38"/>
      <c r="EZZ209" s="38"/>
      <c r="FAA209" s="38"/>
      <c r="FAB209" s="40"/>
      <c r="FAC209" s="39"/>
      <c r="FAD209" s="38"/>
      <c r="FAE209" s="38"/>
      <c r="FAF209" s="38"/>
      <c r="FAG209" s="38"/>
      <c r="FAH209" s="38"/>
      <c r="FAI209" s="38"/>
      <c r="FAJ209" s="38"/>
      <c r="FAK209" s="38"/>
      <c r="FAL209" s="38"/>
      <c r="FAM209" s="38"/>
      <c r="FAN209" s="38"/>
      <c r="FAO209" s="38"/>
      <c r="FAP209" s="38"/>
      <c r="FAQ209" s="38"/>
      <c r="FAR209" s="38"/>
      <c r="FAS209" s="38"/>
      <c r="FAT209" s="40"/>
      <c r="FAU209" s="39"/>
      <c r="FAV209" s="38"/>
      <c r="FAW209" s="38"/>
      <c r="FAX209" s="38"/>
      <c r="FAY209" s="38"/>
      <c r="FAZ209" s="38"/>
      <c r="FBA209" s="38"/>
      <c r="FBB209" s="38"/>
      <c r="FBC209" s="38"/>
      <c r="FBD209" s="38"/>
      <c r="FBE209" s="38"/>
      <c r="FBF209" s="38"/>
      <c r="FBG209" s="38"/>
      <c r="FBH209" s="38"/>
      <c r="FBI209" s="38"/>
      <c r="FBJ209" s="38"/>
      <c r="FBK209" s="38"/>
      <c r="FBL209" s="40"/>
      <c r="FBM209" s="39"/>
      <c r="FBN209" s="38"/>
      <c r="FBO209" s="38"/>
      <c r="FBP209" s="38"/>
      <c r="FBQ209" s="38"/>
      <c r="FBR209" s="38"/>
      <c r="FBS209" s="38"/>
      <c r="FBT209" s="38"/>
      <c r="FBU209" s="38"/>
      <c r="FBV209" s="38"/>
      <c r="FBW209" s="38"/>
      <c r="FBX209" s="38"/>
      <c r="FBY209" s="38"/>
      <c r="FBZ209" s="38"/>
      <c r="FCA209" s="38"/>
      <c r="FCB209" s="38"/>
      <c r="FCC209" s="38"/>
      <c r="FCD209" s="40"/>
      <c r="FCE209" s="39"/>
      <c r="FCF209" s="38"/>
      <c r="FCG209" s="38"/>
      <c r="FCH209" s="38"/>
      <c r="FCI209" s="38"/>
      <c r="FCJ209" s="38"/>
      <c r="FCK209" s="38"/>
      <c r="FCL209" s="38"/>
      <c r="FCM209" s="38"/>
      <c r="FCN209" s="38"/>
      <c r="FCO209" s="38"/>
      <c r="FCP209" s="38"/>
      <c r="FCQ209" s="38"/>
      <c r="FCR209" s="38"/>
      <c r="FCS209" s="38"/>
      <c r="FCT209" s="38"/>
      <c r="FCU209" s="38"/>
      <c r="FCV209" s="40"/>
      <c r="FCW209" s="39"/>
      <c r="FCX209" s="38"/>
      <c r="FCY209" s="38"/>
      <c r="FCZ209" s="38"/>
      <c r="FDA209" s="38"/>
      <c r="FDB209" s="38"/>
      <c r="FDC209" s="38"/>
      <c r="FDD209" s="38"/>
      <c r="FDE209" s="38"/>
      <c r="FDF209" s="38"/>
      <c r="FDG209" s="38"/>
      <c r="FDH209" s="38"/>
      <c r="FDI209" s="38"/>
      <c r="FDJ209" s="38"/>
      <c r="FDK209" s="38"/>
      <c r="FDL209" s="38"/>
      <c r="FDM209" s="38"/>
      <c r="FDN209" s="40"/>
      <c r="FDO209" s="39"/>
      <c r="FDP209" s="38"/>
      <c r="FDQ209" s="38"/>
      <c r="FDR209" s="38"/>
      <c r="FDS209" s="38"/>
      <c r="FDT209" s="38"/>
      <c r="FDU209" s="38"/>
      <c r="FDV209" s="38"/>
      <c r="FDW209" s="38"/>
      <c r="FDX209" s="38"/>
      <c r="FDY209" s="38"/>
      <c r="FDZ209" s="38"/>
      <c r="FEA209" s="38"/>
      <c r="FEB209" s="38"/>
      <c r="FEC209" s="38"/>
      <c r="FED209" s="38"/>
      <c r="FEE209" s="38"/>
      <c r="FEF209" s="40"/>
      <c r="FEG209" s="39"/>
      <c r="FEH209" s="38"/>
      <c r="FEI209" s="38"/>
      <c r="FEJ209" s="38"/>
      <c r="FEK209" s="38"/>
      <c r="FEL209" s="38"/>
      <c r="FEM209" s="38"/>
      <c r="FEN209" s="38"/>
      <c r="FEO209" s="38"/>
      <c r="FEP209" s="38"/>
      <c r="FEQ209" s="38"/>
      <c r="FER209" s="38"/>
      <c r="FES209" s="38"/>
      <c r="FET209" s="38"/>
      <c r="FEU209" s="38"/>
      <c r="FEV209" s="38"/>
      <c r="FEW209" s="38"/>
      <c r="FEX209" s="40"/>
      <c r="FEY209" s="39"/>
      <c r="FEZ209" s="38"/>
      <c r="FFA209" s="38"/>
      <c r="FFB209" s="38"/>
      <c r="FFC209" s="38"/>
      <c r="FFD209" s="38"/>
      <c r="FFE209" s="38"/>
      <c r="FFF209" s="38"/>
      <c r="FFG209" s="38"/>
      <c r="FFH209" s="38"/>
      <c r="FFI209" s="38"/>
      <c r="FFJ209" s="38"/>
      <c r="FFK209" s="38"/>
      <c r="FFL209" s="38"/>
      <c r="FFM209" s="38"/>
      <c r="FFN209" s="38"/>
      <c r="FFO209" s="38"/>
      <c r="FFP209" s="40"/>
      <c r="FFQ209" s="39"/>
      <c r="FFR209" s="38"/>
      <c r="FFS209" s="38"/>
      <c r="FFT209" s="38"/>
      <c r="FFU209" s="38"/>
      <c r="FFV209" s="38"/>
      <c r="FFW209" s="38"/>
      <c r="FFX209" s="38"/>
      <c r="FFY209" s="38"/>
      <c r="FFZ209" s="38"/>
      <c r="FGA209" s="38"/>
      <c r="FGB209" s="38"/>
      <c r="FGC209" s="38"/>
      <c r="FGD209" s="38"/>
      <c r="FGE209" s="38"/>
      <c r="FGF209" s="38"/>
      <c r="FGG209" s="38"/>
      <c r="FGH209" s="40"/>
      <c r="FGI209" s="39"/>
      <c r="FGJ209" s="38"/>
      <c r="FGK209" s="38"/>
      <c r="FGL209" s="38"/>
      <c r="FGM209" s="38"/>
      <c r="FGN209" s="38"/>
      <c r="FGO209" s="38"/>
      <c r="FGP209" s="38"/>
      <c r="FGQ209" s="38"/>
      <c r="FGR209" s="38"/>
      <c r="FGS209" s="38"/>
      <c r="FGT209" s="38"/>
      <c r="FGU209" s="38"/>
      <c r="FGV209" s="38"/>
      <c r="FGW209" s="38"/>
      <c r="FGX209" s="38"/>
      <c r="FGY209" s="38"/>
      <c r="FGZ209" s="40"/>
      <c r="FHA209" s="39"/>
      <c r="FHB209" s="38"/>
      <c r="FHC209" s="38"/>
      <c r="FHD209" s="38"/>
      <c r="FHE209" s="38"/>
      <c r="FHF209" s="38"/>
      <c r="FHG209" s="38"/>
      <c r="FHH209" s="38"/>
      <c r="FHI209" s="38"/>
      <c r="FHJ209" s="38"/>
      <c r="FHK209" s="38"/>
      <c r="FHL209" s="38"/>
      <c r="FHM209" s="38"/>
      <c r="FHN209" s="38"/>
      <c r="FHO209" s="38"/>
      <c r="FHP209" s="38"/>
      <c r="FHQ209" s="38"/>
      <c r="FHR209" s="40"/>
      <c r="FHS209" s="39"/>
      <c r="FHT209" s="38"/>
      <c r="FHU209" s="38"/>
      <c r="FHV209" s="38"/>
      <c r="FHW209" s="38"/>
      <c r="FHX209" s="38"/>
      <c r="FHY209" s="38"/>
      <c r="FHZ209" s="38"/>
      <c r="FIA209" s="38"/>
      <c r="FIB209" s="38"/>
      <c r="FIC209" s="38"/>
      <c r="FID209" s="38"/>
      <c r="FIE209" s="38"/>
      <c r="FIF209" s="38"/>
      <c r="FIG209" s="38"/>
      <c r="FIH209" s="38"/>
      <c r="FII209" s="38"/>
      <c r="FIJ209" s="40"/>
      <c r="FIK209" s="39"/>
      <c r="FIL209" s="38"/>
      <c r="FIM209" s="38"/>
      <c r="FIN209" s="38"/>
      <c r="FIO209" s="38"/>
      <c r="FIP209" s="38"/>
      <c r="FIQ209" s="38"/>
      <c r="FIR209" s="38"/>
      <c r="FIS209" s="38"/>
      <c r="FIT209" s="38"/>
      <c r="FIU209" s="38"/>
      <c r="FIV209" s="38"/>
      <c r="FIW209" s="38"/>
      <c r="FIX209" s="38"/>
      <c r="FIY209" s="38"/>
      <c r="FIZ209" s="38"/>
      <c r="FJA209" s="38"/>
      <c r="FJB209" s="40"/>
      <c r="FJC209" s="39"/>
      <c r="FJD209" s="38"/>
      <c r="FJE209" s="38"/>
      <c r="FJF209" s="38"/>
      <c r="FJG209" s="38"/>
      <c r="FJH209" s="38"/>
      <c r="FJI209" s="38"/>
      <c r="FJJ209" s="38"/>
      <c r="FJK209" s="38"/>
      <c r="FJL209" s="38"/>
      <c r="FJM209" s="38"/>
      <c r="FJN209" s="38"/>
      <c r="FJO209" s="38"/>
      <c r="FJP209" s="38"/>
      <c r="FJQ209" s="38"/>
      <c r="FJR209" s="38"/>
      <c r="FJS209" s="38"/>
      <c r="FJT209" s="40"/>
      <c r="FJU209" s="39"/>
      <c r="FJV209" s="38"/>
      <c r="FJW209" s="38"/>
      <c r="FJX209" s="38"/>
      <c r="FJY209" s="38"/>
      <c r="FJZ209" s="38"/>
      <c r="FKA209" s="38"/>
      <c r="FKB209" s="38"/>
      <c r="FKC209" s="38"/>
      <c r="FKD209" s="38"/>
      <c r="FKE209" s="38"/>
      <c r="FKF209" s="38"/>
      <c r="FKG209" s="38"/>
      <c r="FKH209" s="38"/>
      <c r="FKI209" s="38"/>
      <c r="FKJ209" s="38"/>
      <c r="FKK209" s="38"/>
      <c r="FKL209" s="40"/>
      <c r="FKM209" s="39"/>
      <c r="FKN209" s="38"/>
      <c r="FKO209" s="38"/>
      <c r="FKP209" s="38"/>
      <c r="FKQ209" s="38"/>
      <c r="FKR209" s="38"/>
      <c r="FKS209" s="38"/>
      <c r="FKT209" s="38"/>
      <c r="FKU209" s="38"/>
      <c r="FKV209" s="38"/>
      <c r="FKW209" s="38"/>
      <c r="FKX209" s="38"/>
      <c r="FKY209" s="38"/>
      <c r="FKZ209" s="38"/>
      <c r="FLA209" s="38"/>
      <c r="FLB209" s="38"/>
      <c r="FLC209" s="38"/>
      <c r="FLD209" s="40"/>
      <c r="FLE209" s="39"/>
      <c r="FLF209" s="38"/>
      <c r="FLG209" s="38"/>
      <c r="FLH209" s="38"/>
      <c r="FLI209" s="38"/>
      <c r="FLJ209" s="38"/>
      <c r="FLK209" s="38"/>
      <c r="FLL209" s="38"/>
      <c r="FLM209" s="38"/>
      <c r="FLN209" s="38"/>
      <c r="FLO209" s="38"/>
      <c r="FLP209" s="38"/>
      <c r="FLQ209" s="38"/>
      <c r="FLR209" s="38"/>
      <c r="FLS209" s="38"/>
      <c r="FLT209" s="38"/>
      <c r="FLU209" s="38"/>
      <c r="FLV209" s="40"/>
      <c r="FLW209" s="39"/>
      <c r="FLX209" s="38"/>
      <c r="FLY209" s="38"/>
      <c r="FLZ209" s="38"/>
      <c r="FMA209" s="38"/>
      <c r="FMB209" s="38"/>
      <c r="FMC209" s="38"/>
      <c r="FMD209" s="38"/>
      <c r="FME209" s="38"/>
      <c r="FMF209" s="38"/>
      <c r="FMG209" s="38"/>
      <c r="FMH209" s="38"/>
      <c r="FMI209" s="38"/>
      <c r="FMJ209" s="38"/>
      <c r="FMK209" s="38"/>
      <c r="FML209" s="38"/>
      <c r="FMM209" s="38"/>
      <c r="FMN209" s="40"/>
      <c r="FMO209" s="39"/>
      <c r="FMP209" s="38"/>
      <c r="FMQ209" s="38"/>
      <c r="FMR209" s="38"/>
      <c r="FMS209" s="38"/>
      <c r="FMT209" s="38"/>
      <c r="FMU209" s="38"/>
      <c r="FMV209" s="38"/>
      <c r="FMW209" s="38"/>
      <c r="FMX209" s="38"/>
      <c r="FMY209" s="38"/>
      <c r="FMZ209" s="38"/>
      <c r="FNA209" s="38"/>
      <c r="FNB209" s="38"/>
      <c r="FNC209" s="38"/>
      <c r="FND209" s="38"/>
      <c r="FNE209" s="38"/>
      <c r="FNF209" s="40"/>
      <c r="FNG209" s="39"/>
      <c r="FNH209" s="38"/>
      <c r="FNI209" s="38"/>
      <c r="FNJ209" s="38"/>
      <c r="FNK209" s="38"/>
      <c r="FNL209" s="38"/>
      <c r="FNM209" s="38"/>
      <c r="FNN209" s="38"/>
      <c r="FNO209" s="38"/>
      <c r="FNP209" s="38"/>
      <c r="FNQ209" s="38"/>
      <c r="FNR209" s="38"/>
      <c r="FNS209" s="38"/>
      <c r="FNT209" s="38"/>
      <c r="FNU209" s="38"/>
      <c r="FNV209" s="38"/>
      <c r="FNW209" s="38"/>
      <c r="FNX209" s="40"/>
      <c r="FNY209" s="39"/>
      <c r="FNZ209" s="38"/>
      <c r="FOA209" s="38"/>
      <c r="FOB209" s="38"/>
      <c r="FOC209" s="38"/>
      <c r="FOD209" s="38"/>
      <c r="FOE209" s="38"/>
      <c r="FOF209" s="38"/>
      <c r="FOG209" s="38"/>
      <c r="FOH209" s="38"/>
      <c r="FOI209" s="38"/>
      <c r="FOJ209" s="38"/>
      <c r="FOK209" s="38"/>
      <c r="FOL209" s="38"/>
      <c r="FOM209" s="38"/>
      <c r="FON209" s="38"/>
      <c r="FOO209" s="38"/>
      <c r="FOP209" s="40"/>
      <c r="FOQ209" s="39"/>
      <c r="FOR209" s="38"/>
      <c r="FOS209" s="38"/>
      <c r="FOT209" s="38"/>
      <c r="FOU209" s="38"/>
      <c r="FOV209" s="38"/>
      <c r="FOW209" s="38"/>
      <c r="FOX209" s="38"/>
      <c r="FOY209" s="38"/>
      <c r="FOZ209" s="38"/>
      <c r="FPA209" s="38"/>
      <c r="FPB209" s="38"/>
      <c r="FPC209" s="38"/>
      <c r="FPD209" s="38"/>
      <c r="FPE209" s="38"/>
      <c r="FPF209" s="38"/>
      <c r="FPG209" s="38"/>
      <c r="FPH209" s="40"/>
      <c r="FPI209" s="39"/>
      <c r="FPJ209" s="38"/>
      <c r="FPK209" s="38"/>
      <c r="FPL209" s="38"/>
      <c r="FPM209" s="38"/>
      <c r="FPN209" s="38"/>
      <c r="FPO209" s="38"/>
      <c r="FPP209" s="38"/>
      <c r="FPQ209" s="38"/>
      <c r="FPR209" s="38"/>
      <c r="FPS209" s="38"/>
      <c r="FPT209" s="38"/>
      <c r="FPU209" s="38"/>
      <c r="FPV209" s="38"/>
      <c r="FPW209" s="38"/>
      <c r="FPX209" s="38"/>
      <c r="FPY209" s="38"/>
      <c r="FPZ209" s="40"/>
      <c r="FQA209" s="39"/>
      <c r="FQB209" s="38"/>
      <c r="FQC209" s="38"/>
      <c r="FQD209" s="38"/>
      <c r="FQE209" s="38"/>
      <c r="FQF209" s="38"/>
      <c r="FQG209" s="38"/>
      <c r="FQH209" s="38"/>
      <c r="FQI209" s="38"/>
      <c r="FQJ209" s="38"/>
      <c r="FQK209" s="38"/>
      <c r="FQL209" s="38"/>
      <c r="FQM209" s="38"/>
      <c r="FQN209" s="38"/>
      <c r="FQO209" s="38"/>
      <c r="FQP209" s="38"/>
      <c r="FQQ209" s="38"/>
      <c r="FQR209" s="40"/>
      <c r="FQS209" s="39"/>
      <c r="FQT209" s="38"/>
      <c r="FQU209" s="38"/>
      <c r="FQV209" s="38"/>
      <c r="FQW209" s="38"/>
      <c r="FQX209" s="38"/>
      <c r="FQY209" s="38"/>
      <c r="FQZ209" s="38"/>
      <c r="FRA209" s="38"/>
      <c r="FRB209" s="38"/>
      <c r="FRC209" s="38"/>
      <c r="FRD209" s="38"/>
      <c r="FRE209" s="38"/>
      <c r="FRF209" s="38"/>
      <c r="FRG209" s="38"/>
      <c r="FRH209" s="38"/>
      <c r="FRI209" s="38"/>
      <c r="FRJ209" s="40"/>
      <c r="FRK209" s="39"/>
      <c r="FRL209" s="38"/>
      <c r="FRM209" s="38"/>
      <c r="FRN209" s="38"/>
      <c r="FRO209" s="38"/>
      <c r="FRP209" s="38"/>
      <c r="FRQ209" s="38"/>
      <c r="FRR209" s="38"/>
      <c r="FRS209" s="38"/>
      <c r="FRT209" s="38"/>
      <c r="FRU209" s="38"/>
      <c r="FRV209" s="38"/>
      <c r="FRW209" s="38"/>
      <c r="FRX209" s="38"/>
      <c r="FRY209" s="38"/>
      <c r="FRZ209" s="38"/>
      <c r="FSA209" s="38"/>
      <c r="FSB209" s="40"/>
      <c r="FSC209" s="39"/>
      <c r="FSD209" s="38"/>
      <c r="FSE209" s="38"/>
      <c r="FSF209" s="38"/>
      <c r="FSG209" s="38"/>
      <c r="FSH209" s="38"/>
      <c r="FSI209" s="38"/>
      <c r="FSJ209" s="38"/>
      <c r="FSK209" s="38"/>
      <c r="FSL209" s="38"/>
      <c r="FSM209" s="38"/>
      <c r="FSN209" s="38"/>
      <c r="FSO209" s="38"/>
      <c r="FSP209" s="38"/>
      <c r="FSQ209" s="38"/>
      <c r="FSR209" s="38"/>
      <c r="FSS209" s="38"/>
      <c r="FST209" s="40"/>
      <c r="FSU209" s="39"/>
      <c r="FSV209" s="38"/>
      <c r="FSW209" s="38"/>
      <c r="FSX209" s="38"/>
      <c r="FSY209" s="38"/>
      <c r="FSZ209" s="38"/>
      <c r="FTA209" s="38"/>
      <c r="FTB209" s="38"/>
      <c r="FTC209" s="38"/>
      <c r="FTD209" s="38"/>
      <c r="FTE209" s="38"/>
      <c r="FTF209" s="38"/>
      <c r="FTG209" s="38"/>
      <c r="FTH209" s="38"/>
      <c r="FTI209" s="38"/>
      <c r="FTJ209" s="38"/>
      <c r="FTK209" s="38"/>
      <c r="FTL209" s="40"/>
      <c r="FTM209" s="39"/>
      <c r="FTN209" s="38"/>
      <c r="FTO209" s="38"/>
      <c r="FTP209" s="38"/>
      <c r="FTQ209" s="38"/>
      <c r="FTR209" s="38"/>
      <c r="FTS209" s="38"/>
      <c r="FTT209" s="38"/>
      <c r="FTU209" s="38"/>
      <c r="FTV209" s="38"/>
      <c r="FTW209" s="38"/>
      <c r="FTX209" s="38"/>
      <c r="FTY209" s="38"/>
      <c r="FTZ209" s="38"/>
      <c r="FUA209" s="38"/>
      <c r="FUB209" s="38"/>
      <c r="FUC209" s="38"/>
      <c r="FUD209" s="40"/>
      <c r="FUE209" s="39"/>
      <c r="FUF209" s="38"/>
      <c r="FUG209" s="38"/>
      <c r="FUH209" s="38"/>
      <c r="FUI209" s="38"/>
      <c r="FUJ209" s="38"/>
      <c r="FUK209" s="38"/>
      <c r="FUL209" s="38"/>
      <c r="FUM209" s="38"/>
      <c r="FUN209" s="38"/>
      <c r="FUO209" s="38"/>
      <c r="FUP209" s="38"/>
      <c r="FUQ209" s="38"/>
      <c r="FUR209" s="38"/>
      <c r="FUS209" s="38"/>
      <c r="FUT209" s="38"/>
      <c r="FUU209" s="38"/>
      <c r="FUV209" s="40"/>
      <c r="FUW209" s="39"/>
      <c r="FUX209" s="38"/>
      <c r="FUY209" s="38"/>
      <c r="FUZ209" s="38"/>
      <c r="FVA209" s="38"/>
      <c r="FVB209" s="38"/>
      <c r="FVC209" s="38"/>
      <c r="FVD209" s="38"/>
      <c r="FVE209" s="38"/>
      <c r="FVF209" s="38"/>
      <c r="FVG209" s="38"/>
      <c r="FVH209" s="38"/>
      <c r="FVI209" s="38"/>
      <c r="FVJ209" s="38"/>
      <c r="FVK209" s="38"/>
      <c r="FVL209" s="38"/>
      <c r="FVM209" s="38"/>
      <c r="FVN209" s="40"/>
      <c r="FVO209" s="39"/>
      <c r="FVP209" s="38"/>
      <c r="FVQ209" s="38"/>
      <c r="FVR209" s="38"/>
      <c r="FVS209" s="38"/>
      <c r="FVT209" s="38"/>
      <c r="FVU209" s="38"/>
      <c r="FVV209" s="38"/>
      <c r="FVW209" s="38"/>
      <c r="FVX209" s="38"/>
      <c r="FVY209" s="38"/>
      <c r="FVZ209" s="38"/>
      <c r="FWA209" s="38"/>
      <c r="FWB209" s="38"/>
      <c r="FWC209" s="38"/>
      <c r="FWD209" s="38"/>
      <c r="FWE209" s="38"/>
      <c r="FWF209" s="40"/>
      <c r="FWG209" s="39"/>
      <c r="FWH209" s="38"/>
      <c r="FWI209" s="38"/>
      <c r="FWJ209" s="38"/>
      <c r="FWK209" s="38"/>
      <c r="FWL209" s="38"/>
      <c r="FWM209" s="38"/>
      <c r="FWN209" s="38"/>
      <c r="FWO209" s="38"/>
      <c r="FWP209" s="38"/>
      <c r="FWQ209" s="38"/>
      <c r="FWR209" s="38"/>
      <c r="FWS209" s="38"/>
      <c r="FWT209" s="38"/>
      <c r="FWU209" s="38"/>
      <c r="FWV209" s="38"/>
      <c r="FWW209" s="38"/>
      <c r="FWX209" s="40"/>
      <c r="FWY209" s="39"/>
      <c r="FWZ209" s="38"/>
      <c r="FXA209" s="38"/>
      <c r="FXB209" s="38"/>
      <c r="FXC209" s="38"/>
      <c r="FXD209" s="38"/>
      <c r="FXE209" s="38"/>
      <c r="FXF209" s="38"/>
      <c r="FXG209" s="38"/>
      <c r="FXH209" s="38"/>
      <c r="FXI209" s="38"/>
      <c r="FXJ209" s="38"/>
      <c r="FXK209" s="38"/>
      <c r="FXL209" s="38"/>
      <c r="FXM209" s="38"/>
      <c r="FXN209" s="38"/>
      <c r="FXO209" s="38"/>
      <c r="FXP209" s="40"/>
      <c r="FXQ209" s="39"/>
      <c r="FXR209" s="38"/>
      <c r="FXS209" s="38"/>
      <c r="FXT209" s="38"/>
      <c r="FXU209" s="38"/>
      <c r="FXV209" s="38"/>
      <c r="FXW209" s="38"/>
      <c r="FXX209" s="38"/>
      <c r="FXY209" s="38"/>
      <c r="FXZ209" s="38"/>
      <c r="FYA209" s="38"/>
      <c r="FYB209" s="38"/>
      <c r="FYC209" s="38"/>
      <c r="FYD209" s="38"/>
      <c r="FYE209" s="38"/>
      <c r="FYF209" s="38"/>
      <c r="FYG209" s="38"/>
      <c r="FYH209" s="40"/>
      <c r="FYI209" s="39"/>
      <c r="FYJ209" s="38"/>
      <c r="FYK209" s="38"/>
      <c r="FYL209" s="38"/>
      <c r="FYM209" s="38"/>
      <c r="FYN209" s="38"/>
      <c r="FYO209" s="38"/>
      <c r="FYP209" s="38"/>
      <c r="FYQ209" s="38"/>
      <c r="FYR209" s="38"/>
      <c r="FYS209" s="38"/>
      <c r="FYT209" s="38"/>
      <c r="FYU209" s="38"/>
      <c r="FYV209" s="38"/>
      <c r="FYW209" s="38"/>
      <c r="FYX209" s="38"/>
      <c r="FYY209" s="38"/>
      <c r="FYZ209" s="40"/>
      <c r="FZA209" s="39"/>
      <c r="FZB209" s="38"/>
      <c r="FZC209" s="38"/>
      <c r="FZD209" s="38"/>
      <c r="FZE209" s="38"/>
      <c r="FZF209" s="38"/>
      <c r="FZG209" s="38"/>
      <c r="FZH209" s="38"/>
      <c r="FZI209" s="38"/>
      <c r="FZJ209" s="38"/>
      <c r="FZK209" s="38"/>
      <c r="FZL209" s="38"/>
      <c r="FZM209" s="38"/>
      <c r="FZN209" s="38"/>
      <c r="FZO209" s="38"/>
      <c r="FZP209" s="38"/>
      <c r="FZQ209" s="38"/>
      <c r="FZR209" s="40"/>
      <c r="FZS209" s="39"/>
      <c r="FZT209" s="38"/>
      <c r="FZU209" s="38"/>
      <c r="FZV209" s="38"/>
      <c r="FZW209" s="38"/>
      <c r="FZX209" s="38"/>
      <c r="FZY209" s="38"/>
      <c r="FZZ209" s="38"/>
      <c r="GAA209" s="38"/>
      <c r="GAB209" s="38"/>
      <c r="GAC209" s="38"/>
      <c r="GAD209" s="38"/>
      <c r="GAE209" s="38"/>
      <c r="GAF209" s="38"/>
      <c r="GAG209" s="38"/>
      <c r="GAH209" s="38"/>
      <c r="GAI209" s="38"/>
      <c r="GAJ209" s="40"/>
      <c r="GAK209" s="39"/>
      <c r="GAL209" s="38"/>
      <c r="GAM209" s="38"/>
      <c r="GAN209" s="38"/>
      <c r="GAO209" s="38"/>
      <c r="GAP209" s="38"/>
      <c r="GAQ209" s="38"/>
      <c r="GAR209" s="38"/>
      <c r="GAS209" s="38"/>
      <c r="GAT209" s="38"/>
      <c r="GAU209" s="38"/>
      <c r="GAV209" s="38"/>
      <c r="GAW209" s="38"/>
      <c r="GAX209" s="38"/>
      <c r="GAY209" s="38"/>
      <c r="GAZ209" s="38"/>
      <c r="GBA209" s="38"/>
      <c r="GBB209" s="40"/>
      <c r="GBC209" s="39"/>
      <c r="GBD209" s="38"/>
      <c r="GBE209" s="38"/>
      <c r="GBF209" s="38"/>
      <c r="GBG209" s="38"/>
      <c r="GBH209" s="38"/>
      <c r="GBI209" s="38"/>
      <c r="GBJ209" s="38"/>
      <c r="GBK209" s="38"/>
      <c r="GBL209" s="38"/>
      <c r="GBM209" s="38"/>
      <c r="GBN209" s="38"/>
      <c r="GBO209" s="38"/>
      <c r="GBP209" s="38"/>
      <c r="GBQ209" s="38"/>
      <c r="GBR209" s="38"/>
      <c r="GBS209" s="38"/>
      <c r="GBT209" s="40"/>
      <c r="GBU209" s="39"/>
      <c r="GBV209" s="38"/>
      <c r="GBW209" s="38"/>
      <c r="GBX209" s="38"/>
      <c r="GBY209" s="38"/>
      <c r="GBZ209" s="38"/>
      <c r="GCA209" s="38"/>
      <c r="GCB209" s="38"/>
      <c r="GCC209" s="38"/>
      <c r="GCD209" s="38"/>
      <c r="GCE209" s="38"/>
      <c r="GCF209" s="38"/>
      <c r="GCG209" s="38"/>
      <c r="GCH209" s="38"/>
      <c r="GCI209" s="38"/>
      <c r="GCJ209" s="38"/>
      <c r="GCK209" s="38"/>
      <c r="GCL209" s="40"/>
      <c r="GCM209" s="39"/>
      <c r="GCN209" s="38"/>
      <c r="GCO209" s="38"/>
      <c r="GCP209" s="38"/>
      <c r="GCQ209" s="38"/>
      <c r="GCR209" s="38"/>
      <c r="GCS209" s="38"/>
      <c r="GCT209" s="38"/>
      <c r="GCU209" s="38"/>
      <c r="GCV209" s="38"/>
      <c r="GCW209" s="38"/>
      <c r="GCX209" s="38"/>
      <c r="GCY209" s="38"/>
      <c r="GCZ209" s="38"/>
      <c r="GDA209" s="38"/>
      <c r="GDB209" s="38"/>
      <c r="GDC209" s="38"/>
      <c r="GDD209" s="40"/>
      <c r="GDE209" s="39"/>
      <c r="GDF209" s="38"/>
      <c r="GDG209" s="38"/>
      <c r="GDH209" s="38"/>
      <c r="GDI209" s="38"/>
      <c r="GDJ209" s="38"/>
      <c r="GDK209" s="38"/>
      <c r="GDL209" s="38"/>
      <c r="GDM209" s="38"/>
      <c r="GDN209" s="38"/>
      <c r="GDO209" s="38"/>
      <c r="GDP209" s="38"/>
      <c r="GDQ209" s="38"/>
      <c r="GDR209" s="38"/>
      <c r="GDS209" s="38"/>
      <c r="GDT209" s="38"/>
      <c r="GDU209" s="38"/>
      <c r="GDV209" s="40"/>
      <c r="GDW209" s="39"/>
      <c r="GDX209" s="38"/>
      <c r="GDY209" s="38"/>
      <c r="GDZ209" s="38"/>
      <c r="GEA209" s="38"/>
      <c r="GEB209" s="38"/>
      <c r="GEC209" s="38"/>
      <c r="GED209" s="38"/>
      <c r="GEE209" s="38"/>
      <c r="GEF209" s="38"/>
      <c r="GEG209" s="38"/>
      <c r="GEH209" s="38"/>
      <c r="GEI209" s="38"/>
      <c r="GEJ209" s="38"/>
      <c r="GEK209" s="38"/>
      <c r="GEL209" s="38"/>
      <c r="GEM209" s="38"/>
      <c r="GEN209" s="40"/>
      <c r="GEO209" s="39"/>
      <c r="GEP209" s="38"/>
      <c r="GEQ209" s="38"/>
      <c r="GER209" s="38"/>
      <c r="GES209" s="38"/>
      <c r="GET209" s="38"/>
      <c r="GEU209" s="38"/>
      <c r="GEV209" s="38"/>
      <c r="GEW209" s="38"/>
      <c r="GEX209" s="38"/>
      <c r="GEY209" s="38"/>
      <c r="GEZ209" s="38"/>
      <c r="GFA209" s="38"/>
      <c r="GFB209" s="38"/>
      <c r="GFC209" s="38"/>
      <c r="GFD209" s="38"/>
      <c r="GFE209" s="38"/>
      <c r="GFF209" s="40"/>
      <c r="GFG209" s="39"/>
      <c r="GFH209" s="38"/>
      <c r="GFI209" s="38"/>
      <c r="GFJ209" s="38"/>
      <c r="GFK209" s="38"/>
      <c r="GFL209" s="38"/>
      <c r="GFM209" s="38"/>
      <c r="GFN209" s="38"/>
      <c r="GFO209" s="38"/>
      <c r="GFP209" s="38"/>
      <c r="GFQ209" s="38"/>
      <c r="GFR209" s="38"/>
      <c r="GFS209" s="38"/>
      <c r="GFT209" s="38"/>
      <c r="GFU209" s="38"/>
      <c r="GFV209" s="38"/>
      <c r="GFW209" s="38"/>
      <c r="GFX209" s="40"/>
      <c r="GFY209" s="39"/>
      <c r="GFZ209" s="38"/>
      <c r="GGA209" s="38"/>
      <c r="GGB209" s="38"/>
      <c r="GGC209" s="38"/>
      <c r="GGD209" s="38"/>
      <c r="GGE209" s="38"/>
      <c r="GGF209" s="38"/>
      <c r="GGG209" s="38"/>
      <c r="GGH209" s="38"/>
      <c r="GGI209" s="38"/>
      <c r="GGJ209" s="38"/>
      <c r="GGK209" s="38"/>
      <c r="GGL209" s="38"/>
      <c r="GGM209" s="38"/>
      <c r="GGN209" s="38"/>
      <c r="GGO209" s="38"/>
      <c r="GGP209" s="40"/>
      <c r="GGQ209" s="39"/>
      <c r="GGR209" s="38"/>
      <c r="GGS209" s="38"/>
      <c r="GGT209" s="38"/>
      <c r="GGU209" s="38"/>
      <c r="GGV209" s="38"/>
      <c r="GGW209" s="38"/>
      <c r="GGX209" s="38"/>
      <c r="GGY209" s="38"/>
      <c r="GGZ209" s="38"/>
      <c r="GHA209" s="38"/>
      <c r="GHB209" s="38"/>
      <c r="GHC209" s="38"/>
      <c r="GHD209" s="38"/>
      <c r="GHE209" s="38"/>
      <c r="GHF209" s="38"/>
      <c r="GHG209" s="38"/>
      <c r="GHH209" s="40"/>
      <c r="GHI209" s="39"/>
      <c r="GHJ209" s="38"/>
      <c r="GHK209" s="38"/>
      <c r="GHL209" s="38"/>
      <c r="GHM209" s="38"/>
      <c r="GHN209" s="38"/>
      <c r="GHO209" s="38"/>
      <c r="GHP209" s="38"/>
      <c r="GHQ209" s="38"/>
      <c r="GHR209" s="38"/>
      <c r="GHS209" s="38"/>
      <c r="GHT209" s="38"/>
      <c r="GHU209" s="38"/>
      <c r="GHV209" s="38"/>
      <c r="GHW209" s="38"/>
      <c r="GHX209" s="38"/>
      <c r="GHY209" s="38"/>
      <c r="GHZ209" s="40"/>
      <c r="GIA209" s="39"/>
      <c r="GIB209" s="38"/>
      <c r="GIC209" s="38"/>
      <c r="GID209" s="38"/>
      <c r="GIE209" s="38"/>
      <c r="GIF209" s="38"/>
      <c r="GIG209" s="38"/>
      <c r="GIH209" s="38"/>
      <c r="GII209" s="38"/>
      <c r="GIJ209" s="38"/>
      <c r="GIK209" s="38"/>
      <c r="GIL209" s="38"/>
      <c r="GIM209" s="38"/>
      <c r="GIN209" s="38"/>
      <c r="GIO209" s="38"/>
      <c r="GIP209" s="38"/>
      <c r="GIQ209" s="38"/>
      <c r="GIR209" s="40"/>
      <c r="GIS209" s="39"/>
      <c r="GIT209" s="38"/>
      <c r="GIU209" s="38"/>
      <c r="GIV209" s="38"/>
      <c r="GIW209" s="38"/>
      <c r="GIX209" s="38"/>
      <c r="GIY209" s="38"/>
      <c r="GIZ209" s="38"/>
      <c r="GJA209" s="38"/>
      <c r="GJB209" s="38"/>
      <c r="GJC209" s="38"/>
      <c r="GJD209" s="38"/>
      <c r="GJE209" s="38"/>
      <c r="GJF209" s="38"/>
      <c r="GJG209" s="38"/>
      <c r="GJH209" s="38"/>
      <c r="GJI209" s="38"/>
      <c r="GJJ209" s="40"/>
      <c r="GJK209" s="39"/>
      <c r="GJL209" s="38"/>
      <c r="GJM209" s="38"/>
      <c r="GJN209" s="38"/>
      <c r="GJO209" s="38"/>
      <c r="GJP209" s="38"/>
      <c r="GJQ209" s="38"/>
      <c r="GJR209" s="38"/>
      <c r="GJS209" s="38"/>
      <c r="GJT209" s="38"/>
      <c r="GJU209" s="38"/>
      <c r="GJV209" s="38"/>
      <c r="GJW209" s="38"/>
      <c r="GJX209" s="38"/>
      <c r="GJY209" s="38"/>
      <c r="GJZ209" s="38"/>
      <c r="GKA209" s="38"/>
      <c r="GKB209" s="40"/>
      <c r="GKC209" s="39"/>
      <c r="GKD209" s="38"/>
      <c r="GKE209" s="38"/>
      <c r="GKF209" s="38"/>
      <c r="GKG209" s="38"/>
      <c r="GKH209" s="38"/>
      <c r="GKI209" s="38"/>
      <c r="GKJ209" s="38"/>
      <c r="GKK209" s="38"/>
      <c r="GKL209" s="38"/>
      <c r="GKM209" s="38"/>
      <c r="GKN209" s="38"/>
      <c r="GKO209" s="38"/>
      <c r="GKP209" s="38"/>
      <c r="GKQ209" s="38"/>
      <c r="GKR209" s="38"/>
      <c r="GKS209" s="38"/>
      <c r="GKT209" s="40"/>
      <c r="GKU209" s="39"/>
      <c r="GKV209" s="38"/>
      <c r="GKW209" s="38"/>
      <c r="GKX209" s="38"/>
      <c r="GKY209" s="38"/>
      <c r="GKZ209" s="38"/>
      <c r="GLA209" s="38"/>
      <c r="GLB209" s="38"/>
      <c r="GLC209" s="38"/>
      <c r="GLD209" s="38"/>
      <c r="GLE209" s="38"/>
      <c r="GLF209" s="38"/>
      <c r="GLG209" s="38"/>
      <c r="GLH209" s="38"/>
      <c r="GLI209" s="38"/>
      <c r="GLJ209" s="38"/>
      <c r="GLK209" s="38"/>
      <c r="GLL209" s="40"/>
      <c r="GLM209" s="39"/>
      <c r="GLN209" s="38"/>
      <c r="GLO209" s="38"/>
      <c r="GLP209" s="38"/>
      <c r="GLQ209" s="38"/>
      <c r="GLR209" s="38"/>
      <c r="GLS209" s="38"/>
      <c r="GLT209" s="38"/>
      <c r="GLU209" s="38"/>
      <c r="GLV209" s="38"/>
      <c r="GLW209" s="38"/>
      <c r="GLX209" s="38"/>
      <c r="GLY209" s="38"/>
      <c r="GLZ209" s="38"/>
      <c r="GMA209" s="38"/>
      <c r="GMB209" s="38"/>
      <c r="GMC209" s="38"/>
      <c r="GMD209" s="40"/>
      <c r="GME209" s="39"/>
      <c r="GMF209" s="38"/>
      <c r="GMG209" s="38"/>
      <c r="GMH209" s="38"/>
      <c r="GMI209" s="38"/>
      <c r="GMJ209" s="38"/>
      <c r="GMK209" s="38"/>
      <c r="GML209" s="38"/>
      <c r="GMM209" s="38"/>
      <c r="GMN209" s="38"/>
      <c r="GMO209" s="38"/>
      <c r="GMP209" s="38"/>
      <c r="GMQ209" s="38"/>
      <c r="GMR209" s="38"/>
      <c r="GMS209" s="38"/>
      <c r="GMT209" s="38"/>
      <c r="GMU209" s="38"/>
      <c r="GMV209" s="40"/>
      <c r="GMW209" s="39"/>
      <c r="GMX209" s="38"/>
      <c r="GMY209" s="38"/>
      <c r="GMZ209" s="38"/>
      <c r="GNA209" s="38"/>
      <c r="GNB209" s="38"/>
      <c r="GNC209" s="38"/>
      <c r="GND209" s="38"/>
      <c r="GNE209" s="38"/>
      <c r="GNF209" s="38"/>
      <c r="GNG209" s="38"/>
      <c r="GNH209" s="38"/>
      <c r="GNI209" s="38"/>
      <c r="GNJ209" s="38"/>
      <c r="GNK209" s="38"/>
      <c r="GNL209" s="38"/>
      <c r="GNM209" s="38"/>
      <c r="GNN209" s="40"/>
      <c r="GNO209" s="39"/>
      <c r="GNP209" s="38"/>
      <c r="GNQ209" s="38"/>
      <c r="GNR209" s="38"/>
      <c r="GNS209" s="38"/>
      <c r="GNT209" s="38"/>
      <c r="GNU209" s="38"/>
      <c r="GNV209" s="38"/>
      <c r="GNW209" s="38"/>
      <c r="GNX209" s="38"/>
      <c r="GNY209" s="38"/>
      <c r="GNZ209" s="38"/>
      <c r="GOA209" s="38"/>
      <c r="GOB209" s="38"/>
      <c r="GOC209" s="38"/>
      <c r="GOD209" s="38"/>
      <c r="GOE209" s="38"/>
      <c r="GOF209" s="40"/>
      <c r="GOG209" s="39"/>
      <c r="GOH209" s="38"/>
      <c r="GOI209" s="38"/>
      <c r="GOJ209" s="38"/>
      <c r="GOK209" s="38"/>
      <c r="GOL209" s="38"/>
      <c r="GOM209" s="38"/>
      <c r="GON209" s="38"/>
      <c r="GOO209" s="38"/>
      <c r="GOP209" s="38"/>
      <c r="GOQ209" s="38"/>
      <c r="GOR209" s="38"/>
      <c r="GOS209" s="38"/>
      <c r="GOT209" s="38"/>
      <c r="GOU209" s="38"/>
      <c r="GOV209" s="38"/>
      <c r="GOW209" s="38"/>
      <c r="GOX209" s="40"/>
      <c r="GOY209" s="39"/>
      <c r="GOZ209" s="38"/>
      <c r="GPA209" s="38"/>
      <c r="GPB209" s="38"/>
      <c r="GPC209" s="38"/>
      <c r="GPD209" s="38"/>
      <c r="GPE209" s="38"/>
      <c r="GPF209" s="38"/>
      <c r="GPG209" s="38"/>
      <c r="GPH209" s="38"/>
      <c r="GPI209" s="38"/>
      <c r="GPJ209" s="38"/>
      <c r="GPK209" s="38"/>
      <c r="GPL209" s="38"/>
      <c r="GPM209" s="38"/>
      <c r="GPN209" s="38"/>
      <c r="GPO209" s="38"/>
      <c r="GPP209" s="40"/>
      <c r="GPQ209" s="39"/>
      <c r="GPR209" s="38"/>
      <c r="GPS209" s="38"/>
      <c r="GPT209" s="38"/>
      <c r="GPU209" s="38"/>
      <c r="GPV209" s="38"/>
      <c r="GPW209" s="38"/>
      <c r="GPX209" s="38"/>
      <c r="GPY209" s="38"/>
      <c r="GPZ209" s="38"/>
      <c r="GQA209" s="38"/>
      <c r="GQB209" s="38"/>
      <c r="GQC209" s="38"/>
      <c r="GQD209" s="38"/>
      <c r="GQE209" s="38"/>
      <c r="GQF209" s="38"/>
      <c r="GQG209" s="38"/>
      <c r="GQH209" s="40"/>
      <c r="GQI209" s="39"/>
      <c r="GQJ209" s="38"/>
      <c r="GQK209" s="38"/>
      <c r="GQL209" s="38"/>
      <c r="GQM209" s="38"/>
      <c r="GQN209" s="38"/>
      <c r="GQO209" s="38"/>
      <c r="GQP209" s="38"/>
      <c r="GQQ209" s="38"/>
      <c r="GQR209" s="38"/>
      <c r="GQS209" s="38"/>
      <c r="GQT209" s="38"/>
      <c r="GQU209" s="38"/>
      <c r="GQV209" s="38"/>
      <c r="GQW209" s="38"/>
      <c r="GQX209" s="38"/>
      <c r="GQY209" s="38"/>
      <c r="GQZ209" s="40"/>
      <c r="GRA209" s="39"/>
      <c r="GRB209" s="38"/>
      <c r="GRC209" s="38"/>
      <c r="GRD209" s="38"/>
      <c r="GRE209" s="38"/>
      <c r="GRF209" s="38"/>
      <c r="GRG209" s="38"/>
      <c r="GRH209" s="38"/>
      <c r="GRI209" s="38"/>
      <c r="GRJ209" s="38"/>
      <c r="GRK209" s="38"/>
      <c r="GRL209" s="38"/>
      <c r="GRM209" s="38"/>
      <c r="GRN209" s="38"/>
      <c r="GRO209" s="38"/>
      <c r="GRP209" s="38"/>
      <c r="GRQ209" s="38"/>
      <c r="GRR209" s="40"/>
      <c r="GRS209" s="39"/>
      <c r="GRT209" s="38"/>
      <c r="GRU209" s="38"/>
      <c r="GRV209" s="38"/>
      <c r="GRW209" s="38"/>
      <c r="GRX209" s="38"/>
      <c r="GRY209" s="38"/>
      <c r="GRZ209" s="38"/>
      <c r="GSA209" s="38"/>
      <c r="GSB209" s="38"/>
      <c r="GSC209" s="38"/>
      <c r="GSD209" s="38"/>
      <c r="GSE209" s="38"/>
      <c r="GSF209" s="38"/>
      <c r="GSG209" s="38"/>
      <c r="GSH209" s="38"/>
      <c r="GSI209" s="38"/>
      <c r="GSJ209" s="40"/>
      <c r="GSK209" s="39"/>
      <c r="GSL209" s="38"/>
      <c r="GSM209" s="38"/>
      <c r="GSN209" s="38"/>
      <c r="GSO209" s="38"/>
      <c r="GSP209" s="38"/>
      <c r="GSQ209" s="38"/>
      <c r="GSR209" s="38"/>
      <c r="GSS209" s="38"/>
      <c r="GST209" s="38"/>
      <c r="GSU209" s="38"/>
      <c r="GSV209" s="38"/>
      <c r="GSW209" s="38"/>
      <c r="GSX209" s="38"/>
      <c r="GSY209" s="38"/>
      <c r="GSZ209" s="38"/>
      <c r="GTA209" s="38"/>
      <c r="GTB209" s="40"/>
      <c r="GTC209" s="39"/>
      <c r="GTD209" s="38"/>
      <c r="GTE209" s="38"/>
      <c r="GTF209" s="38"/>
      <c r="GTG209" s="38"/>
      <c r="GTH209" s="38"/>
      <c r="GTI209" s="38"/>
      <c r="GTJ209" s="38"/>
      <c r="GTK209" s="38"/>
      <c r="GTL209" s="38"/>
      <c r="GTM209" s="38"/>
      <c r="GTN209" s="38"/>
      <c r="GTO209" s="38"/>
      <c r="GTP209" s="38"/>
      <c r="GTQ209" s="38"/>
      <c r="GTR209" s="38"/>
      <c r="GTS209" s="38"/>
      <c r="GTT209" s="40"/>
      <c r="GTU209" s="39"/>
      <c r="GTV209" s="38"/>
      <c r="GTW209" s="38"/>
      <c r="GTX209" s="38"/>
      <c r="GTY209" s="38"/>
      <c r="GTZ209" s="38"/>
      <c r="GUA209" s="38"/>
      <c r="GUB209" s="38"/>
      <c r="GUC209" s="38"/>
      <c r="GUD209" s="38"/>
      <c r="GUE209" s="38"/>
      <c r="GUF209" s="38"/>
      <c r="GUG209" s="38"/>
      <c r="GUH209" s="38"/>
      <c r="GUI209" s="38"/>
      <c r="GUJ209" s="38"/>
      <c r="GUK209" s="38"/>
      <c r="GUL209" s="40"/>
      <c r="GUM209" s="39"/>
      <c r="GUN209" s="38"/>
      <c r="GUO209" s="38"/>
      <c r="GUP209" s="38"/>
      <c r="GUQ209" s="38"/>
      <c r="GUR209" s="38"/>
      <c r="GUS209" s="38"/>
      <c r="GUT209" s="38"/>
      <c r="GUU209" s="38"/>
      <c r="GUV209" s="38"/>
      <c r="GUW209" s="38"/>
      <c r="GUX209" s="38"/>
      <c r="GUY209" s="38"/>
      <c r="GUZ209" s="38"/>
      <c r="GVA209" s="38"/>
      <c r="GVB209" s="38"/>
      <c r="GVC209" s="38"/>
      <c r="GVD209" s="40"/>
      <c r="GVE209" s="39"/>
      <c r="GVF209" s="38"/>
      <c r="GVG209" s="38"/>
      <c r="GVH209" s="38"/>
      <c r="GVI209" s="38"/>
      <c r="GVJ209" s="38"/>
      <c r="GVK209" s="38"/>
      <c r="GVL209" s="38"/>
      <c r="GVM209" s="38"/>
      <c r="GVN209" s="38"/>
      <c r="GVO209" s="38"/>
      <c r="GVP209" s="38"/>
      <c r="GVQ209" s="38"/>
      <c r="GVR209" s="38"/>
      <c r="GVS209" s="38"/>
      <c r="GVT209" s="38"/>
      <c r="GVU209" s="38"/>
      <c r="GVV209" s="40"/>
      <c r="GVW209" s="39"/>
      <c r="GVX209" s="38"/>
      <c r="GVY209" s="38"/>
      <c r="GVZ209" s="38"/>
      <c r="GWA209" s="38"/>
      <c r="GWB209" s="38"/>
      <c r="GWC209" s="38"/>
      <c r="GWD209" s="38"/>
      <c r="GWE209" s="38"/>
      <c r="GWF209" s="38"/>
      <c r="GWG209" s="38"/>
      <c r="GWH209" s="38"/>
      <c r="GWI209" s="38"/>
      <c r="GWJ209" s="38"/>
      <c r="GWK209" s="38"/>
      <c r="GWL209" s="38"/>
      <c r="GWM209" s="38"/>
      <c r="GWN209" s="40"/>
      <c r="GWO209" s="39"/>
      <c r="GWP209" s="38"/>
      <c r="GWQ209" s="38"/>
      <c r="GWR209" s="38"/>
      <c r="GWS209" s="38"/>
      <c r="GWT209" s="38"/>
      <c r="GWU209" s="38"/>
      <c r="GWV209" s="38"/>
      <c r="GWW209" s="38"/>
      <c r="GWX209" s="38"/>
      <c r="GWY209" s="38"/>
      <c r="GWZ209" s="38"/>
      <c r="GXA209" s="38"/>
      <c r="GXB209" s="38"/>
      <c r="GXC209" s="38"/>
      <c r="GXD209" s="38"/>
      <c r="GXE209" s="38"/>
      <c r="GXF209" s="40"/>
      <c r="GXG209" s="39"/>
      <c r="GXH209" s="38"/>
      <c r="GXI209" s="38"/>
      <c r="GXJ209" s="38"/>
      <c r="GXK209" s="38"/>
      <c r="GXL209" s="38"/>
      <c r="GXM209" s="38"/>
      <c r="GXN209" s="38"/>
      <c r="GXO209" s="38"/>
      <c r="GXP209" s="38"/>
      <c r="GXQ209" s="38"/>
      <c r="GXR209" s="38"/>
      <c r="GXS209" s="38"/>
      <c r="GXT209" s="38"/>
      <c r="GXU209" s="38"/>
      <c r="GXV209" s="38"/>
      <c r="GXW209" s="38"/>
      <c r="GXX209" s="40"/>
      <c r="GXY209" s="39"/>
      <c r="GXZ209" s="38"/>
      <c r="GYA209" s="38"/>
      <c r="GYB209" s="38"/>
      <c r="GYC209" s="38"/>
      <c r="GYD209" s="38"/>
      <c r="GYE209" s="38"/>
      <c r="GYF209" s="38"/>
      <c r="GYG209" s="38"/>
      <c r="GYH209" s="38"/>
      <c r="GYI209" s="38"/>
      <c r="GYJ209" s="38"/>
      <c r="GYK209" s="38"/>
      <c r="GYL209" s="38"/>
      <c r="GYM209" s="38"/>
      <c r="GYN209" s="38"/>
      <c r="GYO209" s="38"/>
      <c r="GYP209" s="40"/>
      <c r="GYQ209" s="39"/>
      <c r="GYR209" s="38"/>
      <c r="GYS209" s="38"/>
      <c r="GYT209" s="38"/>
      <c r="GYU209" s="38"/>
      <c r="GYV209" s="38"/>
      <c r="GYW209" s="38"/>
      <c r="GYX209" s="38"/>
      <c r="GYY209" s="38"/>
      <c r="GYZ209" s="38"/>
      <c r="GZA209" s="38"/>
      <c r="GZB209" s="38"/>
      <c r="GZC209" s="38"/>
      <c r="GZD209" s="38"/>
      <c r="GZE209" s="38"/>
      <c r="GZF209" s="38"/>
      <c r="GZG209" s="38"/>
      <c r="GZH209" s="40"/>
      <c r="GZI209" s="39"/>
      <c r="GZJ209" s="38"/>
      <c r="GZK209" s="38"/>
      <c r="GZL209" s="38"/>
      <c r="GZM209" s="38"/>
      <c r="GZN209" s="38"/>
      <c r="GZO209" s="38"/>
      <c r="GZP209" s="38"/>
      <c r="GZQ209" s="38"/>
      <c r="GZR209" s="38"/>
      <c r="GZS209" s="38"/>
      <c r="GZT209" s="38"/>
      <c r="GZU209" s="38"/>
      <c r="GZV209" s="38"/>
      <c r="GZW209" s="38"/>
      <c r="GZX209" s="38"/>
      <c r="GZY209" s="38"/>
      <c r="GZZ209" s="40"/>
      <c r="HAA209" s="39"/>
      <c r="HAB209" s="38"/>
      <c r="HAC209" s="38"/>
      <c r="HAD209" s="38"/>
      <c r="HAE209" s="38"/>
      <c r="HAF209" s="38"/>
      <c r="HAG209" s="38"/>
      <c r="HAH209" s="38"/>
      <c r="HAI209" s="38"/>
      <c r="HAJ209" s="38"/>
      <c r="HAK209" s="38"/>
      <c r="HAL209" s="38"/>
      <c r="HAM209" s="38"/>
      <c r="HAN209" s="38"/>
      <c r="HAO209" s="38"/>
      <c r="HAP209" s="38"/>
      <c r="HAQ209" s="38"/>
      <c r="HAR209" s="40"/>
      <c r="HAS209" s="39"/>
      <c r="HAT209" s="38"/>
      <c r="HAU209" s="38"/>
      <c r="HAV209" s="38"/>
      <c r="HAW209" s="38"/>
      <c r="HAX209" s="38"/>
      <c r="HAY209" s="38"/>
      <c r="HAZ209" s="38"/>
      <c r="HBA209" s="38"/>
      <c r="HBB209" s="38"/>
      <c r="HBC209" s="38"/>
      <c r="HBD209" s="38"/>
      <c r="HBE209" s="38"/>
      <c r="HBF209" s="38"/>
      <c r="HBG209" s="38"/>
      <c r="HBH209" s="38"/>
      <c r="HBI209" s="38"/>
      <c r="HBJ209" s="40"/>
      <c r="HBK209" s="39"/>
      <c r="HBL209" s="38"/>
      <c r="HBM209" s="38"/>
      <c r="HBN209" s="38"/>
      <c r="HBO209" s="38"/>
      <c r="HBP209" s="38"/>
      <c r="HBQ209" s="38"/>
      <c r="HBR209" s="38"/>
      <c r="HBS209" s="38"/>
      <c r="HBT209" s="38"/>
      <c r="HBU209" s="38"/>
      <c r="HBV209" s="38"/>
      <c r="HBW209" s="38"/>
      <c r="HBX209" s="38"/>
      <c r="HBY209" s="38"/>
      <c r="HBZ209" s="38"/>
      <c r="HCA209" s="38"/>
      <c r="HCB209" s="40"/>
      <c r="HCC209" s="39"/>
      <c r="HCD209" s="38"/>
      <c r="HCE209" s="38"/>
      <c r="HCF209" s="38"/>
      <c r="HCG209" s="38"/>
      <c r="HCH209" s="38"/>
      <c r="HCI209" s="38"/>
      <c r="HCJ209" s="38"/>
      <c r="HCK209" s="38"/>
      <c r="HCL209" s="38"/>
      <c r="HCM209" s="38"/>
      <c r="HCN209" s="38"/>
      <c r="HCO209" s="38"/>
      <c r="HCP209" s="38"/>
      <c r="HCQ209" s="38"/>
      <c r="HCR209" s="38"/>
      <c r="HCS209" s="38"/>
      <c r="HCT209" s="40"/>
      <c r="HCU209" s="39"/>
      <c r="HCV209" s="38"/>
      <c r="HCW209" s="38"/>
      <c r="HCX209" s="38"/>
      <c r="HCY209" s="38"/>
      <c r="HCZ209" s="38"/>
      <c r="HDA209" s="38"/>
      <c r="HDB209" s="38"/>
      <c r="HDC209" s="38"/>
      <c r="HDD209" s="38"/>
      <c r="HDE209" s="38"/>
      <c r="HDF209" s="38"/>
      <c r="HDG209" s="38"/>
      <c r="HDH209" s="38"/>
      <c r="HDI209" s="38"/>
      <c r="HDJ209" s="38"/>
      <c r="HDK209" s="38"/>
      <c r="HDL209" s="40"/>
      <c r="HDM209" s="39"/>
      <c r="HDN209" s="38"/>
      <c r="HDO209" s="38"/>
      <c r="HDP209" s="38"/>
      <c r="HDQ209" s="38"/>
      <c r="HDR209" s="38"/>
      <c r="HDS209" s="38"/>
      <c r="HDT209" s="38"/>
      <c r="HDU209" s="38"/>
      <c r="HDV209" s="38"/>
      <c r="HDW209" s="38"/>
      <c r="HDX209" s="38"/>
      <c r="HDY209" s="38"/>
      <c r="HDZ209" s="38"/>
      <c r="HEA209" s="38"/>
      <c r="HEB209" s="38"/>
      <c r="HEC209" s="38"/>
      <c r="HED209" s="40"/>
      <c r="HEE209" s="39"/>
      <c r="HEF209" s="38"/>
      <c r="HEG209" s="38"/>
      <c r="HEH209" s="38"/>
      <c r="HEI209" s="38"/>
      <c r="HEJ209" s="38"/>
      <c r="HEK209" s="38"/>
      <c r="HEL209" s="38"/>
      <c r="HEM209" s="38"/>
      <c r="HEN209" s="38"/>
      <c r="HEO209" s="38"/>
      <c r="HEP209" s="38"/>
      <c r="HEQ209" s="38"/>
      <c r="HER209" s="38"/>
      <c r="HES209" s="38"/>
      <c r="HET209" s="38"/>
      <c r="HEU209" s="38"/>
      <c r="HEV209" s="40"/>
      <c r="HEW209" s="39"/>
      <c r="HEX209" s="38"/>
      <c r="HEY209" s="38"/>
      <c r="HEZ209" s="38"/>
      <c r="HFA209" s="38"/>
      <c r="HFB209" s="38"/>
      <c r="HFC209" s="38"/>
      <c r="HFD209" s="38"/>
      <c r="HFE209" s="38"/>
      <c r="HFF209" s="38"/>
      <c r="HFG209" s="38"/>
      <c r="HFH209" s="38"/>
      <c r="HFI209" s="38"/>
      <c r="HFJ209" s="38"/>
      <c r="HFK209" s="38"/>
      <c r="HFL209" s="38"/>
      <c r="HFM209" s="38"/>
      <c r="HFN209" s="40"/>
      <c r="HFO209" s="39"/>
      <c r="HFP209" s="38"/>
      <c r="HFQ209" s="38"/>
      <c r="HFR209" s="38"/>
      <c r="HFS209" s="38"/>
      <c r="HFT209" s="38"/>
      <c r="HFU209" s="38"/>
      <c r="HFV209" s="38"/>
      <c r="HFW209" s="38"/>
      <c r="HFX209" s="38"/>
      <c r="HFY209" s="38"/>
      <c r="HFZ209" s="38"/>
      <c r="HGA209" s="38"/>
      <c r="HGB209" s="38"/>
      <c r="HGC209" s="38"/>
      <c r="HGD209" s="38"/>
      <c r="HGE209" s="38"/>
      <c r="HGF209" s="40"/>
      <c r="HGG209" s="39"/>
      <c r="HGH209" s="38"/>
      <c r="HGI209" s="38"/>
      <c r="HGJ209" s="38"/>
      <c r="HGK209" s="38"/>
      <c r="HGL209" s="38"/>
      <c r="HGM209" s="38"/>
      <c r="HGN209" s="38"/>
      <c r="HGO209" s="38"/>
      <c r="HGP209" s="38"/>
      <c r="HGQ209" s="38"/>
      <c r="HGR209" s="38"/>
      <c r="HGS209" s="38"/>
      <c r="HGT209" s="38"/>
      <c r="HGU209" s="38"/>
      <c r="HGV209" s="38"/>
      <c r="HGW209" s="38"/>
      <c r="HGX209" s="40"/>
      <c r="HGY209" s="39"/>
      <c r="HGZ209" s="38"/>
      <c r="HHA209" s="38"/>
      <c r="HHB209" s="38"/>
      <c r="HHC209" s="38"/>
      <c r="HHD209" s="38"/>
      <c r="HHE209" s="38"/>
      <c r="HHF209" s="38"/>
      <c r="HHG209" s="38"/>
      <c r="HHH209" s="38"/>
      <c r="HHI209" s="38"/>
      <c r="HHJ209" s="38"/>
      <c r="HHK209" s="38"/>
      <c r="HHL209" s="38"/>
      <c r="HHM209" s="38"/>
      <c r="HHN209" s="38"/>
      <c r="HHO209" s="38"/>
      <c r="HHP209" s="40"/>
      <c r="HHQ209" s="39"/>
      <c r="HHR209" s="38"/>
      <c r="HHS209" s="38"/>
      <c r="HHT209" s="38"/>
      <c r="HHU209" s="38"/>
      <c r="HHV209" s="38"/>
      <c r="HHW209" s="38"/>
      <c r="HHX209" s="38"/>
      <c r="HHY209" s="38"/>
      <c r="HHZ209" s="38"/>
      <c r="HIA209" s="38"/>
      <c r="HIB209" s="38"/>
      <c r="HIC209" s="38"/>
      <c r="HID209" s="38"/>
      <c r="HIE209" s="38"/>
      <c r="HIF209" s="38"/>
      <c r="HIG209" s="38"/>
      <c r="HIH209" s="40"/>
      <c r="HII209" s="39"/>
      <c r="HIJ209" s="38"/>
      <c r="HIK209" s="38"/>
      <c r="HIL209" s="38"/>
      <c r="HIM209" s="38"/>
      <c r="HIN209" s="38"/>
      <c r="HIO209" s="38"/>
      <c r="HIP209" s="38"/>
      <c r="HIQ209" s="38"/>
      <c r="HIR209" s="38"/>
      <c r="HIS209" s="38"/>
      <c r="HIT209" s="38"/>
      <c r="HIU209" s="38"/>
      <c r="HIV209" s="38"/>
      <c r="HIW209" s="38"/>
      <c r="HIX209" s="38"/>
      <c r="HIY209" s="38"/>
      <c r="HIZ209" s="40"/>
      <c r="HJA209" s="39"/>
      <c r="HJB209" s="38"/>
      <c r="HJC209" s="38"/>
      <c r="HJD209" s="38"/>
      <c r="HJE209" s="38"/>
      <c r="HJF209" s="38"/>
      <c r="HJG209" s="38"/>
      <c r="HJH209" s="38"/>
      <c r="HJI209" s="38"/>
      <c r="HJJ209" s="38"/>
      <c r="HJK209" s="38"/>
      <c r="HJL209" s="38"/>
      <c r="HJM209" s="38"/>
      <c r="HJN209" s="38"/>
      <c r="HJO209" s="38"/>
      <c r="HJP209" s="38"/>
      <c r="HJQ209" s="38"/>
      <c r="HJR209" s="40"/>
      <c r="HJS209" s="39"/>
      <c r="HJT209" s="38"/>
      <c r="HJU209" s="38"/>
      <c r="HJV209" s="38"/>
      <c r="HJW209" s="38"/>
      <c r="HJX209" s="38"/>
      <c r="HJY209" s="38"/>
      <c r="HJZ209" s="38"/>
      <c r="HKA209" s="38"/>
      <c r="HKB209" s="38"/>
      <c r="HKC209" s="38"/>
      <c r="HKD209" s="38"/>
      <c r="HKE209" s="38"/>
      <c r="HKF209" s="38"/>
      <c r="HKG209" s="38"/>
      <c r="HKH209" s="38"/>
      <c r="HKI209" s="38"/>
      <c r="HKJ209" s="40"/>
      <c r="HKK209" s="39"/>
      <c r="HKL209" s="38"/>
      <c r="HKM209" s="38"/>
      <c r="HKN209" s="38"/>
      <c r="HKO209" s="38"/>
      <c r="HKP209" s="38"/>
      <c r="HKQ209" s="38"/>
      <c r="HKR209" s="38"/>
      <c r="HKS209" s="38"/>
      <c r="HKT209" s="38"/>
      <c r="HKU209" s="38"/>
      <c r="HKV209" s="38"/>
      <c r="HKW209" s="38"/>
      <c r="HKX209" s="38"/>
      <c r="HKY209" s="38"/>
      <c r="HKZ209" s="38"/>
      <c r="HLA209" s="38"/>
      <c r="HLB209" s="40"/>
      <c r="HLC209" s="39"/>
      <c r="HLD209" s="38"/>
      <c r="HLE209" s="38"/>
      <c r="HLF209" s="38"/>
      <c r="HLG209" s="38"/>
      <c r="HLH209" s="38"/>
      <c r="HLI209" s="38"/>
      <c r="HLJ209" s="38"/>
      <c r="HLK209" s="38"/>
      <c r="HLL209" s="38"/>
      <c r="HLM209" s="38"/>
      <c r="HLN209" s="38"/>
      <c r="HLO209" s="38"/>
      <c r="HLP209" s="38"/>
      <c r="HLQ209" s="38"/>
      <c r="HLR209" s="38"/>
      <c r="HLS209" s="38"/>
      <c r="HLT209" s="40"/>
      <c r="HLU209" s="39"/>
      <c r="HLV209" s="38"/>
      <c r="HLW209" s="38"/>
      <c r="HLX209" s="38"/>
      <c r="HLY209" s="38"/>
      <c r="HLZ209" s="38"/>
      <c r="HMA209" s="38"/>
      <c r="HMB209" s="38"/>
      <c r="HMC209" s="38"/>
      <c r="HMD209" s="38"/>
      <c r="HME209" s="38"/>
      <c r="HMF209" s="38"/>
      <c r="HMG209" s="38"/>
      <c r="HMH209" s="38"/>
      <c r="HMI209" s="38"/>
      <c r="HMJ209" s="38"/>
      <c r="HMK209" s="38"/>
      <c r="HML209" s="40"/>
      <c r="HMM209" s="39"/>
      <c r="HMN209" s="38"/>
      <c r="HMO209" s="38"/>
      <c r="HMP209" s="38"/>
      <c r="HMQ209" s="38"/>
      <c r="HMR209" s="38"/>
      <c r="HMS209" s="38"/>
      <c r="HMT209" s="38"/>
      <c r="HMU209" s="38"/>
      <c r="HMV209" s="38"/>
      <c r="HMW209" s="38"/>
      <c r="HMX209" s="38"/>
      <c r="HMY209" s="38"/>
      <c r="HMZ209" s="38"/>
      <c r="HNA209" s="38"/>
      <c r="HNB209" s="38"/>
      <c r="HNC209" s="38"/>
      <c r="HND209" s="40"/>
      <c r="HNE209" s="39"/>
      <c r="HNF209" s="38"/>
      <c r="HNG209" s="38"/>
      <c r="HNH209" s="38"/>
      <c r="HNI209" s="38"/>
      <c r="HNJ209" s="38"/>
      <c r="HNK209" s="38"/>
      <c r="HNL209" s="38"/>
      <c r="HNM209" s="38"/>
      <c r="HNN209" s="38"/>
      <c r="HNO209" s="38"/>
      <c r="HNP209" s="38"/>
      <c r="HNQ209" s="38"/>
      <c r="HNR209" s="38"/>
      <c r="HNS209" s="38"/>
      <c r="HNT209" s="38"/>
      <c r="HNU209" s="38"/>
      <c r="HNV209" s="40"/>
      <c r="HNW209" s="39"/>
      <c r="HNX209" s="38"/>
      <c r="HNY209" s="38"/>
      <c r="HNZ209" s="38"/>
      <c r="HOA209" s="38"/>
      <c r="HOB209" s="38"/>
      <c r="HOC209" s="38"/>
      <c r="HOD209" s="38"/>
      <c r="HOE209" s="38"/>
      <c r="HOF209" s="38"/>
      <c r="HOG209" s="38"/>
      <c r="HOH209" s="38"/>
      <c r="HOI209" s="38"/>
      <c r="HOJ209" s="38"/>
      <c r="HOK209" s="38"/>
      <c r="HOL209" s="38"/>
      <c r="HOM209" s="38"/>
      <c r="HON209" s="40"/>
      <c r="HOO209" s="39"/>
      <c r="HOP209" s="38"/>
      <c r="HOQ209" s="38"/>
      <c r="HOR209" s="38"/>
      <c r="HOS209" s="38"/>
      <c r="HOT209" s="38"/>
      <c r="HOU209" s="38"/>
      <c r="HOV209" s="38"/>
      <c r="HOW209" s="38"/>
      <c r="HOX209" s="38"/>
      <c r="HOY209" s="38"/>
      <c r="HOZ209" s="38"/>
      <c r="HPA209" s="38"/>
      <c r="HPB209" s="38"/>
      <c r="HPC209" s="38"/>
      <c r="HPD209" s="38"/>
      <c r="HPE209" s="38"/>
      <c r="HPF209" s="40"/>
      <c r="HPG209" s="39"/>
      <c r="HPH209" s="38"/>
      <c r="HPI209" s="38"/>
      <c r="HPJ209" s="38"/>
      <c r="HPK209" s="38"/>
      <c r="HPL209" s="38"/>
      <c r="HPM209" s="38"/>
      <c r="HPN209" s="38"/>
      <c r="HPO209" s="38"/>
      <c r="HPP209" s="38"/>
      <c r="HPQ209" s="38"/>
      <c r="HPR209" s="38"/>
      <c r="HPS209" s="38"/>
      <c r="HPT209" s="38"/>
      <c r="HPU209" s="38"/>
      <c r="HPV209" s="38"/>
      <c r="HPW209" s="38"/>
      <c r="HPX209" s="40"/>
      <c r="HPY209" s="39"/>
      <c r="HPZ209" s="38"/>
      <c r="HQA209" s="38"/>
      <c r="HQB209" s="38"/>
      <c r="HQC209" s="38"/>
      <c r="HQD209" s="38"/>
      <c r="HQE209" s="38"/>
      <c r="HQF209" s="38"/>
      <c r="HQG209" s="38"/>
      <c r="HQH209" s="38"/>
      <c r="HQI209" s="38"/>
      <c r="HQJ209" s="38"/>
      <c r="HQK209" s="38"/>
      <c r="HQL209" s="38"/>
      <c r="HQM209" s="38"/>
      <c r="HQN209" s="38"/>
      <c r="HQO209" s="38"/>
      <c r="HQP209" s="40"/>
      <c r="HQQ209" s="39"/>
      <c r="HQR209" s="38"/>
      <c r="HQS209" s="38"/>
      <c r="HQT209" s="38"/>
      <c r="HQU209" s="38"/>
      <c r="HQV209" s="38"/>
      <c r="HQW209" s="38"/>
      <c r="HQX209" s="38"/>
      <c r="HQY209" s="38"/>
      <c r="HQZ209" s="38"/>
      <c r="HRA209" s="38"/>
      <c r="HRB209" s="38"/>
      <c r="HRC209" s="38"/>
      <c r="HRD209" s="38"/>
      <c r="HRE209" s="38"/>
      <c r="HRF209" s="38"/>
      <c r="HRG209" s="38"/>
      <c r="HRH209" s="40"/>
      <c r="HRI209" s="39"/>
      <c r="HRJ209" s="38"/>
      <c r="HRK209" s="38"/>
      <c r="HRL209" s="38"/>
      <c r="HRM209" s="38"/>
      <c r="HRN209" s="38"/>
      <c r="HRO209" s="38"/>
      <c r="HRP209" s="38"/>
      <c r="HRQ209" s="38"/>
      <c r="HRR209" s="38"/>
      <c r="HRS209" s="38"/>
      <c r="HRT209" s="38"/>
      <c r="HRU209" s="38"/>
      <c r="HRV209" s="38"/>
      <c r="HRW209" s="38"/>
      <c r="HRX209" s="38"/>
      <c r="HRY209" s="38"/>
      <c r="HRZ209" s="40"/>
      <c r="HSA209" s="39"/>
      <c r="HSB209" s="38"/>
      <c r="HSC209" s="38"/>
      <c r="HSD209" s="38"/>
      <c r="HSE209" s="38"/>
      <c r="HSF209" s="38"/>
      <c r="HSG209" s="38"/>
      <c r="HSH209" s="38"/>
      <c r="HSI209" s="38"/>
      <c r="HSJ209" s="38"/>
      <c r="HSK209" s="38"/>
      <c r="HSL209" s="38"/>
      <c r="HSM209" s="38"/>
      <c r="HSN209" s="38"/>
      <c r="HSO209" s="38"/>
      <c r="HSP209" s="38"/>
      <c r="HSQ209" s="38"/>
      <c r="HSR209" s="40"/>
      <c r="HSS209" s="39"/>
      <c r="HST209" s="38"/>
      <c r="HSU209" s="38"/>
      <c r="HSV209" s="38"/>
      <c r="HSW209" s="38"/>
      <c r="HSX209" s="38"/>
      <c r="HSY209" s="38"/>
      <c r="HSZ209" s="38"/>
      <c r="HTA209" s="38"/>
      <c r="HTB209" s="38"/>
      <c r="HTC209" s="38"/>
      <c r="HTD209" s="38"/>
      <c r="HTE209" s="38"/>
      <c r="HTF209" s="38"/>
      <c r="HTG209" s="38"/>
      <c r="HTH209" s="38"/>
      <c r="HTI209" s="38"/>
      <c r="HTJ209" s="40"/>
      <c r="HTK209" s="39"/>
      <c r="HTL209" s="38"/>
      <c r="HTM209" s="38"/>
      <c r="HTN209" s="38"/>
      <c r="HTO209" s="38"/>
      <c r="HTP209" s="38"/>
      <c r="HTQ209" s="38"/>
      <c r="HTR209" s="38"/>
      <c r="HTS209" s="38"/>
      <c r="HTT209" s="38"/>
      <c r="HTU209" s="38"/>
      <c r="HTV209" s="38"/>
      <c r="HTW209" s="38"/>
      <c r="HTX209" s="38"/>
      <c r="HTY209" s="38"/>
      <c r="HTZ209" s="38"/>
      <c r="HUA209" s="38"/>
      <c r="HUB209" s="40"/>
      <c r="HUC209" s="39"/>
      <c r="HUD209" s="38"/>
      <c r="HUE209" s="38"/>
      <c r="HUF209" s="38"/>
      <c r="HUG209" s="38"/>
      <c r="HUH209" s="38"/>
      <c r="HUI209" s="38"/>
      <c r="HUJ209" s="38"/>
      <c r="HUK209" s="38"/>
      <c r="HUL209" s="38"/>
      <c r="HUM209" s="38"/>
      <c r="HUN209" s="38"/>
      <c r="HUO209" s="38"/>
      <c r="HUP209" s="38"/>
      <c r="HUQ209" s="38"/>
      <c r="HUR209" s="38"/>
      <c r="HUS209" s="38"/>
      <c r="HUT209" s="40"/>
      <c r="HUU209" s="39"/>
      <c r="HUV209" s="38"/>
      <c r="HUW209" s="38"/>
      <c r="HUX209" s="38"/>
      <c r="HUY209" s="38"/>
      <c r="HUZ209" s="38"/>
      <c r="HVA209" s="38"/>
      <c r="HVB209" s="38"/>
      <c r="HVC209" s="38"/>
      <c r="HVD209" s="38"/>
      <c r="HVE209" s="38"/>
      <c r="HVF209" s="38"/>
      <c r="HVG209" s="38"/>
      <c r="HVH209" s="38"/>
      <c r="HVI209" s="38"/>
      <c r="HVJ209" s="38"/>
      <c r="HVK209" s="38"/>
      <c r="HVL209" s="40"/>
      <c r="HVM209" s="39"/>
      <c r="HVN209" s="38"/>
      <c r="HVO209" s="38"/>
      <c r="HVP209" s="38"/>
      <c r="HVQ209" s="38"/>
      <c r="HVR209" s="38"/>
      <c r="HVS209" s="38"/>
      <c r="HVT209" s="38"/>
      <c r="HVU209" s="38"/>
      <c r="HVV209" s="38"/>
      <c r="HVW209" s="38"/>
      <c r="HVX209" s="38"/>
      <c r="HVY209" s="38"/>
      <c r="HVZ209" s="38"/>
      <c r="HWA209" s="38"/>
      <c r="HWB209" s="38"/>
      <c r="HWC209" s="38"/>
      <c r="HWD209" s="40"/>
      <c r="HWE209" s="39"/>
      <c r="HWF209" s="38"/>
      <c r="HWG209" s="38"/>
      <c r="HWH209" s="38"/>
      <c r="HWI209" s="38"/>
      <c r="HWJ209" s="38"/>
      <c r="HWK209" s="38"/>
      <c r="HWL209" s="38"/>
      <c r="HWM209" s="38"/>
      <c r="HWN209" s="38"/>
      <c r="HWO209" s="38"/>
      <c r="HWP209" s="38"/>
      <c r="HWQ209" s="38"/>
      <c r="HWR209" s="38"/>
      <c r="HWS209" s="38"/>
      <c r="HWT209" s="38"/>
      <c r="HWU209" s="38"/>
      <c r="HWV209" s="40"/>
      <c r="HWW209" s="39"/>
      <c r="HWX209" s="38"/>
      <c r="HWY209" s="38"/>
      <c r="HWZ209" s="38"/>
      <c r="HXA209" s="38"/>
      <c r="HXB209" s="38"/>
      <c r="HXC209" s="38"/>
      <c r="HXD209" s="38"/>
      <c r="HXE209" s="38"/>
      <c r="HXF209" s="38"/>
      <c r="HXG209" s="38"/>
      <c r="HXH209" s="38"/>
      <c r="HXI209" s="38"/>
      <c r="HXJ209" s="38"/>
      <c r="HXK209" s="38"/>
      <c r="HXL209" s="38"/>
      <c r="HXM209" s="38"/>
      <c r="HXN209" s="40"/>
      <c r="HXO209" s="39"/>
      <c r="HXP209" s="38"/>
      <c r="HXQ209" s="38"/>
      <c r="HXR209" s="38"/>
      <c r="HXS209" s="38"/>
      <c r="HXT209" s="38"/>
      <c r="HXU209" s="38"/>
      <c r="HXV209" s="38"/>
      <c r="HXW209" s="38"/>
      <c r="HXX209" s="38"/>
      <c r="HXY209" s="38"/>
      <c r="HXZ209" s="38"/>
      <c r="HYA209" s="38"/>
      <c r="HYB209" s="38"/>
      <c r="HYC209" s="38"/>
      <c r="HYD209" s="38"/>
      <c r="HYE209" s="38"/>
      <c r="HYF209" s="40"/>
      <c r="HYG209" s="39"/>
      <c r="HYH209" s="38"/>
      <c r="HYI209" s="38"/>
      <c r="HYJ209" s="38"/>
      <c r="HYK209" s="38"/>
      <c r="HYL209" s="38"/>
      <c r="HYM209" s="38"/>
      <c r="HYN209" s="38"/>
      <c r="HYO209" s="38"/>
      <c r="HYP209" s="38"/>
      <c r="HYQ209" s="38"/>
      <c r="HYR209" s="38"/>
      <c r="HYS209" s="38"/>
      <c r="HYT209" s="38"/>
      <c r="HYU209" s="38"/>
      <c r="HYV209" s="38"/>
      <c r="HYW209" s="38"/>
      <c r="HYX209" s="40"/>
      <c r="HYY209" s="39"/>
      <c r="HYZ209" s="38"/>
      <c r="HZA209" s="38"/>
      <c r="HZB209" s="38"/>
      <c r="HZC209" s="38"/>
      <c r="HZD209" s="38"/>
      <c r="HZE209" s="38"/>
      <c r="HZF209" s="38"/>
      <c r="HZG209" s="38"/>
      <c r="HZH209" s="38"/>
      <c r="HZI209" s="38"/>
      <c r="HZJ209" s="38"/>
      <c r="HZK209" s="38"/>
      <c r="HZL209" s="38"/>
      <c r="HZM209" s="38"/>
      <c r="HZN209" s="38"/>
      <c r="HZO209" s="38"/>
      <c r="HZP209" s="40"/>
      <c r="HZQ209" s="39"/>
      <c r="HZR209" s="38"/>
      <c r="HZS209" s="38"/>
      <c r="HZT209" s="38"/>
      <c r="HZU209" s="38"/>
      <c r="HZV209" s="38"/>
      <c r="HZW209" s="38"/>
      <c r="HZX209" s="38"/>
      <c r="HZY209" s="38"/>
      <c r="HZZ209" s="38"/>
      <c r="IAA209" s="38"/>
      <c r="IAB209" s="38"/>
      <c r="IAC209" s="38"/>
      <c r="IAD209" s="38"/>
      <c r="IAE209" s="38"/>
      <c r="IAF209" s="38"/>
      <c r="IAG209" s="38"/>
      <c r="IAH209" s="40"/>
      <c r="IAI209" s="39"/>
      <c r="IAJ209" s="38"/>
      <c r="IAK209" s="38"/>
      <c r="IAL209" s="38"/>
      <c r="IAM209" s="38"/>
      <c r="IAN209" s="38"/>
      <c r="IAO209" s="38"/>
      <c r="IAP209" s="38"/>
      <c r="IAQ209" s="38"/>
      <c r="IAR209" s="38"/>
      <c r="IAS209" s="38"/>
      <c r="IAT209" s="38"/>
      <c r="IAU209" s="38"/>
      <c r="IAV209" s="38"/>
      <c r="IAW209" s="38"/>
      <c r="IAX209" s="38"/>
      <c r="IAY209" s="38"/>
      <c r="IAZ209" s="40"/>
      <c r="IBA209" s="39"/>
      <c r="IBB209" s="38"/>
      <c r="IBC209" s="38"/>
      <c r="IBD209" s="38"/>
      <c r="IBE209" s="38"/>
      <c r="IBF209" s="38"/>
      <c r="IBG209" s="38"/>
      <c r="IBH209" s="38"/>
      <c r="IBI209" s="38"/>
      <c r="IBJ209" s="38"/>
      <c r="IBK209" s="38"/>
      <c r="IBL209" s="38"/>
      <c r="IBM209" s="38"/>
      <c r="IBN209" s="38"/>
      <c r="IBO209" s="38"/>
      <c r="IBP209" s="38"/>
      <c r="IBQ209" s="38"/>
      <c r="IBR209" s="40"/>
      <c r="IBS209" s="39"/>
      <c r="IBT209" s="38"/>
      <c r="IBU209" s="38"/>
      <c r="IBV209" s="38"/>
      <c r="IBW209" s="38"/>
      <c r="IBX209" s="38"/>
      <c r="IBY209" s="38"/>
      <c r="IBZ209" s="38"/>
      <c r="ICA209" s="38"/>
      <c r="ICB209" s="38"/>
      <c r="ICC209" s="38"/>
      <c r="ICD209" s="38"/>
      <c r="ICE209" s="38"/>
      <c r="ICF209" s="38"/>
      <c r="ICG209" s="38"/>
      <c r="ICH209" s="38"/>
      <c r="ICI209" s="38"/>
      <c r="ICJ209" s="40"/>
      <c r="ICK209" s="39"/>
      <c r="ICL209" s="38"/>
      <c r="ICM209" s="38"/>
      <c r="ICN209" s="38"/>
      <c r="ICO209" s="38"/>
      <c r="ICP209" s="38"/>
      <c r="ICQ209" s="38"/>
      <c r="ICR209" s="38"/>
      <c r="ICS209" s="38"/>
      <c r="ICT209" s="38"/>
      <c r="ICU209" s="38"/>
      <c r="ICV209" s="38"/>
      <c r="ICW209" s="38"/>
      <c r="ICX209" s="38"/>
      <c r="ICY209" s="38"/>
      <c r="ICZ209" s="38"/>
      <c r="IDA209" s="38"/>
      <c r="IDB209" s="40"/>
      <c r="IDC209" s="39"/>
      <c r="IDD209" s="38"/>
      <c r="IDE209" s="38"/>
      <c r="IDF209" s="38"/>
      <c r="IDG209" s="38"/>
      <c r="IDH209" s="38"/>
      <c r="IDI209" s="38"/>
      <c r="IDJ209" s="38"/>
      <c r="IDK209" s="38"/>
      <c r="IDL209" s="38"/>
      <c r="IDM209" s="38"/>
      <c r="IDN209" s="38"/>
      <c r="IDO209" s="38"/>
      <c r="IDP209" s="38"/>
      <c r="IDQ209" s="38"/>
      <c r="IDR209" s="38"/>
      <c r="IDS209" s="38"/>
      <c r="IDT209" s="40"/>
      <c r="IDU209" s="39"/>
      <c r="IDV209" s="38"/>
      <c r="IDW209" s="38"/>
      <c r="IDX209" s="38"/>
      <c r="IDY209" s="38"/>
      <c r="IDZ209" s="38"/>
      <c r="IEA209" s="38"/>
      <c r="IEB209" s="38"/>
      <c r="IEC209" s="38"/>
      <c r="IED209" s="38"/>
      <c r="IEE209" s="38"/>
      <c r="IEF209" s="38"/>
      <c r="IEG209" s="38"/>
      <c r="IEH209" s="38"/>
      <c r="IEI209" s="38"/>
      <c r="IEJ209" s="38"/>
      <c r="IEK209" s="38"/>
      <c r="IEL209" s="40"/>
      <c r="IEM209" s="39"/>
      <c r="IEN209" s="38"/>
      <c r="IEO209" s="38"/>
      <c r="IEP209" s="38"/>
      <c r="IEQ209" s="38"/>
      <c r="IER209" s="38"/>
      <c r="IES209" s="38"/>
      <c r="IET209" s="38"/>
      <c r="IEU209" s="38"/>
      <c r="IEV209" s="38"/>
      <c r="IEW209" s="38"/>
      <c r="IEX209" s="38"/>
      <c r="IEY209" s="38"/>
      <c r="IEZ209" s="38"/>
      <c r="IFA209" s="38"/>
      <c r="IFB209" s="38"/>
      <c r="IFC209" s="38"/>
      <c r="IFD209" s="40"/>
      <c r="IFE209" s="39"/>
      <c r="IFF209" s="38"/>
      <c r="IFG209" s="38"/>
      <c r="IFH209" s="38"/>
      <c r="IFI209" s="38"/>
      <c r="IFJ209" s="38"/>
      <c r="IFK209" s="38"/>
      <c r="IFL209" s="38"/>
      <c r="IFM209" s="38"/>
      <c r="IFN209" s="38"/>
      <c r="IFO209" s="38"/>
      <c r="IFP209" s="38"/>
      <c r="IFQ209" s="38"/>
      <c r="IFR209" s="38"/>
      <c r="IFS209" s="38"/>
      <c r="IFT209" s="38"/>
      <c r="IFU209" s="38"/>
      <c r="IFV209" s="40"/>
      <c r="IFW209" s="39"/>
      <c r="IFX209" s="38"/>
      <c r="IFY209" s="38"/>
      <c r="IFZ209" s="38"/>
      <c r="IGA209" s="38"/>
      <c r="IGB209" s="38"/>
      <c r="IGC209" s="38"/>
      <c r="IGD209" s="38"/>
      <c r="IGE209" s="38"/>
      <c r="IGF209" s="38"/>
      <c r="IGG209" s="38"/>
      <c r="IGH209" s="38"/>
      <c r="IGI209" s="38"/>
      <c r="IGJ209" s="38"/>
      <c r="IGK209" s="38"/>
      <c r="IGL209" s="38"/>
      <c r="IGM209" s="38"/>
      <c r="IGN209" s="40"/>
      <c r="IGO209" s="39"/>
      <c r="IGP209" s="38"/>
      <c r="IGQ209" s="38"/>
      <c r="IGR209" s="38"/>
      <c r="IGS209" s="38"/>
      <c r="IGT209" s="38"/>
      <c r="IGU209" s="38"/>
      <c r="IGV209" s="38"/>
      <c r="IGW209" s="38"/>
      <c r="IGX209" s="38"/>
      <c r="IGY209" s="38"/>
      <c r="IGZ209" s="38"/>
      <c r="IHA209" s="38"/>
      <c r="IHB209" s="38"/>
      <c r="IHC209" s="38"/>
      <c r="IHD209" s="38"/>
      <c r="IHE209" s="38"/>
      <c r="IHF209" s="40"/>
      <c r="IHG209" s="39"/>
      <c r="IHH209" s="38"/>
      <c r="IHI209" s="38"/>
      <c r="IHJ209" s="38"/>
      <c r="IHK209" s="38"/>
      <c r="IHL209" s="38"/>
      <c r="IHM209" s="38"/>
      <c r="IHN209" s="38"/>
      <c r="IHO209" s="38"/>
      <c r="IHP209" s="38"/>
      <c r="IHQ209" s="38"/>
      <c r="IHR209" s="38"/>
      <c r="IHS209" s="38"/>
      <c r="IHT209" s="38"/>
      <c r="IHU209" s="38"/>
      <c r="IHV209" s="38"/>
      <c r="IHW209" s="38"/>
      <c r="IHX209" s="40"/>
      <c r="IHY209" s="39"/>
      <c r="IHZ209" s="38"/>
      <c r="IIA209" s="38"/>
      <c r="IIB209" s="38"/>
      <c r="IIC209" s="38"/>
      <c r="IID209" s="38"/>
      <c r="IIE209" s="38"/>
      <c r="IIF209" s="38"/>
      <c r="IIG209" s="38"/>
      <c r="IIH209" s="38"/>
      <c r="III209" s="38"/>
      <c r="IIJ209" s="38"/>
      <c r="IIK209" s="38"/>
      <c r="IIL209" s="38"/>
      <c r="IIM209" s="38"/>
      <c r="IIN209" s="38"/>
      <c r="IIO209" s="38"/>
      <c r="IIP209" s="40"/>
      <c r="IIQ209" s="39"/>
      <c r="IIR209" s="38"/>
      <c r="IIS209" s="38"/>
      <c r="IIT209" s="38"/>
      <c r="IIU209" s="38"/>
      <c r="IIV209" s="38"/>
      <c r="IIW209" s="38"/>
      <c r="IIX209" s="38"/>
      <c r="IIY209" s="38"/>
      <c r="IIZ209" s="38"/>
      <c r="IJA209" s="38"/>
      <c r="IJB209" s="38"/>
      <c r="IJC209" s="38"/>
      <c r="IJD209" s="38"/>
      <c r="IJE209" s="38"/>
      <c r="IJF209" s="38"/>
      <c r="IJG209" s="38"/>
      <c r="IJH209" s="40"/>
      <c r="IJI209" s="39"/>
      <c r="IJJ209" s="38"/>
      <c r="IJK209" s="38"/>
      <c r="IJL209" s="38"/>
      <c r="IJM209" s="38"/>
      <c r="IJN209" s="38"/>
      <c r="IJO209" s="38"/>
      <c r="IJP209" s="38"/>
      <c r="IJQ209" s="38"/>
      <c r="IJR209" s="38"/>
      <c r="IJS209" s="38"/>
      <c r="IJT209" s="38"/>
      <c r="IJU209" s="38"/>
      <c r="IJV209" s="38"/>
      <c r="IJW209" s="38"/>
      <c r="IJX209" s="38"/>
      <c r="IJY209" s="38"/>
      <c r="IJZ209" s="40"/>
      <c r="IKA209" s="39"/>
      <c r="IKB209" s="38"/>
      <c r="IKC209" s="38"/>
      <c r="IKD209" s="38"/>
      <c r="IKE209" s="38"/>
      <c r="IKF209" s="38"/>
      <c r="IKG209" s="38"/>
      <c r="IKH209" s="38"/>
      <c r="IKI209" s="38"/>
      <c r="IKJ209" s="38"/>
      <c r="IKK209" s="38"/>
      <c r="IKL209" s="38"/>
      <c r="IKM209" s="38"/>
      <c r="IKN209" s="38"/>
      <c r="IKO209" s="38"/>
      <c r="IKP209" s="38"/>
      <c r="IKQ209" s="38"/>
      <c r="IKR209" s="40"/>
      <c r="IKS209" s="39"/>
      <c r="IKT209" s="38"/>
      <c r="IKU209" s="38"/>
      <c r="IKV209" s="38"/>
      <c r="IKW209" s="38"/>
      <c r="IKX209" s="38"/>
      <c r="IKY209" s="38"/>
      <c r="IKZ209" s="38"/>
      <c r="ILA209" s="38"/>
      <c r="ILB209" s="38"/>
      <c r="ILC209" s="38"/>
      <c r="ILD209" s="38"/>
      <c r="ILE209" s="38"/>
      <c r="ILF209" s="38"/>
      <c r="ILG209" s="38"/>
      <c r="ILH209" s="38"/>
      <c r="ILI209" s="38"/>
      <c r="ILJ209" s="40"/>
      <c r="ILK209" s="39"/>
      <c r="ILL209" s="38"/>
      <c r="ILM209" s="38"/>
      <c r="ILN209" s="38"/>
      <c r="ILO209" s="38"/>
      <c r="ILP209" s="38"/>
      <c r="ILQ209" s="38"/>
      <c r="ILR209" s="38"/>
      <c r="ILS209" s="38"/>
      <c r="ILT209" s="38"/>
      <c r="ILU209" s="38"/>
      <c r="ILV209" s="38"/>
      <c r="ILW209" s="38"/>
      <c r="ILX209" s="38"/>
      <c r="ILY209" s="38"/>
      <c r="ILZ209" s="38"/>
      <c r="IMA209" s="38"/>
      <c r="IMB209" s="40"/>
      <c r="IMC209" s="39"/>
      <c r="IMD209" s="38"/>
      <c r="IME209" s="38"/>
      <c r="IMF209" s="38"/>
      <c r="IMG209" s="38"/>
      <c r="IMH209" s="38"/>
      <c r="IMI209" s="38"/>
      <c r="IMJ209" s="38"/>
      <c r="IMK209" s="38"/>
      <c r="IML209" s="38"/>
      <c r="IMM209" s="38"/>
      <c r="IMN209" s="38"/>
      <c r="IMO209" s="38"/>
      <c r="IMP209" s="38"/>
      <c r="IMQ209" s="38"/>
      <c r="IMR209" s="38"/>
      <c r="IMS209" s="38"/>
      <c r="IMT209" s="40"/>
      <c r="IMU209" s="39"/>
      <c r="IMV209" s="38"/>
      <c r="IMW209" s="38"/>
      <c r="IMX209" s="38"/>
      <c r="IMY209" s="38"/>
      <c r="IMZ209" s="38"/>
      <c r="INA209" s="38"/>
      <c r="INB209" s="38"/>
      <c r="INC209" s="38"/>
      <c r="IND209" s="38"/>
      <c r="INE209" s="38"/>
      <c r="INF209" s="38"/>
      <c r="ING209" s="38"/>
      <c r="INH209" s="38"/>
      <c r="INI209" s="38"/>
      <c r="INJ209" s="38"/>
      <c r="INK209" s="38"/>
      <c r="INL209" s="40"/>
      <c r="INM209" s="39"/>
      <c r="INN209" s="38"/>
      <c r="INO209" s="38"/>
      <c r="INP209" s="38"/>
      <c r="INQ209" s="38"/>
      <c r="INR209" s="38"/>
      <c r="INS209" s="38"/>
      <c r="INT209" s="38"/>
      <c r="INU209" s="38"/>
      <c r="INV209" s="38"/>
      <c r="INW209" s="38"/>
      <c r="INX209" s="38"/>
      <c r="INY209" s="38"/>
      <c r="INZ209" s="38"/>
      <c r="IOA209" s="38"/>
      <c r="IOB209" s="38"/>
      <c r="IOC209" s="38"/>
      <c r="IOD209" s="40"/>
      <c r="IOE209" s="39"/>
      <c r="IOF209" s="38"/>
      <c r="IOG209" s="38"/>
      <c r="IOH209" s="38"/>
      <c r="IOI209" s="38"/>
      <c r="IOJ209" s="38"/>
      <c r="IOK209" s="38"/>
      <c r="IOL209" s="38"/>
      <c r="IOM209" s="38"/>
      <c r="ION209" s="38"/>
      <c r="IOO209" s="38"/>
      <c r="IOP209" s="38"/>
      <c r="IOQ209" s="38"/>
      <c r="IOR209" s="38"/>
      <c r="IOS209" s="38"/>
      <c r="IOT209" s="38"/>
      <c r="IOU209" s="38"/>
      <c r="IOV209" s="40"/>
      <c r="IOW209" s="39"/>
      <c r="IOX209" s="38"/>
      <c r="IOY209" s="38"/>
      <c r="IOZ209" s="38"/>
      <c r="IPA209" s="38"/>
      <c r="IPB209" s="38"/>
      <c r="IPC209" s="38"/>
      <c r="IPD209" s="38"/>
      <c r="IPE209" s="38"/>
      <c r="IPF209" s="38"/>
      <c r="IPG209" s="38"/>
      <c r="IPH209" s="38"/>
      <c r="IPI209" s="38"/>
      <c r="IPJ209" s="38"/>
      <c r="IPK209" s="38"/>
      <c r="IPL209" s="38"/>
      <c r="IPM209" s="38"/>
      <c r="IPN209" s="40"/>
      <c r="IPO209" s="39"/>
      <c r="IPP209" s="38"/>
      <c r="IPQ209" s="38"/>
      <c r="IPR209" s="38"/>
      <c r="IPS209" s="38"/>
      <c r="IPT209" s="38"/>
      <c r="IPU209" s="38"/>
      <c r="IPV209" s="38"/>
      <c r="IPW209" s="38"/>
      <c r="IPX209" s="38"/>
      <c r="IPY209" s="38"/>
      <c r="IPZ209" s="38"/>
      <c r="IQA209" s="38"/>
      <c r="IQB209" s="38"/>
      <c r="IQC209" s="38"/>
      <c r="IQD209" s="38"/>
      <c r="IQE209" s="38"/>
      <c r="IQF209" s="40"/>
      <c r="IQG209" s="39"/>
      <c r="IQH209" s="38"/>
      <c r="IQI209" s="38"/>
      <c r="IQJ209" s="38"/>
      <c r="IQK209" s="38"/>
      <c r="IQL209" s="38"/>
      <c r="IQM209" s="38"/>
      <c r="IQN209" s="38"/>
      <c r="IQO209" s="38"/>
      <c r="IQP209" s="38"/>
      <c r="IQQ209" s="38"/>
      <c r="IQR209" s="38"/>
      <c r="IQS209" s="38"/>
      <c r="IQT209" s="38"/>
      <c r="IQU209" s="38"/>
      <c r="IQV209" s="38"/>
      <c r="IQW209" s="38"/>
      <c r="IQX209" s="40"/>
      <c r="IQY209" s="39"/>
      <c r="IQZ209" s="38"/>
      <c r="IRA209" s="38"/>
      <c r="IRB209" s="38"/>
      <c r="IRC209" s="38"/>
      <c r="IRD209" s="38"/>
      <c r="IRE209" s="38"/>
      <c r="IRF209" s="38"/>
      <c r="IRG209" s="38"/>
      <c r="IRH209" s="38"/>
      <c r="IRI209" s="38"/>
      <c r="IRJ209" s="38"/>
      <c r="IRK209" s="38"/>
      <c r="IRL209" s="38"/>
      <c r="IRM209" s="38"/>
      <c r="IRN209" s="38"/>
      <c r="IRO209" s="38"/>
      <c r="IRP209" s="40"/>
      <c r="IRQ209" s="39"/>
      <c r="IRR209" s="38"/>
      <c r="IRS209" s="38"/>
      <c r="IRT209" s="38"/>
      <c r="IRU209" s="38"/>
      <c r="IRV209" s="38"/>
      <c r="IRW209" s="38"/>
      <c r="IRX209" s="38"/>
      <c r="IRY209" s="38"/>
      <c r="IRZ209" s="38"/>
      <c r="ISA209" s="38"/>
      <c r="ISB209" s="38"/>
      <c r="ISC209" s="38"/>
      <c r="ISD209" s="38"/>
      <c r="ISE209" s="38"/>
      <c r="ISF209" s="38"/>
      <c r="ISG209" s="38"/>
      <c r="ISH209" s="40"/>
      <c r="ISI209" s="39"/>
      <c r="ISJ209" s="38"/>
      <c r="ISK209" s="38"/>
      <c r="ISL209" s="38"/>
      <c r="ISM209" s="38"/>
      <c r="ISN209" s="38"/>
      <c r="ISO209" s="38"/>
      <c r="ISP209" s="38"/>
      <c r="ISQ209" s="38"/>
      <c r="ISR209" s="38"/>
      <c r="ISS209" s="38"/>
      <c r="IST209" s="38"/>
      <c r="ISU209" s="38"/>
      <c r="ISV209" s="38"/>
      <c r="ISW209" s="38"/>
      <c r="ISX209" s="38"/>
      <c r="ISY209" s="38"/>
      <c r="ISZ209" s="40"/>
      <c r="ITA209" s="39"/>
      <c r="ITB209" s="38"/>
      <c r="ITC209" s="38"/>
      <c r="ITD209" s="38"/>
      <c r="ITE209" s="38"/>
      <c r="ITF209" s="38"/>
      <c r="ITG209" s="38"/>
      <c r="ITH209" s="38"/>
      <c r="ITI209" s="38"/>
      <c r="ITJ209" s="38"/>
      <c r="ITK209" s="38"/>
      <c r="ITL209" s="38"/>
      <c r="ITM209" s="38"/>
      <c r="ITN209" s="38"/>
      <c r="ITO209" s="38"/>
      <c r="ITP209" s="38"/>
      <c r="ITQ209" s="38"/>
      <c r="ITR209" s="40"/>
      <c r="ITS209" s="39"/>
      <c r="ITT209" s="38"/>
      <c r="ITU209" s="38"/>
      <c r="ITV209" s="38"/>
      <c r="ITW209" s="38"/>
      <c r="ITX209" s="38"/>
      <c r="ITY209" s="38"/>
      <c r="ITZ209" s="38"/>
      <c r="IUA209" s="38"/>
      <c r="IUB209" s="38"/>
      <c r="IUC209" s="38"/>
      <c r="IUD209" s="38"/>
      <c r="IUE209" s="38"/>
      <c r="IUF209" s="38"/>
      <c r="IUG209" s="38"/>
      <c r="IUH209" s="38"/>
      <c r="IUI209" s="38"/>
      <c r="IUJ209" s="40"/>
      <c r="IUK209" s="39"/>
      <c r="IUL209" s="38"/>
      <c r="IUM209" s="38"/>
      <c r="IUN209" s="38"/>
      <c r="IUO209" s="38"/>
      <c r="IUP209" s="38"/>
      <c r="IUQ209" s="38"/>
      <c r="IUR209" s="38"/>
      <c r="IUS209" s="38"/>
      <c r="IUT209" s="38"/>
      <c r="IUU209" s="38"/>
      <c r="IUV209" s="38"/>
      <c r="IUW209" s="38"/>
      <c r="IUX209" s="38"/>
      <c r="IUY209" s="38"/>
      <c r="IUZ209" s="38"/>
      <c r="IVA209" s="38"/>
      <c r="IVB209" s="40"/>
      <c r="IVC209" s="39"/>
      <c r="IVD209" s="38"/>
      <c r="IVE209" s="38"/>
      <c r="IVF209" s="38"/>
      <c r="IVG209" s="38"/>
      <c r="IVH209" s="38"/>
      <c r="IVI209" s="38"/>
      <c r="IVJ209" s="38"/>
      <c r="IVK209" s="38"/>
      <c r="IVL209" s="38"/>
      <c r="IVM209" s="38"/>
      <c r="IVN209" s="38"/>
      <c r="IVO209" s="38"/>
      <c r="IVP209" s="38"/>
      <c r="IVQ209" s="38"/>
      <c r="IVR209" s="38"/>
      <c r="IVS209" s="38"/>
      <c r="IVT209" s="40"/>
      <c r="IVU209" s="39"/>
      <c r="IVV209" s="38"/>
      <c r="IVW209" s="38"/>
      <c r="IVX209" s="38"/>
      <c r="IVY209" s="38"/>
      <c r="IVZ209" s="38"/>
      <c r="IWA209" s="38"/>
      <c r="IWB209" s="38"/>
      <c r="IWC209" s="38"/>
      <c r="IWD209" s="38"/>
      <c r="IWE209" s="38"/>
      <c r="IWF209" s="38"/>
      <c r="IWG209" s="38"/>
      <c r="IWH209" s="38"/>
      <c r="IWI209" s="38"/>
      <c r="IWJ209" s="38"/>
      <c r="IWK209" s="38"/>
      <c r="IWL209" s="40"/>
      <c r="IWM209" s="39"/>
      <c r="IWN209" s="38"/>
      <c r="IWO209" s="38"/>
      <c r="IWP209" s="38"/>
      <c r="IWQ209" s="38"/>
      <c r="IWR209" s="38"/>
      <c r="IWS209" s="38"/>
      <c r="IWT209" s="38"/>
      <c r="IWU209" s="38"/>
      <c r="IWV209" s="38"/>
      <c r="IWW209" s="38"/>
      <c r="IWX209" s="38"/>
      <c r="IWY209" s="38"/>
      <c r="IWZ209" s="38"/>
      <c r="IXA209" s="38"/>
      <c r="IXB209" s="38"/>
      <c r="IXC209" s="38"/>
      <c r="IXD209" s="40"/>
      <c r="IXE209" s="39"/>
      <c r="IXF209" s="38"/>
      <c r="IXG209" s="38"/>
      <c r="IXH209" s="38"/>
      <c r="IXI209" s="38"/>
      <c r="IXJ209" s="38"/>
      <c r="IXK209" s="38"/>
      <c r="IXL209" s="38"/>
      <c r="IXM209" s="38"/>
      <c r="IXN209" s="38"/>
      <c r="IXO209" s="38"/>
      <c r="IXP209" s="38"/>
      <c r="IXQ209" s="38"/>
      <c r="IXR209" s="38"/>
      <c r="IXS209" s="38"/>
      <c r="IXT209" s="38"/>
      <c r="IXU209" s="38"/>
      <c r="IXV209" s="40"/>
      <c r="IXW209" s="39"/>
      <c r="IXX209" s="38"/>
      <c r="IXY209" s="38"/>
      <c r="IXZ209" s="38"/>
      <c r="IYA209" s="38"/>
      <c r="IYB209" s="38"/>
      <c r="IYC209" s="38"/>
      <c r="IYD209" s="38"/>
      <c r="IYE209" s="38"/>
      <c r="IYF209" s="38"/>
      <c r="IYG209" s="38"/>
      <c r="IYH209" s="38"/>
      <c r="IYI209" s="38"/>
      <c r="IYJ209" s="38"/>
      <c r="IYK209" s="38"/>
      <c r="IYL209" s="38"/>
      <c r="IYM209" s="38"/>
      <c r="IYN209" s="40"/>
      <c r="IYO209" s="39"/>
      <c r="IYP209" s="38"/>
      <c r="IYQ209" s="38"/>
      <c r="IYR209" s="38"/>
      <c r="IYS209" s="38"/>
      <c r="IYT209" s="38"/>
      <c r="IYU209" s="38"/>
      <c r="IYV209" s="38"/>
      <c r="IYW209" s="38"/>
      <c r="IYX209" s="38"/>
      <c r="IYY209" s="38"/>
      <c r="IYZ209" s="38"/>
      <c r="IZA209" s="38"/>
      <c r="IZB209" s="38"/>
      <c r="IZC209" s="38"/>
      <c r="IZD209" s="38"/>
      <c r="IZE209" s="38"/>
      <c r="IZF209" s="40"/>
      <c r="IZG209" s="39"/>
      <c r="IZH209" s="38"/>
      <c r="IZI209" s="38"/>
      <c r="IZJ209" s="38"/>
      <c r="IZK209" s="38"/>
      <c r="IZL209" s="38"/>
      <c r="IZM209" s="38"/>
      <c r="IZN209" s="38"/>
      <c r="IZO209" s="38"/>
      <c r="IZP209" s="38"/>
      <c r="IZQ209" s="38"/>
      <c r="IZR209" s="38"/>
      <c r="IZS209" s="38"/>
      <c r="IZT209" s="38"/>
      <c r="IZU209" s="38"/>
      <c r="IZV209" s="38"/>
      <c r="IZW209" s="38"/>
      <c r="IZX209" s="40"/>
      <c r="IZY209" s="39"/>
      <c r="IZZ209" s="38"/>
      <c r="JAA209" s="38"/>
      <c r="JAB209" s="38"/>
      <c r="JAC209" s="38"/>
      <c r="JAD209" s="38"/>
      <c r="JAE209" s="38"/>
      <c r="JAF209" s="38"/>
      <c r="JAG209" s="38"/>
      <c r="JAH209" s="38"/>
      <c r="JAI209" s="38"/>
      <c r="JAJ209" s="38"/>
      <c r="JAK209" s="38"/>
      <c r="JAL209" s="38"/>
      <c r="JAM209" s="38"/>
      <c r="JAN209" s="38"/>
      <c r="JAO209" s="38"/>
      <c r="JAP209" s="40"/>
      <c r="JAQ209" s="39"/>
      <c r="JAR209" s="38"/>
      <c r="JAS209" s="38"/>
      <c r="JAT209" s="38"/>
      <c r="JAU209" s="38"/>
      <c r="JAV209" s="38"/>
      <c r="JAW209" s="38"/>
      <c r="JAX209" s="38"/>
      <c r="JAY209" s="38"/>
      <c r="JAZ209" s="38"/>
      <c r="JBA209" s="38"/>
      <c r="JBB209" s="38"/>
      <c r="JBC209" s="38"/>
      <c r="JBD209" s="38"/>
      <c r="JBE209" s="38"/>
      <c r="JBF209" s="38"/>
      <c r="JBG209" s="38"/>
      <c r="JBH209" s="40"/>
      <c r="JBI209" s="39"/>
      <c r="JBJ209" s="38"/>
      <c r="JBK209" s="38"/>
      <c r="JBL209" s="38"/>
      <c r="JBM209" s="38"/>
      <c r="JBN209" s="38"/>
      <c r="JBO209" s="38"/>
      <c r="JBP209" s="38"/>
      <c r="JBQ209" s="38"/>
      <c r="JBR209" s="38"/>
      <c r="JBS209" s="38"/>
      <c r="JBT209" s="38"/>
      <c r="JBU209" s="38"/>
      <c r="JBV209" s="38"/>
      <c r="JBW209" s="38"/>
      <c r="JBX209" s="38"/>
      <c r="JBY209" s="38"/>
      <c r="JBZ209" s="40"/>
      <c r="JCA209" s="39"/>
      <c r="JCB209" s="38"/>
      <c r="JCC209" s="38"/>
      <c r="JCD209" s="38"/>
      <c r="JCE209" s="38"/>
      <c r="JCF209" s="38"/>
      <c r="JCG209" s="38"/>
      <c r="JCH209" s="38"/>
      <c r="JCI209" s="38"/>
      <c r="JCJ209" s="38"/>
      <c r="JCK209" s="38"/>
      <c r="JCL209" s="38"/>
      <c r="JCM209" s="38"/>
      <c r="JCN209" s="38"/>
      <c r="JCO209" s="38"/>
      <c r="JCP209" s="38"/>
      <c r="JCQ209" s="38"/>
      <c r="JCR209" s="40"/>
      <c r="JCS209" s="39"/>
      <c r="JCT209" s="38"/>
      <c r="JCU209" s="38"/>
      <c r="JCV209" s="38"/>
      <c r="JCW209" s="38"/>
      <c r="JCX209" s="38"/>
      <c r="JCY209" s="38"/>
      <c r="JCZ209" s="38"/>
      <c r="JDA209" s="38"/>
      <c r="JDB209" s="38"/>
      <c r="JDC209" s="38"/>
      <c r="JDD209" s="38"/>
      <c r="JDE209" s="38"/>
      <c r="JDF209" s="38"/>
      <c r="JDG209" s="38"/>
      <c r="JDH209" s="38"/>
      <c r="JDI209" s="38"/>
      <c r="JDJ209" s="40"/>
      <c r="JDK209" s="39"/>
      <c r="JDL209" s="38"/>
      <c r="JDM209" s="38"/>
      <c r="JDN209" s="38"/>
      <c r="JDO209" s="38"/>
      <c r="JDP209" s="38"/>
      <c r="JDQ209" s="38"/>
      <c r="JDR209" s="38"/>
      <c r="JDS209" s="38"/>
      <c r="JDT209" s="38"/>
      <c r="JDU209" s="38"/>
      <c r="JDV209" s="38"/>
      <c r="JDW209" s="38"/>
      <c r="JDX209" s="38"/>
      <c r="JDY209" s="38"/>
      <c r="JDZ209" s="38"/>
      <c r="JEA209" s="38"/>
      <c r="JEB209" s="40"/>
      <c r="JEC209" s="39"/>
      <c r="JED209" s="38"/>
      <c r="JEE209" s="38"/>
      <c r="JEF209" s="38"/>
      <c r="JEG209" s="38"/>
      <c r="JEH209" s="38"/>
      <c r="JEI209" s="38"/>
      <c r="JEJ209" s="38"/>
      <c r="JEK209" s="38"/>
      <c r="JEL209" s="38"/>
      <c r="JEM209" s="38"/>
      <c r="JEN209" s="38"/>
      <c r="JEO209" s="38"/>
      <c r="JEP209" s="38"/>
      <c r="JEQ209" s="38"/>
      <c r="JER209" s="38"/>
      <c r="JES209" s="38"/>
      <c r="JET209" s="40"/>
      <c r="JEU209" s="39"/>
      <c r="JEV209" s="38"/>
      <c r="JEW209" s="38"/>
      <c r="JEX209" s="38"/>
      <c r="JEY209" s="38"/>
      <c r="JEZ209" s="38"/>
      <c r="JFA209" s="38"/>
      <c r="JFB209" s="38"/>
      <c r="JFC209" s="38"/>
      <c r="JFD209" s="38"/>
      <c r="JFE209" s="38"/>
      <c r="JFF209" s="38"/>
      <c r="JFG209" s="38"/>
      <c r="JFH209" s="38"/>
      <c r="JFI209" s="38"/>
      <c r="JFJ209" s="38"/>
      <c r="JFK209" s="38"/>
      <c r="JFL209" s="40"/>
      <c r="JFM209" s="39"/>
      <c r="JFN209" s="38"/>
      <c r="JFO209" s="38"/>
      <c r="JFP209" s="38"/>
      <c r="JFQ209" s="38"/>
      <c r="JFR209" s="38"/>
      <c r="JFS209" s="38"/>
      <c r="JFT209" s="38"/>
      <c r="JFU209" s="38"/>
      <c r="JFV209" s="38"/>
      <c r="JFW209" s="38"/>
      <c r="JFX209" s="38"/>
      <c r="JFY209" s="38"/>
      <c r="JFZ209" s="38"/>
      <c r="JGA209" s="38"/>
      <c r="JGB209" s="38"/>
      <c r="JGC209" s="38"/>
      <c r="JGD209" s="40"/>
      <c r="JGE209" s="39"/>
      <c r="JGF209" s="38"/>
      <c r="JGG209" s="38"/>
      <c r="JGH209" s="38"/>
      <c r="JGI209" s="38"/>
      <c r="JGJ209" s="38"/>
      <c r="JGK209" s="38"/>
      <c r="JGL209" s="38"/>
      <c r="JGM209" s="38"/>
      <c r="JGN209" s="38"/>
      <c r="JGO209" s="38"/>
      <c r="JGP209" s="38"/>
      <c r="JGQ209" s="38"/>
      <c r="JGR209" s="38"/>
      <c r="JGS209" s="38"/>
      <c r="JGT209" s="38"/>
      <c r="JGU209" s="38"/>
      <c r="JGV209" s="40"/>
      <c r="JGW209" s="39"/>
      <c r="JGX209" s="38"/>
      <c r="JGY209" s="38"/>
      <c r="JGZ209" s="38"/>
      <c r="JHA209" s="38"/>
      <c r="JHB209" s="38"/>
      <c r="JHC209" s="38"/>
      <c r="JHD209" s="38"/>
      <c r="JHE209" s="38"/>
      <c r="JHF209" s="38"/>
      <c r="JHG209" s="38"/>
      <c r="JHH209" s="38"/>
      <c r="JHI209" s="38"/>
      <c r="JHJ209" s="38"/>
      <c r="JHK209" s="38"/>
      <c r="JHL209" s="38"/>
      <c r="JHM209" s="38"/>
      <c r="JHN209" s="40"/>
      <c r="JHO209" s="39"/>
      <c r="JHP209" s="38"/>
      <c r="JHQ209" s="38"/>
      <c r="JHR209" s="38"/>
      <c r="JHS209" s="38"/>
      <c r="JHT209" s="38"/>
      <c r="JHU209" s="38"/>
      <c r="JHV209" s="38"/>
      <c r="JHW209" s="38"/>
      <c r="JHX209" s="38"/>
      <c r="JHY209" s="38"/>
      <c r="JHZ209" s="38"/>
      <c r="JIA209" s="38"/>
      <c r="JIB209" s="38"/>
      <c r="JIC209" s="38"/>
      <c r="JID209" s="38"/>
      <c r="JIE209" s="38"/>
      <c r="JIF209" s="40"/>
      <c r="JIG209" s="39"/>
      <c r="JIH209" s="38"/>
      <c r="JII209" s="38"/>
      <c r="JIJ209" s="38"/>
      <c r="JIK209" s="38"/>
      <c r="JIL209" s="38"/>
      <c r="JIM209" s="38"/>
      <c r="JIN209" s="38"/>
      <c r="JIO209" s="38"/>
      <c r="JIP209" s="38"/>
      <c r="JIQ209" s="38"/>
      <c r="JIR209" s="38"/>
      <c r="JIS209" s="38"/>
      <c r="JIT209" s="38"/>
      <c r="JIU209" s="38"/>
      <c r="JIV209" s="38"/>
      <c r="JIW209" s="38"/>
      <c r="JIX209" s="40"/>
      <c r="JIY209" s="39"/>
      <c r="JIZ209" s="38"/>
      <c r="JJA209" s="38"/>
      <c r="JJB209" s="38"/>
      <c r="JJC209" s="38"/>
      <c r="JJD209" s="38"/>
      <c r="JJE209" s="38"/>
      <c r="JJF209" s="38"/>
      <c r="JJG209" s="38"/>
      <c r="JJH209" s="38"/>
      <c r="JJI209" s="38"/>
      <c r="JJJ209" s="38"/>
      <c r="JJK209" s="38"/>
      <c r="JJL209" s="38"/>
      <c r="JJM209" s="38"/>
      <c r="JJN209" s="38"/>
      <c r="JJO209" s="38"/>
      <c r="JJP209" s="40"/>
      <c r="JJQ209" s="39"/>
      <c r="JJR209" s="38"/>
      <c r="JJS209" s="38"/>
      <c r="JJT209" s="38"/>
      <c r="JJU209" s="38"/>
      <c r="JJV209" s="38"/>
      <c r="JJW209" s="38"/>
      <c r="JJX209" s="38"/>
      <c r="JJY209" s="38"/>
      <c r="JJZ209" s="38"/>
      <c r="JKA209" s="38"/>
      <c r="JKB209" s="38"/>
      <c r="JKC209" s="38"/>
      <c r="JKD209" s="38"/>
      <c r="JKE209" s="38"/>
      <c r="JKF209" s="38"/>
      <c r="JKG209" s="38"/>
      <c r="JKH209" s="40"/>
      <c r="JKI209" s="39"/>
      <c r="JKJ209" s="38"/>
      <c r="JKK209" s="38"/>
      <c r="JKL209" s="38"/>
      <c r="JKM209" s="38"/>
      <c r="JKN209" s="38"/>
      <c r="JKO209" s="38"/>
      <c r="JKP209" s="38"/>
      <c r="JKQ209" s="38"/>
      <c r="JKR209" s="38"/>
      <c r="JKS209" s="38"/>
      <c r="JKT209" s="38"/>
      <c r="JKU209" s="38"/>
      <c r="JKV209" s="38"/>
      <c r="JKW209" s="38"/>
      <c r="JKX209" s="38"/>
      <c r="JKY209" s="38"/>
      <c r="JKZ209" s="40"/>
      <c r="JLA209" s="39"/>
      <c r="JLB209" s="38"/>
      <c r="JLC209" s="38"/>
      <c r="JLD209" s="38"/>
      <c r="JLE209" s="38"/>
      <c r="JLF209" s="38"/>
      <c r="JLG209" s="38"/>
      <c r="JLH209" s="38"/>
      <c r="JLI209" s="38"/>
      <c r="JLJ209" s="38"/>
      <c r="JLK209" s="38"/>
      <c r="JLL209" s="38"/>
      <c r="JLM209" s="38"/>
      <c r="JLN209" s="38"/>
      <c r="JLO209" s="38"/>
      <c r="JLP209" s="38"/>
      <c r="JLQ209" s="38"/>
      <c r="JLR209" s="40"/>
      <c r="JLS209" s="39"/>
      <c r="JLT209" s="38"/>
      <c r="JLU209" s="38"/>
      <c r="JLV209" s="38"/>
      <c r="JLW209" s="38"/>
      <c r="JLX209" s="38"/>
      <c r="JLY209" s="38"/>
      <c r="JLZ209" s="38"/>
      <c r="JMA209" s="38"/>
      <c r="JMB209" s="38"/>
      <c r="JMC209" s="38"/>
      <c r="JMD209" s="38"/>
      <c r="JME209" s="38"/>
      <c r="JMF209" s="38"/>
      <c r="JMG209" s="38"/>
      <c r="JMH209" s="38"/>
      <c r="JMI209" s="38"/>
      <c r="JMJ209" s="40"/>
      <c r="JMK209" s="39"/>
      <c r="JML209" s="38"/>
      <c r="JMM209" s="38"/>
      <c r="JMN209" s="38"/>
      <c r="JMO209" s="38"/>
      <c r="JMP209" s="38"/>
      <c r="JMQ209" s="38"/>
      <c r="JMR209" s="38"/>
      <c r="JMS209" s="38"/>
      <c r="JMT209" s="38"/>
      <c r="JMU209" s="38"/>
      <c r="JMV209" s="38"/>
      <c r="JMW209" s="38"/>
      <c r="JMX209" s="38"/>
      <c r="JMY209" s="38"/>
      <c r="JMZ209" s="38"/>
      <c r="JNA209" s="38"/>
      <c r="JNB209" s="40"/>
      <c r="JNC209" s="39"/>
      <c r="JND209" s="38"/>
      <c r="JNE209" s="38"/>
      <c r="JNF209" s="38"/>
      <c r="JNG209" s="38"/>
      <c r="JNH209" s="38"/>
      <c r="JNI209" s="38"/>
      <c r="JNJ209" s="38"/>
      <c r="JNK209" s="38"/>
      <c r="JNL209" s="38"/>
      <c r="JNM209" s="38"/>
      <c r="JNN209" s="38"/>
      <c r="JNO209" s="38"/>
      <c r="JNP209" s="38"/>
      <c r="JNQ209" s="38"/>
      <c r="JNR209" s="38"/>
      <c r="JNS209" s="38"/>
      <c r="JNT209" s="40"/>
      <c r="JNU209" s="39"/>
      <c r="JNV209" s="38"/>
      <c r="JNW209" s="38"/>
      <c r="JNX209" s="38"/>
      <c r="JNY209" s="38"/>
      <c r="JNZ209" s="38"/>
      <c r="JOA209" s="38"/>
      <c r="JOB209" s="38"/>
      <c r="JOC209" s="38"/>
      <c r="JOD209" s="38"/>
      <c r="JOE209" s="38"/>
      <c r="JOF209" s="38"/>
      <c r="JOG209" s="38"/>
      <c r="JOH209" s="38"/>
      <c r="JOI209" s="38"/>
      <c r="JOJ209" s="38"/>
      <c r="JOK209" s="38"/>
      <c r="JOL209" s="40"/>
      <c r="JOM209" s="39"/>
      <c r="JON209" s="38"/>
      <c r="JOO209" s="38"/>
      <c r="JOP209" s="38"/>
      <c r="JOQ209" s="38"/>
      <c r="JOR209" s="38"/>
      <c r="JOS209" s="38"/>
      <c r="JOT209" s="38"/>
      <c r="JOU209" s="38"/>
      <c r="JOV209" s="38"/>
      <c r="JOW209" s="38"/>
      <c r="JOX209" s="38"/>
      <c r="JOY209" s="38"/>
      <c r="JOZ209" s="38"/>
      <c r="JPA209" s="38"/>
      <c r="JPB209" s="38"/>
      <c r="JPC209" s="38"/>
      <c r="JPD209" s="40"/>
      <c r="JPE209" s="39"/>
      <c r="JPF209" s="38"/>
      <c r="JPG209" s="38"/>
      <c r="JPH209" s="38"/>
      <c r="JPI209" s="38"/>
      <c r="JPJ209" s="38"/>
      <c r="JPK209" s="38"/>
      <c r="JPL209" s="38"/>
      <c r="JPM209" s="38"/>
      <c r="JPN209" s="38"/>
      <c r="JPO209" s="38"/>
      <c r="JPP209" s="38"/>
      <c r="JPQ209" s="38"/>
      <c r="JPR209" s="38"/>
      <c r="JPS209" s="38"/>
      <c r="JPT209" s="38"/>
      <c r="JPU209" s="38"/>
      <c r="JPV209" s="40"/>
      <c r="JPW209" s="39"/>
      <c r="JPX209" s="38"/>
      <c r="JPY209" s="38"/>
      <c r="JPZ209" s="38"/>
      <c r="JQA209" s="38"/>
      <c r="JQB209" s="38"/>
      <c r="JQC209" s="38"/>
      <c r="JQD209" s="38"/>
      <c r="JQE209" s="38"/>
      <c r="JQF209" s="38"/>
      <c r="JQG209" s="38"/>
      <c r="JQH209" s="38"/>
      <c r="JQI209" s="38"/>
      <c r="JQJ209" s="38"/>
      <c r="JQK209" s="38"/>
      <c r="JQL209" s="38"/>
      <c r="JQM209" s="38"/>
      <c r="JQN209" s="40"/>
      <c r="JQO209" s="39"/>
      <c r="JQP209" s="38"/>
      <c r="JQQ209" s="38"/>
      <c r="JQR209" s="38"/>
      <c r="JQS209" s="38"/>
      <c r="JQT209" s="38"/>
      <c r="JQU209" s="38"/>
      <c r="JQV209" s="38"/>
      <c r="JQW209" s="38"/>
      <c r="JQX209" s="38"/>
      <c r="JQY209" s="38"/>
      <c r="JQZ209" s="38"/>
      <c r="JRA209" s="38"/>
      <c r="JRB209" s="38"/>
      <c r="JRC209" s="38"/>
      <c r="JRD209" s="38"/>
      <c r="JRE209" s="38"/>
      <c r="JRF209" s="40"/>
      <c r="JRG209" s="39"/>
      <c r="JRH209" s="38"/>
      <c r="JRI209" s="38"/>
      <c r="JRJ209" s="38"/>
      <c r="JRK209" s="38"/>
      <c r="JRL209" s="38"/>
      <c r="JRM209" s="38"/>
      <c r="JRN209" s="38"/>
      <c r="JRO209" s="38"/>
      <c r="JRP209" s="38"/>
      <c r="JRQ209" s="38"/>
      <c r="JRR209" s="38"/>
      <c r="JRS209" s="38"/>
      <c r="JRT209" s="38"/>
      <c r="JRU209" s="38"/>
      <c r="JRV209" s="38"/>
      <c r="JRW209" s="38"/>
      <c r="JRX209" s="40"/>
      <c r="JRY209" s="39"/>
      <c r="JRZ209" s="38"/>
      <c r="JSA209" s="38"/>
      <c r="JSB209" s="38"/>
      <c r="JSC209" s="38"/>
      <c r="JSD209" s="38"/>
      <c r="JSE209" s="38"/>
      <c r="JSF209" s="38"/>
      <c r="JSG209" s="38"/>
      <c r="JSH209" s="38"/>
      <c r="JSI209" s="38"/>
      <c r="JSJ209" s="38"/>
      <c r="JSK209" s="38"/>
      <c r="JSL209" s="38"/>
      <c r="JSM209" s="38"/>
      <c r="JSN209" s="38"/>
      <c r="JSO209" s="38"/>
      <c r="JSP209" s="40"/>
      <c r="JSQ209" s="39"/>
      <c r="JSR209" s="38"/>
      <c r="JSS209" s="38"/>
      <c r="JST209" s="38"/>
      <c r="JSU209" s="38"/>
      <c r="JSV209" s="38"/>
      <c r="JSW209" s="38"/>
      <c r="JSX209" s="38"/>
      <c r="JSY209" s="38"/>
      <c r="JSZ209" s="38"/>
      <c r="JTA209" s="38"/>
      <c r="JTB209" s="38"/>
      <c r="JTC209" s="38"/>
      <c r="JTD209" s="38"/>
      <c r="JTE209" s="38"/>
      <c r="JTF209" s="38"/>
      <c r="JTG209" s="38"/>
      <c r="JTH209" s="40"/>
      <c r="JTI209" s="39"/>
      <c r="JTJ209" s="38"/>
      <c r="JTK209" s="38"/>
      <c r="JTL209" s="38"/>
      <c r="JTM209" s="38"/>
      <c r="JTN209" s="38"/>
      <c r="JTO209" s="38"/>
      <c r="JTP209" s="38"/>
      <c r="JTQ209" s="38"/>
      <c r="JTR209" s="38"/>
      <c r="JTS209" s="38"/>
      <c r="JTT209" s="38"/>
      <c r="JTU209" s="38"/>
      <c r="JTV209" s="38"/>
      <c r="JTW209" s="38"/>
      <c r="JTX209" s="38"/>
      <c r="JTY209" s="38"/>
      <c r="JTZ209" s="40"/>
      <c r="JUA209" s="39"/>
      <c r="JUB209" s="38"/>
      <c r="JUC209" s="38"/>
      <c r="JUD209" s="38"/>
      <c r="JUE209" s="38"/>
      <c r="JUF209" s="38"/>
      <c r="JUG209" s="38"/>
      <c r="JUH209" s="38"/>
      <c r="JUI209" s="38"/>
      <c r="JUJ209" s="38"/>
      <c r="JUK209" s="38"/>
      <c r="JUL209" s="38"/>
      <c r="JUM209" s="38"/>
      <c r="JUN209" s="38"/>
      <c r="JUO209" s="38"/>
      <c r="JUP209" s="38"/>
      <c r="JUQ209" s="38"/>
      <c r="JUR209" s="40"/>
      <c r="JUS209" s="39"/>
      <c r="JUT209" s="38"/>
      <c r="JUU209" s="38"/>
      <c r="JUV209" s="38"/>
      <c r="JUW209" s="38"/>
      <c r="JUX209" s="38"/>
      <c r="JUY209" s="38"/>
      <c r="JUZ209" s="38"/>
      <c r="JVA209" s="38"/>
      <c r="JVB209" s="38"/>
      <c r="JVC209" s="38"/>
      <c r="JVD209" s="38"/>
      <c r="JVE209" s="38"/>
      <c r="JVF209" s="38"/>
      <c r="JVG209" s="38"/>
      <c r="JVH209" s="38"/>
      <c r="JVI209" s="38"/>
      <c r="JVJ209" s="40"/>
      <c r="JVK209" s="39"/>
      <c r="JVL209" s="38"/>
      <c r="JVM209" s="38"/>
      <c r="JVN209" s="38"/>
      <c r="JVO209" s="38"/>
      <c r="JVP209" s="38"/>
      <c r="JVQ209" s="38"/>
      <c r="JVR209" s="38"/>
      <c r="JVS209" s="38"/>
      <c r="JVT209" s="38"/>
      <c r="JVU209" s="38"/>
      <c r="JVV209" s="38"/>
      <c r="JVW209" s="38"/>
      <c r="JVX209" s="38"/>
      <c r="JVY209" s="38"/>
      <c r="JVZ209" s="38"/>
      <c r="JWA209" s="38"/>
      <c r="JWB209" s="40"/>
      <c r="JWC209" s="39"/>
      <c r="JWD209" s="38"/>
      <c r="JWE209" s="38"/>
      <c r="JWF209" s="38"/>
      <c r="JWG209" s="38"/>
      <c r="JWH209" s="38"/>
      <c r="JWI209" s="38"/>
      <c r="JWJ209" s="38"/>
      <c r="JWK209" s="38"/>
      <c r="JWL209" s="38"/>
      <c r="JWM209" s="38"/>
      <c r="JWN209" s="38"/>
      <c r="JWO209" s="38"/>
      <c r="JWP209" s="38"/>
      <c r="JWQ209" s="38"/>
      <c r="JWR209" s="38"/>
      <c r="JWS209" s="38"/>
      <c r="JWT209" s="40"/>
      <c r="JWU209" s="39"/>
      <c r="JWV209" s="38"/>
      <c r="JWW209" s="38"/>
      <c r="JWX209" s="38"/>
      <c r="JWY209" s="38"/>
      <c r="JWZ209" s="38"/>
      <c r="JXA209" s="38"/>
      <c r="JXB209" s="38"/>
      <c r="JXC209" s="38"/>
      <c r="JXD209" s="38"/>
      <c r="JXE209" s="38"/>
      <c r="JXF209" s="38"/>
      <c r="JXG209" s="38"/>
      <c r="JXH209" s="38"/>
      <c r="JXI209" s="38"/>
      <c r="JXJ209" s="38"/>
      <c r="JXK209" s="38"/>
      <c r="JXL209" s="40"/>
      <c r="JXM209" s="39"/>
      <c r="JXN209" s="38"/>
      <c r="JXO209" s="38"/>
      <c r="JXP209" s="38"/>
      <c r="JXQ209" s="38"/>
      <c r="JXR209" s="38"/>
      <c r="JXS209" s="38"/>
      <c r="JXT209" s="38"/>
      <c r="JXU209" s="38"/>
      <c r="JXV209" s="38"/>
      <c r="JXW209" s="38"/>
      <c r="JXX209" s="38"/>
      <c r="JXY209" s="38"/>
      <c r="JXZ209" s="38"/>
      <c r="JYA209" s="38"/>
      <c r="JYB209" s="38"/>
      <c r="JYC209" s="38"/>
      <c r="JYD209" s="40"/>
      <c r="JYE209" s="39"/>
      <c r="JYF209" s="38"/>
      <c r="JYG209" s="38"/>
      <c r="JYH209" s="38"/>
      <c r="JYI209" s="38"/>
      <c r="JYJ209" s="38"/>
      <c r="JYK209" s="38"/>
      <c r="JYL209" s="38"/>
      <c r="JYM209" s="38"/>
      <c r="JYN209" s="38"/>
      <c r="JYO209" s="38"/>
      <c r="JYP209" s="38"/>
      <c r="JYQ209" s="38"/>
      <c r="JYR209" s="38"/>
      <c r="JYS209" s="38"/>
      <c r="JYT209" s="38"/>
      <c r="JYU209" s="38"/>
      <c r="JYV209" s="40"/>
      <c r="JYW209" s="39"/>
      <c r="JYX209" s="38"/>
      <c r="JYY209" s="38"/>
      <c r="JYZ209" s="38"/>
      <c r="JZA209" s="38"/>
      <c r="JZB209" s="38"/>
      <c r="JZC209" s="38"/>
      <c r="JZD209" s="38"/>
      <c r="JZE209" s="38"/>
      <c r="JZF209" s="38"/>
      <c r="JZG209" s="38"/>
      <c r="JZH209" s="38"/>
      <c r="JZI209" s="38"/>
      <c r="JZJ209" s="38"/>
      <c r="JZK209" s="38"/>
      <c r="JZL209" s="38"/>
      <c r="JZM209" s="38"/>
      <c r="JZN209" s="40"/>
      <c r="JZO209" s="39"/>
      <c r="JZP209" s="38"/>
      <c r="JZQ209" s="38"/>
      <c r="JZR209" s="38"/>
      <c r="JZS209" s="38"/>
      <c r="JZT209" s="38"/>
      <c r="JZU209" s="38"/>
      <c r="JZV209" s="38"/>
      <c r="JZW209" s="38"/>
      <c r="JZX209" s="38"/>
      <c r="JZY209" s="38"/>
      <c r="JZZ209" s="38"/>
      <c r="KAA209" s="38"/>
      <c r="KAB209" s="38"/>
      <c r="KAC209" s="38"/>
      <c r="KAD209" s="38"/>
      <c r="KAE209" s="38"/>
      <c r="KAF209" s="40"/>
      <c r="KAG209" s="39"/>
      <c r="KAH209" s="38"/>
      <c r="KAI209" s="38"/>
      <c r="KAJ209" s="38"/>
      <c r="KAK209" s="38"/>
      <c r="KAL209" s="38"/>
      <c r="KAM209" s="38"/>
      <c r="KAN209" s="38"/>
      <c r="KAO209" s="38"/>
      <c r="KAP209" s="38"/>
      <c r="KAQ209" s="38"/>
      <c r="KAR209" s="38"/>
      <c r="KAS209" s="38"/>
      <c r="KAT209" s="38"/>
      <c r="KAU209" s="38"/>
      <c r="KAV209" s="38"/>
      <c r="KAW209" s="38"/>
      <c r="KAX209" s="40"/>
      <c r="KAY209" s="39"/>
      <c r="KAZ209" s="38"/>
      <c r="KBA209" s="38"/>
      <c r="KBB209" s="38"/>
      <c r="KBC209" s="38"/>
      <c r="KBD209" s="38"/>
      <c r="KBE209" s="38"/>
      <c r="KBF209" s="38"/>
      <c r="KBG209" s="38"/>
      <c r="KBH209" s="38"/>
      <c r="KBI209" s="38"/>
      <c r="KBJ209" s="38"/>
      <c r="KBK209" s="38"/>
      <c r="KBL209" s="38"/>
      <c r="KBM209" s="38"/>
      <c r="KBN209" s="38"/>
      <c r="KBO209" s="38"/>
      <c r="KBP209" s="40"/>
      <c r="KBQ209" s="39"/>
      <c r="KBR209" s="38"/>
      <c r="KBS209" s="38"/>
      <c r="KBT209" s="38"/>
      <c r="KBU209" s="38"/>
      <c r="KBV209" s="38"/>
      <c r="KBW209" s="38"/>
      <c r="KBX209" s="38"/>
      <c r="KBY209" s="38"/>
      <c r="KBZ209" s="38"/>
      <c r="KCA209" s="38"/>
      <c r="KCB209" s="38"/>
      <c r="KCC209" s="38"/>
      <c r="KCD209" s="38"/>
      <c r="KCE209" s="38"/>
      <c r="KCF209" s="38"/>
      <c r="KCG209" s="38"/>
      <c r="KCH209" s="40"/>
      <c r="KCI209" s="39"/>
      <c r="KCJ209" s="38"/>
      <c r="KCK209" s="38"/>
      <c r="KCL209" s="38"/>
      <c r="KCM209" s="38"/>
      <c r="KCN209" s="38"/>
      <c r="KCO209" s="38"/>
      <c r="KCP209" s="38"/>
      <c r="KCQ209" s="38"/>
      <c r="KCR209" s="38"/>
      <c r="KCS209" s="38"/>
      <c r="KCT209" s="38"/>
      <c r="KCU209" s="38"/>
      <c r="KCV209" s="38"/>
      <c r="KCW209" s="38"/>
      <c r="KCX209" s="38"/>
      <c r="KCY209" s="38"/>
      <c r="KCZ209" s="40"/>
      <c r="KDA209" s="39"/>
      <c r="KDB209" s="38"/>
      <c r="KDC209" s="38"/>
      <c r="KDD209" s="38"/>
      <c r="KDE209" s="38"/>
      <c r="KDF209" s="38"/>
      <c r="KDG209" s="38"/>
      <c r="KDH209" s="38"/>
      <c r="KDI209" s="38"/>
      <c r="KDJ209" s="38"/>
      <c r="KDK209" s="38"/>
      <c r="KDL209" s="38"/>
      <c r="KDM209" s="38"/>
      <c r="KDN209" s="38"/>
      <c r="KDO209" s="38"/>
      <c r="KDP209" s="38"/>
      <c r="KDQ209" s="38"/>
      <c r="KDR209" s="40"/>
      <c r="KDS209" s="39"/>
      <c r="KDT209" s="38"/>
      <c r="KDU209" s="38"/>
      <c r="KDV209" s="38"/>
      <c r="KDW209" s="38"/>
      <c r="KDX209" s="38"/>
      <c r="KDY209" s="38"/>
      <c r="KDZ209" s="38"/>
      <c r="KEA209" s="38"/>
      <c r="KEB209" s="38"/>
      <c r="KEC209" s="38"/>
      <c r="KED209" s="38"/>
      <c r="KEE209" s="38"/>
      <c r="KEF209" s="38"/>
      <c r="KEG209" s="38"/>
      <c r="KEH209" s="38"/>
      <c r="KEI209" s="38"/>
      <c r="KEJ209" s="40"/>
      <c r="KEK209" s="39"/>
      <c r="KEL209" s="38"/>
      <c r="KEM209" s="38"/>
      <c r="KEN209" s="38"/>
      <c r="KEO209" s="38"/>
      <c r="KEP209" s="38"/>
      <c r="KEQ209" s="38"/>
      <c r="KER209" s="38"/>
      <c r="KES209" s="38"/>
      <c r="KET209" s="38"/>
      <c r="KEU209" s="38"/>
      <c r="KEV209" s="38"/>
      <c r="KEW209" s="38"/>
      <c r="KEX209" s="38"/>
      <c r="KEY209" s="38"/>
      <c r="KEZ209" s="38"/>
      <c r="KFA209" s="38"/>
      <c r="KFB209" s="40"/>
      <c r="KFC209" s="39"/>
      <c r="KFD209" s="38"/>
      <c r="KFE209" s="38"/>
      <c r="KFF209" s="38"/>
      <c r="KFG209" s="38"/>
      <c r="KFH209" s="38"/>
      <c r="KFI209" s="38"/>
      <c r="KFJ209" s="38"/>
      <c r="KFK209" s="38"/>
      <c r="KFL209" s="38"/>
      <c r="KFM209" s="38"/>
      <c r="KFN209" s="38"/>
      <c r="KFO209" s="38"/>
      <c r="KFP209" s="38"/>
      <c r="KFQ209" s="38"/>
      <c r="KFR209" s="38"/>
      <c r="KFS209" s="38"/>
      <c r="KFT209" s="40"/>
      <c r="KFU209" s="39"/>
      <c r="KFV209" s="38"/>
      <c r="KFW209" s="38"/>
      <c r="KFX209" s="38"/>
      <c r="KFY209" s="38"/>
      <c r="KFZ209" s="38"/>
      <c r="KGA209" s="38"/>
      <c r="KGB209" s="38"/>
      <c r="KGC209" s="38"/>
      <c r="KGD209" s="38"/>
      <c r="KGE209" s="38"/>
      <c r="KGF209" s="38"/>
      <c r="KGG209" s="38"/>
      <c r="KGH209" s="38"/>
      <c r="KGI209" s="38"/>
      <c r="KGJ209" s="38"/>
      <c r="KGK209" s="38"/>
      <c r="KGL209" s="40"/>
      <c r="KGM209" s="39"/>
      <c r="KGN209" s="38"/>
      <c r="KGO209" s="38"/>
      <c r="KGP209" s="38"/>
      <c r="KGQ209" s="38"/>
      <c r="KGR209" s="38"/>
      <c r="KGS209" s="38"/>
      <c r="KGT209" s="38"/>
      <c r="KGU209" s="38"/>
      <c r="KGV209" s="38"/>
      <c r="KGW209" s="38"/>
      <c r="KGX209" s="38"/>
      <c r="KGY209" s="38"/>
      <c r="KGZ209" s="38"/>
      <c r="KHA209" s="38"/>
      <c r="KHB209" s="38"/>
      <c r="KHC209" s="38"/>
      <c r="KHD209" s="40"/>
      <c r="KHE209" s="39"/>
      <c r="KHF209" s="38"/>
      <c r="KHG209" s="38"/>
      <c r="KHH209" s="38"/>
      <c r="KHI209" s="38"/>
      <c r="KHJ209" s="38"/>
      <c r="KHK209" s="38"/>
      <c r="KHL209" s="38"/>
      <c r="KHM209" s="38"/>
      <c r="KHN209" s="38"/>
      <c r="KHO209" s="38"/>
      <c r="KHP209" s="38"/>
      <c r="KHQ209" s="38"/>
      <c r="KHR209" s="38"/>
      <c r="KHS209" s="38"/>
      <c r="KHT209" s="38"/>
      <c r="KHU209" s="38"/>
      <c r="KHV209" s="40"/>
      <c r="KHW209" s="39"/>
      <c r="KHX209" s="38"/>
      <c r="KHY209" s="38"/>
      <c r="KHZ209" s="38"/>
      <c r="KIA209" s="38"/>
      <c r="KIB209" s="38"/>
      <c r="KIC209" s="38"/>
      <c r="KID209" s="38"/>
      <c r="KIE209" s="38"/>
      <c r="KIF209" s="38"/>
      <c r="KIG209" s="38"/>
      <c r="KIH209" s="38"/>
      <c r="KII209" s="38"/>
      <c r="KIJ209" s="38"/>
      <c r="KIK209" s="38"/>
      <c r="KIL209" s="38"/>
      <c r="KIM209" s="38"/>
      <c r="KIN209" s="40"/>
      <c r="KIO209" s="39"/>
      <c r="KIP209" s="38"/>
      <c r="KIQ209" s="38"/>
      <c r="KIR209" s="38"/>
      <c r="KIS209" s="38"/>
      <c r="KIT209" s="38"/>
      <c r="KIU209" s="38"/>
      <c r="KIV209" s="38"/>
      <c r="KIW209" s="38"/>
      <c r="KIX209" s="38"/>
      <c r="KIY209" s="38"/>
      <c r="KIZ209" s="38"/>
      <c r="KJA209" s="38"/>
      <c r="KJB209" s="38"/>
      <c r="KJC209" s="38"/>
      <c r="KJD209" s="38"/>
      <c r="KJE209" s="38"/>
      <c r="KJF209" s="40"/>
      <c r="KJG209" s="39"/>
      <c r="KJH209" s="38"/>
      <c r="KJI209" s="38"/>
      <c r="KJJ209" s="38"/>
      <c r="KJK209" s="38"/>
      <c r="KJL209" s="38"/>
      <c r="KJM209" s="38"/>
      <c r="KJN209" s="38"/>
      <c r="KJO209" s="38"/>
      <c r="KJP209" s="38"/>
      <c r="KJQ209" s="38"/>
      <c r="KJR209" s="38"/>
      <c r="KJS209" s="38"/>
      <c r="KJT209" s="38"/>
      <c r="KJU209" s="38"/>
      <c r="KJV209" s="38"/>
      <c r="KJW209" s="38"/>
      <c r="KJX209" s="40"/>
      <c r="KJY209" s="39"/>
      <c r="KJZ209" s="38"/>
      <c r="KKA209" s="38"/>
      <c r="KKB209" s="38"/>
      <c r="KKC209" s="38"/>
      <c r="KKD209" s="38"/>
      <c r="KKE209" s="38"/>
      <c r="KKF209" s="38"/>
      <c r="KKG209" s="38"/>
      <c r="KKH209" s="38"/>
      <c r="KKI209" s="38"/>
      <c r="KKJ209" s="38"/>
      <c r="KKK209" s="38"/>
      <c r="KKL209" s="38"/>
      <c r="KKM209" s="38"/>
      <c r="KKN209" s="38"/>
      <c r="KKO209" s="38"/>
      <c r="KKP209" s="40"/>
      <c r="KKQ209" s="39"/>
      <c r="KKR209" s="38"/>
      <c r="KKS209" s="38"/>
      <c r="KKT209" s="38"/>
      <c r="KKU209" s="38"/>
      <c r="KKV209" s="38"/>
      <c r="KKW209" s="38"/>
      <c r="KKX209" s="38"/>
      <c r="KKY209" s="38"/>
      <c r="KKZ209" s="38"/>
      <c r="KLA209" s="38"/>
      <c r="KLB209" s="38"/>
      <c r="KLC209" s="38"/>
      <c r="KLD209" s="38"/>
      <c r="KLE209" s="38"/>
      <c r="KLF209" s="38"/>
      <c r="KLG209" s="38"/>
      <c r="KLH209" s="40"/>
      <c r="KLI209" s="39"/>
      <c r="KLJ209" s="38"/>
      <c r="KLK209" s="38"/>
      <c r="KLL209" s="38"/>
      <c r="KLM209" s="38"/>
      <c r="KLN209" s="38"/>
      <c r="KLO209" s="38"/>
      <c r="KLP209" s="38"/>
      <c r="KLQ209" s="38"/>
      <c r="KLR209" s="38"/>
      <c r="KLS209" s="38"/>
      <c r="KLT209" s="38"/>
      <c r="KLU209" s="38"/>
      <c r="KLV209" s="38"/>
      <c r="KLW209" s="38"/>
      <c r="KLX209" s="38"/>
      <c r="KLY209" s="38"/>
      <c r="KLZ209" s="40"/>
      <c r="KMA209" s="39"/>
      <c r="KMB209" s="38"/>
      <c r="KMC209" s="38"/>
      <c r="KMD209" s="38"/>
      <c r="KME209" s="38"/>
      <c r="KMF209" s="38"/>
      <c r="KMG209" s="38"/>
      <c r="KMH209" s="38"/>
      <c r="KMI209" s="38"/>
      <c r="KMJ209" s="38"/>
      <c r="KMK209" s="38"/>
      <c r="KML209" s="38"/>
      <c r="KMM209" s="38"/>
      <c r="KMN209" s="38"/>
      <c r="KMO209" s="38"/>
      <c r="KMP209" s="38"/>
      <c r="KMQ209" s="38"/>
      <c r="KMR209" s="40"/>
      <c r="KMS209" s="39"/>
      <c r="KMT209" s="38"/>
      <c r="KMU209" s="38"/>
      <c r="KMV209" s="38"/>
      <c r="KMW209" s="38"/>
      <c r="KMX209" s="38"/>
      <c r="KMY209" s="38"/>
      <c r="KMZ209" s="38"/>
      <c r="KNA209" s="38"/>
      <c r="KNB209" s="38"/>
      <c r="KNC209" s="38"/>
      <c r="KND209" s="38"/>
      <c r="KNE209" s="38"/>
      <c r="KNF209" s="38"/>
      <c r="KNG209" s="38"/>
      <c r="KNH209" s="38"/>
      <c r="KNI209" s="38"/>
      <c r="KNJ209" s="40"/>
      <c r="KNK209" s="39"/>
      <c r="KNL209" s="38"/>
      <c r="KNM209" s="38"/>
      <c r="KNN209" s="38"/>
      <c r="KNO209" s="38"/>
      <c r="KNP209" s="38"/>
      <c r="KNQ209" s="38"/>
      <c r="KNR209" s="38"/>
      <c r="KNS209" s="38"/>
      <c r="KNT209" s="38"/>
      <c r="KNU209" s="38"/>
      <c r="KNV209" s="38"/>
      <c r="KNW209" s="38"/>
      <c r="KNX209" s="38"/>
      <c r="KNY209" s="38"/>
      <c r="KNZ209" s="38"/>
      <c r="KOA209" s="38"/>
      <c r="KOB209" s="40"/>
      <c r="KOC209" s="39"/>
      <c r="KOD209" s="38"/>
      <c r="KOE209" s="38"/>
      <c r="KOF209" s="38"/>
      <c r="KOG209" s="38"/>
      <c r="KOH209" s="38"/>
      <c r="KOI209" s="38"/>
      <c r="KOJ209" s="38"/>
      <c r="KOK209" s="38"/>
      <c r="KOL209" s="38"/>
      <c r="KOM209" s="38"/>
      <c r="KON209" s="38"/>
      <c r="KOO209" s="38"/>
      <c r="KOP209" s="38"/>
      <c r="KOQ209" s="38"/>
      <c r="KOR209" s="38"/>
      <c r="KOS209" s="38"/>
      <c r="KOT209" s="40"/>
      <c r="KOU209" s="39"/>
      <c r="KOV209" s="38"/>
      <c r="KOW209" s="38"/>
      <c r="KOX209" s="38"/>
      <c r="KOY209" s="38"/>
      <c r="KOZ209" s="38"/>
      <c r="KPA209" s="38"/>
      <c r="KPB209" s="38"/>
      <c r="KPC209" s="38"/>
      <c r="KPD209" s="38"/>
      <c r="KPE209" s="38"/>
      <c r="KPF209" s="38"/>
      <c r="KPG209" s="38"/>
      <c r="KPH209" s="38"/>
      <c r="KPI209" s="38"/>
      <c r="KPJ209" s="38"/>
      <c r="KPK209" s="38"/>
      <c r="KPL209" s="40"/>
      <c r="KPM209" s="39"/>
      <c r="KPN209" s="38"/>
      <c r="KPO209" s="38"/>
      <c r="KPP209" s="38"/>
      <c r="KPQ209" s="38"/>
      <c r="KPR209" s="38"/>
      <c r="KPS209" s="38"/>
      <c r="KPT209" s="38"/>
      <c r="KPU209" s="38"/>
      <c r="KPV209" s="38"/>
      <c r="KPW209" s="38"/>
      <c r="KPX209" s="38"/>
      <c r="KPY209" s="38"/>
      <c r="KPZ209" s="38"/>
      <c r="KQA209" s="38"/>
      <c r="KQB209" s="38"/>
      <c r="KQC209" s="38"/>
      <c r="KQD209" s="40"/>
      <c r="KQE209" s="39"/>
      <c r="KQF209" s="38"/>
      <c r="KQG209" s="38"/>
      <c r="KQH209" s="38"/>
      <c r="KQI209" s="38"/>
      <c r="KQJ209" s="38"/>
      <c r="KQK209" s="38"/>
      <c r="KQL209" s="38"/>
      <c r="KQM209" s="38"/>
      <c r="KQN209" s="38"/>
      <c r="KQO209" s="38"/>
      <c r="KQP209" s="38"/>
      <c r="KQQ209" s="38"/>
      <c r="KQR209" s="38"/>
      <c r="KQS209" s="38"/>
      <c r="KQT209" s="38"/>
      <c r="KQU209" s="38"/>
      <c r="KQV209" s="40"/>
      <c r="KQW209" s="39"/>
      <c r="KQX209" s="38"/>
      <c r="KQY209" s="38"/>
      <c r="KQZ209" s="38"/>
      <c r="KRA209" s="38"/>
      <c r="KRB209" s="38"/>
      <c r="KRC209" s="38"/>
      <c r="KRD209" s="38"/>
      <c r="KRE209" s="38"/>
      <c r="KRF209" s="38"/>
      <c r="KRG209" s="38"/>
      <c r="KRH209" s="38"/>
      <c r="KRI209" s="38"/>
      <c r="KRJ209" s="38"/>
      <c r="KRK209" s="38"/>
      <c r="KRL209" s="38"/>
      <c r="KRM209" s="38"/>
      <c r="KRN209" s="40"/>
      <c r="KRO209" s="39"/>
      <c r="KRP209" s="38"/>
      <c r="KRQ209" s="38"/>
      <c r="KRR209" s="38"/>
      <c r="KRS209" s="38"/>
      <c r="KRT209" s="38"/>
      <c r="KRU209" s="38"/>
      <c r="KRV209" s="38"/>
      <c r="KRW209" s="38"/>
      <c r="KRX209" s="38"/>
      <c r="KRY209" s="38"/>
      <c r="KRZ209" s="38"/>
      <c r="KSA209" s="38"/>
      <c r="KSB209" s="38"/>
      <c r="KSC209" s="38"/>
      <c r="KSD209" s="38"/>
      <c r="KSE209" s="38"/>
      <c r="KSF209" s="40"/>
      <c r="KSG209" s="39"/>
      <c r="KSH209" s="38"/>
      <c r="KSI209" s="38"/>
      <c r="KSJ209" s="38"/>
      <c r="KSK209" s="38"/>
      <c r="KSL209" s="38"/>
      <c r="KSM209" s="38"/>
      <c r="KSN209" s="38"/>
      <c r="KSO209" s="38"/>
      <c r="KSP209" s="38"/>
      <c r="KSQ209" s="38"/>
      <c r="KSR209" s="38"/>
      <c r="KSS209" s="38"/>
      <c r="KST209" s="38"/>
      <c r="KSU209" s="38"/>
      <c r="KSV209" s="38"/>
      <c r="KSW209" s="38"/>
      <c r="KSX209" s="40"/>
      <c r="KSY209" s="39"/>
      <c r="KSZ209" s="38"/>
      <c r="KTA209" s="38"/>
      <c r="KTB209" s="38"/>
      <c r="KTC209" s="38"/>
      <c r="KTD209" s="38"/>
      <c r="KTE209" s="38"/>
      <c r="KTF209" s="38"/>
      <c r="KTG209" s="38"/>
      <c r="KTH209" s="38"/>
      <c r="KTI209" s="38"/>
      <c r="KTJ209" s="38"/>
      <c r="KTK209" s="38"/>
      <c r="KTL209" s="38"/>
      <c r="KTM209" s="38"/>
      <c r="KTN209" s="38"/>
      <c r="KTO209" s="38"/>
      <c r="KTP209" s="40"/>
      <c r="KTQ209" s="39"/>
      <c r="KTR209" s="38"/>
      <c r="KTS209" s="38"/>
      <c r="KTT209" s="38"/>
      <c r="KTU209" s="38"/>
      <c r="KTV209" s="38"/>
      <c r="KTW209" s="38"/>
      <c r="KTX209" s="38"/>
      <c r="KTY209" s="38"/>
      <c r="KTZ209" s="38"/>
      <c r="KUA209" s="38"/>
      <c r="KUB209" s="38"/>
      <c r="KUC209" s="38"/>
      <c r="KUD209" s="38"/>
      <c r="KUE209" s="38"/>
      <c r="KUF209" s="38"/>
      <c r="KUG209" s="38"/>
      <c r="KUH209" s="40"/>
      <c r="KUI209" s="39"/>
      <c r="KUJ209" s="38"/>
      <c r="KUK209" s="38"/>
      <c r="KUL209" s="38"/>
      <c r="KUM209" s="38"/>
      <c r="KUN209" s="38"/>
      <c r="KUO209" s="38"/>
      <c r="KUP209" s="38"/>
      <c r="KUQ209" s="38"/>
      <c r="KUR209" s="38"/>
      <c r="KUS209" s="38"/>
      <c r="KUT209" s="38"/>
      <c r="KUU209" s="38"/>
      <c r="KUV209" s="38"/>
      <c r="KUW209" s="38"/>
      <c r="KUX209" s="38"/>
      <c r="KUY209" s="38"/>
      <c r="KUZ209" s="40"/>
      <c r="KVA209" s="39"/>
      <c r="KVB209" s="38"/>
      <c r="KVC209" s="38"/>
      <c r="KVD209" s="38"/>
      <c r="KVE209" s="38"/>
      <c r="KVF209" s="38"/>
      <c r="KVG209" s="38"/>
      <c r="KVH209" s="38"/>
      <c r="KVI209" s="38"/>
      <c r="KVJ209" s="38"/>
      <c r="KVK209" s="38"/>
      <c r="KVL209" s="38"/>
      <c r="KVM209" s="38"/>
      <c r="KVN209" s="38"/>
      <c r="KVO209" s="38"/>
      <c r="KVP209" s="38"/>
      <c r="KVQ209" s="38"/>
      <c r="KVR209" s="40"/>
      <c r="KVS209" s="39"/>
      <c r="KVT209" s="38"/>
      <c r="KVU209" s="38"/>
      <c r="KVV209" s="38"/>
      <c r="KVW209" s="38"/>
      <c r="KVX209" s="38"/>
      <c r="KVY209" s="38"/>
      <c r="KVZ209" s="38"/>
      <c r="KWA209" s="38"/>
      <c r="KWB209" s="38"/>
      <c r="KWC209" s="38"/>
      <c r="KWD209" s="38"/>
      <c r="KWE209" s="38"/>
      <c r="KWF209" s="38"/>
      <c r="KWG209" s="38"/>
      <c r="KWH209" s="38"/>
      <c r="KWI209" s="38"/>
      <c r="KWJ209" s="40"/>
      <c r="KWK209" s="39"/>
      <c r="KWL209" s="38"/>
      <c r="KWM209" s="38"/>
      <c r="KWN209" s="38"/>
      <c r="KWO209" s="38"/>
      <c r="KWP209" s="38"/>
      <c r="KWQ209" s="38"/>
      <c r="KWR209" s="38"/>
      <c r="KWS209" s="38"/>
      <c r="KWT209" s="38"/>
      <c r="KWU209" s="38"/>
      <c r="KWV209" s="38"/>
      <c r="KWW209" s="38"/>
      <c r="KWX209" s="38"/>
      <c r="KWY209" s="38"/>
      <c r="KWZ209" s="38"/>
      <c r="KXA209" s="38"/>
      <c r="KXB209" s="40"/>
      <c r="KXC209" s="39"/>
      <c r="KXD209" s="38"/>
      <c r="KXE209" s="38"/>
      <c r="KXF209" s="38"/>
      <c r="KXG209" s="38"/>
      <c r="KXH209" s="38"/>
      <c r="KXI209" s="38"/>
      <c r="KXJ209" s="38"/>
      <c r="KXK209" s="38"/>
      <c r="KXL209" s="38"/>
      <c r="KXM209" s="38"/>
      <c r="KXN209" s="38"/>
      <c r="KXO209" s="38"/>
      <c r="KXP209" s="38"/>
      <c r="KXQ209" s="38"/>
      <c r="KXR209" s="38"/>
      <c r="KXS209" s="38"/>
      <c r="KXT209" s="40"/>
      <c r="KXU209" s="39"/>
      <c r="KXV209" s="38"/>
      <c r="KXW209" s="38"/>
      <c r="KXX209" s="38"/>
      <c r="KXY209" s="38"/>
      <c r="KXZ209" s="38"/>
      <c r="KYA209" s="38"/>
      <c r="KYB209" s="38"/>
      <c r="KYC209" s="38"/>
      <c r="KYD209" s="38"/>
      <c r="KYE209" s="38"/>
      <c r="KYF209" s="38"/>
      <c r="KYG209" s="38"/>
      <c r="KYH209" s="38"/>
      <c r="KYI209" s="38"/>
      <c r="KYJ209" s="38"/>
      <c r="KYK209" s="38"/>
      <c r="KYL209" s="40"/>
      <c r="KYM209" s="39"/>
      <c r="KYN209" s="38"/>
      <c r="KYO209" s="38"/>
      <c r="KYP209" s="38"/>
      <c r="KYQ209" s="38"/>
      <c r="KYR209" s="38"/>
      <c r="KYS209" s="38"/>
      <c r="KYT209" s="38"/>
      <c r="KYU209" s="38"/>
      <c r="KYV209" s="38"/>
      <c r="KYW209" s="38"/>
      <c r="KYX209" s="38"/>
      <c r="KYY209" s="38"/>
      <c r="KYZ209" s="38"/>
      <c r="KZA209" s="38"/>
      <c r="KZB209" s="38"/>
      <c r="KZC209" s="38"/>
      <c r="KZD209" s="40"/>
      <c r="KZE209" s="39"/>
      <c r="KZF209" s="38"/>
      <c r="KZG209" s="38"/>
      <c r="KZH209" s="38"/>
      <c r="KZI209" s="38"/>
      <c r="KZJ209" s="38"/>
      <c r="KZK209" s="38"/>
      <c r="KZL209" s="38"/>
      <c r="KZM209" s="38"/>
      <c r="KZN209" s="38"/>
      <c r="KZO209" s="38"/>
      <c r="KZP209" s="38"/>
      <c r="KZQ209" s="38"/>
      <c r="KZR209" s="38"/>
      <c r="KZS209" s="38"/>
      <c r="KZT209" s="38"/>
      <c r="KZU209" s="38"/>
      <c r="KZV209" s="40"/>
      <c r="KZW209" s="39"/>
      <c r="KZX209" s="38"/>
      <c r="KZY209" s="38"/>
      <c r="KZZ209" s="38"/>
      <c r="LAA209" s="38"/>
      <c r="LAB209" s="38"/>
      <c r="LAC209" s="38"/>
      <c r="LAD209" s="38"/>
      <c r="LAE209" s="38"/>
      <c r="LAF209" s="38"/>
      <c r="LAG209" s="38"/>
      <c r="LAH209" s="38"/>
      <c r="LAI209" s="38"/>
      <c r="LAJ209" s="38"/>
      <c r="LAK209" s="38"/>
      <c r="LAL209" s="38"/>
      <c r="LAM209" s="38"/>
      <c r="LAN209" s="40"/>
      <c r="LAO209" s="39"/>
      <c r="LAP209" s="38"/>
      <c r="LAQ209" s="38"/>
      <c r="LAR209" s="38"/>
      <c r="LAS209" s="38"/>
      <c r="LAT209" s="38"/>
      <c r="LAU209" s="38"/>
      <c r="LAV209" s="38"/>
      <c r="LAW209" s="38"/>
      <c r="LAX209" s="38"/>
      <c r="LAY209" s="38"/>
      <c r="LAZ209" s="38"/>
      <c r="LBA209" s="38"/>
      <c r="LBB209" s="38"/>
      <c r="LBC209" s="38"/>
      <c r="LBD209" s="38"/>
      <c r="LBE209" s="38"/>
      <c r="LBF209" s="40"/>
      <c r="LBG209" s="39"/>
      <c r="LBH209" s="38"/>
      <c r="LBI209" s="38"/>
      <c r="LBJ209" s="38"/>
      <c r="LBK209" s="38"/>
      <c r="LBL209" s="38"/>
      <c r="LBM209" s="38"/>
      <c r="LBN209" s="38"/>
      <c r="LBO209" s="38"/>
      <c r="LBP209" s="38"/>
      <c r="LBQ209" s="38"/>
      <c r="LBR209" s="38"/>
      <c r="LBS209" s="38"/>
      <c r="LBT209" s="38"/>
      <c r="LBU209" s="38"/>
      <c r="LBV209" s="38"/>
      <c r="LBW209" s="38"/>
      <c r="LBX209" s="40"/>
      <c r="LBY209" s="39"/>
      <c r="LBZ209" s="38"/>
      <c r="LCA209" s="38"/>
      <c r="LCB209" s="38"/>
      <c r="LCC209" s="38"/>
      <c r="LCD209" s="38"/>
      <c r="LCE209" s="38"/>
      <c r="LCF209" s="38"/>
      <c r="LCG209" s="38"/>
      <c r="LCH209" s="38"/>
      <c r="LCI209" s="38"/>
      <c r="LCJ209" s="38"/>
      <c r="LCK209" s="38"/>
      <c r="LCL209" s="38"/>
      <c r="LCM209" s="38"/>
      <c r="LCN209" s="38"/>
      <c r="LCO209" s="38"/>
      <c r="LCP209" s="40"/>
      <c r="LCQ209" s="39"/>
      <c r="LCR209" s="38"/>
      <c r="LCS209" s="38"/>
      <c r="LCT209" s="38"/>
      <c r="LCU209" s="38"/>
      <c r="LCV209" s="38"/>
      <c r="LCW209" s="38"/>
      <c r="LCX209" s="38"/>
      <c r="LCY209" s="38"/>
      <c r="LCZ209" s="38"/>
      <c r="LDA209" s="38"/>
      <c r="LDB209" s="38"/>
      <c r="LDC209" s="38"/>
      <c r="LDD209" s="38"/>
      <c r="LDE209" s="38"/>
      <c r="LDF209" s="38"/>
      <c r="LDG209" s="38"/>
      <c r="LDH209" s="40"/>
      <c r="LDI209" s="39"/>
      <c r="LDJ209" s="38"/>
      <c r="LDK209" s="38"/>
      <c r="LDL209" s="38"/>
      <c r="LDM209" s="38"/>
      <c r="LDN209" s="38"/>
      <c r="LDO209" s="38"/>
      <c r="LDP209" s="38"/>
      <c r="LDQ209" s="38"/>
      <c r="LDR209" s="38"/>
      <c r="LDS209" s="38"/>
      <c r="LDT209" s="38"/>
      <c r="LDU209" s="38"/>
      <c r="LDV209" s="38"/>
      <c r="LDW209" s="38"/>
      <c r="LDX209" s="38"/>
      <c r="LDY209" s="38"/>
      <c r="LDZ209" s="40"/>
      <c r="LEA209" s="39"/>
      <c r="LEB209" s="38"/>
      <c r="LEC209" s="38"/>
      <c r="LED209" s="38"/>
      <c r="LEE209" s="38"/>
      <c r="LEF209" s="38"/>
      <c r="LEG209" s="38"/>
      <c r="LEH209" s="38"/>
      <c r="LEI209" s="38"/>
      <c r="LEJ209" s="38"/>
      <c r="LEK209" s="38"/>
      <c r="LEL209" s="38"/>
      <c r="LEM209" s="38"/>
      <c r="LEN209" s="38"/>
      <c r="LEO209" s="38"/>
      <c r="LEP209" s="38"/>
      <c r="LEQ209" s="38"/>
      <c r="LER209" s="40"/>
      <c r="LES209" s="39"/>
      <c r="LET209" s="38"/>
      <c r="LEU209" s="38"/>
      <c r="LEV209" s="38"/>
      <c r="LEW209" s="38"/>
      <c r="LEX209" s="38"/>
      <c r="LEY209" s="38"/>
      <c r="LEZ209" s="38"/>
      <c r="LFA209" s="38"/>
      <c r="LFB209" s="38"/>
      <c r="LFC209" s="38"/>
      <c r="LFD209" s="38"/>
      <c r="LFE209" s="38"/>
      <c r="LFF209" s="38"/>
      <c r="LFG209" s="38"/>
      <c r="LFH209" s="38"/>
      <c r="LFI209" s="38"/>
      <c r="LFJ209" s="40"/>
      <c r="LFK209" s="39"/>
      <c r="LFL209" s="38"/>
      <c r="LFM209" s="38"/>
      <c r="LFN209" s="38"/>
      <c r="LFO209" s="38"/>
      <c r="LFP209" s="38"/>
      <c r="LFQ209" s="38"/>
      <c r="LFR209" s="38"/>
      <c r="LFS209" s="38"/>
      <c r="LFT209" s="38"/>
      <c r="LFU209" s="38"/>
      <c r="LFV209" s="38"/>
      <c r="LFW209" s="38"/>
      <c r="LFX209" s="38"/>
      <c r="LFY209" s="38"/>
      <c r="LFZ209" s="38"/>
      <c r="LGA209" s="38"/>
      <c r="LGB209" s="40"/>
      <c r="LGC209" s="39"/>
      <c r="LGD209" s="38"/>
      <c r="LGE209" s="38"/>
      <c r="LGF209" s="38"/>
      <c r="LGG209" s="38"/>
      <c r="LGH209" s="38"/>
      <c r="LGI209" s="38"/>
      <c r="LGJ209" s="38"/>
      <c r="LGK209" s="38"/>
      <c r="LGL209" s="38"/>
      <c r="LGM209" s="38"/>
      <c r="LGN209" s="38"/>
      <c r="LGO209" s="38"/>
      <c r="LGP209" s="38"/>
      <c r="LGQ209" s="38"/>
      <c r="LGR209" s="38"/>
      <c r="LGS209" s="38"/>
      <c r="LGT209" s="40"/>
      <c r="LGU209" s="39"/>
      <c r="LGV209" s="38"/>
      <c r="LGW209" s="38"/>
      <c r="LGX209" s="38"/>
      <c r="LGY209" s="38"/>
      <c r="LGZ209" s="38"/>
      <c r="LHA209" s="38"/>
      <c r="LHB209" s="38"/>
      <c r="LHC209" s="38"/>
      <c r="LHD209" s="38"/>
      <c r="LHE209" s="38"/>
      <c r="LHF209" s="38"/>
      <c r="LHG209" s="38"/>
      <c r="LHH209" s="38"/>
      <c r="LHI209" s="38"/>
      <c r="LHJ209" s="38"/>
      <c r="LHK209" s="38"/>
      <c r="LHL209" s="40"/>
      <c r="LHM209" s="39"/>
      <c r="LHN209" s="38"/>
      <c r="LHO209" s="38"/>
      <c r="LHP209" s="38"/>
      <c r="LHQ209" s="38"/>
      <c r="LHR209" s="38"/>
      <c r="LHS209" s="38"/>
      <c r="LHT209" s="38"/>
      <c r="LHU209" s="38"/>
      <c r="LHV209" s="38"/>
      <c r="LHW209" s="38"/>
      <c r="LHX209" s="38"/>
      <c r="LHY209" s="38"/>
      <c r="LHZ209" s="38"/>
      <c r="LIA209" s="38"/>
      <c r="LIB209" s="38"/>
      <c r="LIC209" s="38"/>
      <c r="LID209" s="40"/>
      <c r="LIE209" s="39"/>
      <c r="LIF209" s="38"/>
      <c r="LIG209" s="38"/>
      <c r="LIH209" s="38"/>
      <c r="LII209" s="38"/>
      <c r="LIJ209" s="38"/>
      <c r="LIK209" s="38"/>
      <c r="LIL209" s="38"/>
      <c r="LIM209" s="38"/>
      <c r="LIN209" s="38"/>
      <c r="LIO209" s="38"/>
      <c r="LIP209" s="38"/>
      <c r="LIQ209" s="38"/>
      <c r="LIR209" s="38"/>
      <c r="LIS209" s="38"/>
      <c r="LIT209" s="38"/>
      <c r="LIU209" s="38"/>
      <c r="LIV209" s="40"/>
      <c r="LIW209" s="39"/>
      <c r="LIX209" s="38"/>
      <c r="LIY209" s="38"/>
      <c r="LIZ209" s="38"/>
      <c r="LJA209" s="38"/>
      <c r="LJB209" s="38"/>
      <c r="LJC209" s="38"/>
      <c r="LJD209" s="38"/>
      <c r="LJE209" s="38"/>
      <c r="LJF209" s="38"/>
      <c r="LJG209" s="38"/>
      <c r="LJH209" s="38"/>
      <c r="LJI209" s="38"/>
      <c r="LJJ209" s="38"/>
      <c r="LJK209" s="38"/>
      <c r="LJL209" s="38"/>
      <c r="LJM209" s="38"/>
      <c r="LJN209" s="40"/>
      <c r="LJO209" s="39"/>
      <c r="LJP209" s="38"/>
      <c r="LJQ209" s="38"/>
      <c r="LJR209" s="38"/>
      <c r="LJS209" s="38"/>
      <c r="LJT209" s="38"/>
      <c r="LJU209" s="38"/>
      <c r="LJV209" s="38"/>
      <c r="LJW209" s="38"/>
      <c r="LJX209" s="38"/>
      <c r="LJY209" s="38"/>
      <c r="LJZ209" s="38"/>
      <c r="LKA209" s="38"/>
      <c r="LKB209" s="38"/>
      <c r="LKC209" s="38"/>
      <c r="LKD209" s="38"/>
      <c r="LKE209" s="38"/>
      <c r="LKF209" s="40"/>
      <c r="LKG209" s="39"/>
      <c r="LKH209" s="38"/>
      <c r="LKI209" s="38"/>
      <c r="LKJ209" s="38"/>
      <c r="LKK209" s="38"/>
      <c r="LKL209" s="38"/>
      <c r="LKM209" s="38"/>
      <c r="LKN209" s="38"/>
      <c r="LKO209" s="38"/>
      <c r="LKP209" s="38"/>
      <c r="LKQ209" s="38"/>
      <c r="LKR209" s="38"/>
      <c r="LKS209" s="38"/>
      <c r="LKT209" s="38"/>
      <c r="LKU209" s="38"/>
      <c r="LKV209" s="38"/>
      <c r="LKW209" s="38"/>
      <c r="LKX209" s="40"/>
      <c r="LKY209" s="39"/>
      <c r="LKZ209" s="38"/>
      <c r="LLA209" s="38"/>
      <c r="LLB209" s="38"/>
      <c r="LLC209" s="38"/>
      <c r="LLD209" s="38"/>
      <c r="LLE209" s="38"/>
      <c r="LLF209" s="38"/>
      <c r="LLG209" s="38"/>
      <c r="LLH209" s="38"/>
      <c r="LLI209" s="38"/>
      <c r="LLJ209" s="38"/>
      <c r="LLK209" s="38"/>
      <c r="LLL209" s="38"/>
      <c r="LLM209" s="38"/>
      <c r="LLN209" s="38"/>
      <c r="LLO209" s="38"/>
      <c r="LLP209" s="40"/>
      <c r="LLQ209" s="39"/>
      <c r="LLR209" s="38"/>
      <c r="LLS209" s="38"/>
      <c r="LLT209" s="38"/>
      <c r="LLU209" s="38"/>
      <c r="LLV209" s="38"/>
      <c r="LLW209" s="38"/>
      <c r="LLX209" s="38"/>
      <c r="LLY209" s="38"/>
      <c r="LLZ209" s="38"/>
      <c r="LMA209" s="38"/>
      <c r="LMB209" s="38"/>
      <c r="LMC209" s="38"/>
      <c r="LMD209" s="38"/>
      <c r="LME209" s="38"/>
      <c r="LMF209" s="38"/>
      <c r="LMG209" s="38"/>
      <c r="LMH209" s="40"/>
      <c r="LMI209" s="39"/>
      <c r="LMJ209" s="38"/>
      <c r="LMK209" s="38"/>
      <c r="LML209" s="38"/>
      <c r="LMM209" s="38"/>
      <c r="LMN209" s="38"/>
      <c r="LMO209" s="38"/>
      <c r="LMP209" s="38"/>
      <c r="LMQ209" s="38"/>
      <c r="LMR209" s="38"/>
      <c r="LMS209" s="38"/>
      <c r="LMT209" s="38"/>
      <c r="LMU209" s="38"/>
      <c r="LMV209" s="38"/>
      <c r="LMW209" s="38"/>
      <c r="LMX209" s="38"/>
      <c r="LMY209" s="38"/>
      <c r="LMZ209" s="40"/>
      <c r="LNA209" s="39"/>
      <c r="LNB209" s="38"/>
      <c r="LNC209" s="38"/>
      <c r="LND209" s="38"/>
      <c r="LNE209" s="38"/>
      <c r="LNF209" s="38"/>
      <c r="LNG209" s="38"/>
      <c r="LNH209" s="38"/>
      <c r="LNI209" s="38"/>
      <c r="LNJ209" s="38"/>
      <c r="LNK209" s="38"/>
      <c r="LNL209" s="38"/>
      <c r="LNM209" s="38"/>
      <c r="LNN209" s="38"/>
      <c r="LNO209" s="38"/>
      <c r="LNP209" s="38"/>
      <c r="LNQ209" s="38"/>
      <c r="LNR209" s="40"/>
      <c r="LNS209" s="39"/>
      <c r="LNT209" s="38"/>
      <c r="LNU209" s="38"/>
      <c r="LNV209" s="38"/>
      <c r="LNW209" s="38"/>
      <c r="LNX209" s="38"/>
      <c r="LNY209" s="38"/>
      <c r="LNZ209" s="38"/>
      <c r="LOA209" s="38"/>
      <c r="LOB209" s="38"/>
      <c r="LOC209" s="38"/>
      <c r="LOD209" s="38"/>
      <c r="LOE209" s="38"/>
      <c r="LOF209" s="38"/>
      <c r="LOG209" s="38"/>
      <c r="LOH209" s="38"/>
      <c r="LOI209" s="38"/>
      <c r="LOJ209" s="40"/>
      <c r="LOK209" s="39"/>
      <c r="LOL209" s="38"/>
      <c r="LOM209" s="38"/>
      <c r="LON209" s="38"/>
      <c r="LOO209" s="38"/>
      <c r="LOP209" s="38"/>
      <c r="LOQ209" s="38"/>
      <c r="LOR209" s="38"/>
      <c r="LOS209" s="38"/>
      <c r="LOT209" s="38"/>
      <c r="LOU209" s="38"/>
      <c r="LOV209" s="38"/>
      <c r="LOW209" s="38"/>
      <c r="LOX209" s="38"/>
      <c r="LOY209" s="38"/>
      <c r="LOZ209" s="38"/>
      <c r="LPA209" s="38"/>
      <c r="LPB209" s="40"/>
      <c r="LPC209" s="39"/>
      <c r="LPD209" s="38"/>
      <c r="LPE209" s="38"/>
      <c r="LPF209" s="38"/>
      <c r="LPG209" s="38"/>
      <c r="LPH209" s="38"/>
      <c r="LPI209" s="38"/>
      <c r="LPJ209" s="38"/>
      <c r="LPK209" s="38"/>
      <c r="LPL209" s="38"/>
      <c r="LPM209" s="38"/>
      <c r="LPN209" s="38"/>
      <c r="LPO209" s="38"/>
      <c r="LPP209" s="38"/>
      <c r="LPQ209" s="38"/>
      <c r="LPR209" s="38"/>
      <c r="LPS209" s="38"/>
      <c r="LPT209" s="40"/>
      <c r="LPU209" s="39"/>
      <c r="LPV209" s="38"/>
      <c r="LPW209" s="38"/>
      <c r="LPX209" s="38"/>
      <c r="LPY209" s="38"/>
      <c r="LPZ209" s="38"/>
      <c r="LQA209" s="38"/>
      <c r="LQB209" s="38"/>
      <c r="LQC209" s="38"/>
      <c r="LQD209" s="38"/>
      <c r="LQE209" s="38"/>
      <c r="LQF209" s="38"/>
      <c r="LQG209" s="38"/>
      <c r="LQH209" s="38"/>
      <c r="LQI209" s="38"/>
      <c r="LQJ209" s="38"/>
      <c r="LQK209" s="38"/>
      <c r="LQL209" s="40"/>
      <c r="LQM209" s="39"/>
      <c r="LQN209" s="38"/>
      <c r="LQO209" s="38"/>
      <c r="LQP209" s="38"/>
      <c r="LQQ209" s="38"/>
      <c r="LQR209" s="38"/>
      <c r="LQS209" s="38"/>
      <c r="LQT209" s="38"/>
      <c r="LQU209" s="38"/>
      <c r="LQV209" s="38"/>
      <c r="LQW209" s="38"/>
      <c r="LQX209" s="38"/>
      <c r="LQY209" s="38"/>
      <c r="LQZ209" s="38"/>
      <c r="LRA209" s="38"/>
      <c r="LRB209" s="38"/>
      <c r="LRC209" s="38"/>
      <c r="LRD209" s="40"/>
      <c r="LRE209" s="39"/>
      <c r="LRF209" s="38"/>
      <c r="LRG209" s="38"/>
      <c r="LRH209" s="38"/>
      <c r="LRI209" s="38"/>
      <c r="LRJ209" s="38"/>
      <c r="LRK209" s="38"/>
      <c r="LRL209" s="38"/>
      <c r="LRM209" s="38"/>
      <c r="LRN209" s="38"/>
      <c r="LRO209" s="38"/>
      <c r="LRP209" s="38"/>
      <c r="LRQ209" s="38"/>
      <c r="LRR209" s="38"/>
      <c r="LRS209" s="38"/>
      <c r="LRT209" s="38"/>
      <c r="LRU209" s="38"/>
      <c r="LRV209" s="40"/>
      <c r="LRW209" s="39"/>
      <c r="LRX209" s="38"/>
      <c r="LRY209" s="38"/>
      <c r="LRZ209" s="38"/>
      <c r="LSA209" s="38"/>
      <c r="LSB209" s="38"/>
      <c r="LSC209" s="38"/>
      <c r="LSD209" s="38"/>
      <c r="LSE209" s="38"/>
      <c r="LSF209" s="38"/>
      <c r="LSG209" s="38"/>
      <c r="LSH209" s="38"/>
      <c r="LSI209" s="38"/>
      <c r="LSJ209" s="38"/>
      <c r="LSK209" s="38"/>
      <c r="LSL209" s="38"/>
      <c r="LSM209" s="38"/>
      <c r="LSN209" s="40"/>
      <c r="LSO209" s="39"/>
      <c r="LSP209" s="38"/>
      <c r="LSQ209" s="38"/>
      <c r="LSR209" s="38"/>
      <c r="LSS209" s="38"/>
      <c r="LST209" s="38"/>
      <c r="LSU209" s="38"/>
      <c r="LSV209" s="38"/>
      <c r="LSW209" s="38"/>
      <c r="LSX209" s="38"/>
      <c r="LSY209" s="38"/>
      <c r="LSZ209" s="38"/>
      <c r="LTA209" s="38"/>
      <c r="LTB209" s="38"/>
      <c r="LTC209" s="38"/>
      <c r="LTD209" s="38"/>
      <c r="LTE209" s="38"/>
      <c r="LTF209" s="40"/>
      <c r="LTG209" s="39"/>
      <c r="LTH209" s="38"/>
      <c r="LTI209" s="38"/>
      <c r="LTJ209" s="38"/>
      <c r="LTK209" s="38"/>
      <c r="LTL209" s="38"/>
      <c r="LTM209" s="38"/>
      <c r="LTN209" s="38"/>
      <c r="LTO209" s="38"/>
      <c r="LTP209" s="38"/>
      <c r="LTQ209" s="38"/>
      <c r="LTR209" s="38"/>
      <c r="LTS209" s="38"/>
      <c r="LTT209" s="38"/>
      <c r="LTU209" s="38"/>
      <c r="LTV209" s="38"/>
      <c r="LTW209" s="38"/>
      <c r="LTX209" s="40"/>
      <c r="LTY209" s="39"/>
      <c r="LTZ209" s="38"/>
      <c r="LUA209" s="38"/>
      <c r="LUB209" s="38"/>
      <c r="LUC209" s="38"/>
      <c r="LUD209" s="38"/>
      <c r="LUE209" s="38"/>
      <c r="LUF209" s="38"/>
      <c r="LUG209" s="38"/>
      <c r="LUH209" s="38"/>
      <c r="LUI209" s="38"/>
      <c r="LUJ209" s="38"/>
      <c r="LUK209" s="38"/>
      <c r="LUL209" s="38"/>
      <c r="LUM209" s="38"/>
      <c r="LUN209" s="38"/>
      <c r="LUO209" s="38"/>
      <c r="LUP209" s="40"/>
      <c r="LUQ209" s="39"/>
      <c r="LUR209" s="38"/>
      <c r="LUS209" s="38"/>
      <c r="LUT209" s="38"/>
      <c r="LUU209" s="38"/>
      <c r="LUV209" s="38"/>
      <c r="LUW209" s="38"/>
      <c r="LUX209" s="38"/>
      <c r="LUY209" s="38"/>
      <c r="LUZ209" s="38"/>
      <c r="LVA209" s="38"/>
      <c r="LVB209" s="38"/>
      <c r="LVC209" s="38"/>
      <c r="LVD209" s="38"/>
      <c r="LVE209" s="38"/>
      <c r="LVF209" s="38"/>
      <c r="LVG209" s="38"/>
      <c r="LVH209" s="40"/>
      <c r="LVI209" s="39"/>
      <c r="LVJ209" s="38"/>
      <c r="LVK209" s="38"/>
      <c r="LVL209" s="38"/>
      <c r="LVM209" s="38"/>
      <c r="LVN209" s="38"/>
      <c r="LVO209" s="38"/>
      <c r="LVP209" s="38"/>
      <c r="LVQ209" s="38"/>
      <c r="LVR209" s="38"/>
      <c r="LVS209" s="38"/>
      <c r="LVT209" s="38"/>
      <c r="LVU209" s="38"/>
      <c r="LVV209" s="38"/>
      <c r="LVW209" s="38"/>
      <c r="LVX209" s="38"/>
      <c r="LVY209" s="38"/>
      <c r="LVZ209" s="40"/>
      <c r="LWA209" s="39"/>
      <c r="LWB209" s="38"/>
      <c r="LWC209" s="38"/>
      <c r="LWD209" s="38"/>
      <c r="LWE209" s="38"/>
      <c r="LWF209" s="38"/>
      <c r="LWG209" s="38"/>
      <c r="LWH209" s="38"/>
      <c r="LWI209" s="38"/>
      <c r="LWJ209" s="38"/>
      <c r="LWK209" s="38"/>
      <c r="LWL209" s="38"/>
      <c r="LWM209" s="38"/>
      <c r="LWN209" s="38"/>
      <c r="LWO209" s="38"/>
      <c r="LWP209" s="38"/>
      <c r="LWQ209" s="38"/>
      <c r="LWR209" s="40"/>
      <c r="LWS209" s="39"/>
      <c r="LWT209" s="38"/>
      <c r="LWU209" s="38"/>
      <c r="LWV209" s="38"/>
      <c r="LWW209" s="38"/>
      <c r="LWX209" s="38"/>
      <c r="LWY209" s="38"/>
      <c r="LWZ209" s="38"/>
      <c r="LXA209" s="38"/>
      <c r="LXB209" s="38"/>
      <c r="LXC209" s="38"/>
      <c r="LXD209" s="38"/>
      <c r="LXE209" s="38"/>
      <c r="LXF209" s="38"/>
      <c r="LXG209" s="38"/>
      <c r="LXH209" s="38"/>
      <c r="LXI209" s="38"/>
      <c r="LXJ209" s="40"/>
      <c r="LXK209" s="39"/>
      <c r="LXL209" s="38"/>
      <c r="LXM209" s="38"/>
      <c r="LXN209" s="38"/>
      <c r="LXO209" s="38"/>
      <c r="LXP209" s="38"/>
      <c r="LXQ209" s="38"/>
      <c r="LXR209" s="38"/>
      <c r="LXS209" s="38"/>
      <c r="LXT209" s="38"/>
      <c r="LXU209" s="38"/>
      <c r="LXV209" s="38"/>
      <c r="LXW209" s="38"/>
      <c r="LXX209" s="38"/>
      <c r="LXY209" s="38"/>
      <c r="LXZ209" s="38"/>
      <c r="LYA209" s="38"/>
      <c r="LYB209" s="40"/>
      <c r="LYC209" s="39"/>
      <c r="LYD209" s="38"/>
      <c r="LYE209" s="38"/>
      <c r="LYF209" s="38"/>
      <c r="LYG209" s="38"/>
      <c r="LYH209" s="38"/>
      <c r="LYI209" s="38"/>
      <c r="LYJ209" s="38"/>
      <c r="LYK209" s="38"/>
      <c r="LYL209" s="38"/>
      <c r="LYM209" s="38"/>
      <c r="LYN209" s="38"/>
      <c r="LYO209" s="38"/>
      <c r="LYP209" s="38"/>
      <c r="LYQ209" s="38"/>
      <c r="LYR209" s="38"/>
      <c r="LYS209" s="38"/>
      <c r="LYT209" s="40"/>
      <c r="LYU209" s="39"/>
      <c r="LYV209" s="38"/>
      <c r="LYW209" s="38"/>
      <c r="LYX209" s="38"/>
      <c r="LYY209" s="38"/>
      <c r="LYZ209" s="38"/>
      <c r="LZA209" s="38"/>
      <c r="LZB209" s="38"/>
      <c r="LZC209" s="38"/>
      <c r="LZD209" s="38"/>
      <c r="LZE209" s="38"/>
      <c r="LZF209" s="38"/>
      <c r="LZG209" s="38"/>
      <c r="LZH209" s="38"/>
      <c r="LZI209" s="38"/>
      <c r="LZJ209" s="38"/>
      <c r="LZK209" s="38"/>
      <c r="LZL209" s="40"/>
      <c r="LZM209" s="39"/>
      <c r="LZN209" s="38"/>
      <c r="LZO209" s="38"/>
      <c r="LZP209" s="38"/>
      <c r="LZQ209" s="38"/>
      <c r="LZR209" s="38"/>
      <c r="LZS209" s="38"/>
      <c r="LZT209" s="38"/>
      <c r="LZU209" s="38"/>
      <c r="LZV209" s="38"/>
      <c r="LZW209" s="38"/>
      <c r="LZX209" s="38"/>
      <c r="LZY209" s="38"/>
      <c r="LZZ209" s="38"/>
      <c r="MAA209" s="38"/>
      <c r="MAB209" s="38"/>
      <c r="MAC209" s="38"/>
      <c r="MAD209" s="40"/>
      <c r="MAE209" s="39"/>
      <c r="MAF209" s="38"/>
      <c r="MAG209" s="38"/>
      <c r="MAH209" s="38"/>
      <c r="MAI209" s="38"/>
      <c r="MAJ209" s="38"/>
      <c r="MAK209" s="38"/>
      <c r="MAL209" s="38"/>
      <c r="MAM209" s="38"/>
      <c r="MAN209" s="38"/>
      <c r="MAO209" s="38"/>
      <c r="MAP209" s="38"/>
      <c r="MAQ209" s="38"/>
      <c r="MAR209" s="38"/>
      <c r="MAS209" s="38"/>
      <c r="MAT209" s="38"/>
      <c r="MAU209" s="38"/>
      <c r="MAV209" s="40"/>
      <c r="MAW209" s="39"/>
      <c r="MAX209" s="38"/>
      <c r="MAY209" s="38"/>
      <c r="MAZ209" s="38"/>
      <c r="MBA209" s="38"/>
      <c r="MBB209" s="38"/>
      <c r="MBC209" s="38"/>
      <c r="MBD209" s="38"/>
      <c r="MBE209" s="38"/>
      <c r="MBF209" s="38"/>
      <c r="MBG209" s="38"/>
      <c r="MBH209" s="38"/>
      <c r="MBI209" s="38"/>
      <c r="MBJ209" s="38"/>
      <c r="MBK209" s="38"/>
      <c r="MBL209" s="38"/>
      <c r="MBM209" s="38"/>
      <c r="MBN209" s="40"/>
      <c r="MBO209" s="39"/>
      <c r="MBP209" s="38"/>
      <c r="MBQ209" s="38"/>
      <c r="MBR209" s="38"/>
      <c r="MBS209" s="38"/>
      <c r="MBT209" s="38"/>
      <c r="MBU209" s="38"/>
      <c r="MBV209" s="38"/>
      <c r="MBW209" s="38"/>
      <c r="MBX209" s="38"/>
      <c r="MBY209" s="38"/>
      <c r="MBZ209" s="38"/>
      <c r="MCA209" s="38"/>
      <c r="MCB209" s="38"/>
      <c r="MCC209" s="38"/>
      <c r="MCD209" s="38"/>
      <c r="MCE209" s="38"/>
      <c r="MCF209" s="40"/>
      <c r="MCG209" s="39"/>
      <c r="MCH209" s="38"/>
      <c r="MCI209" s="38"/>
      <c r="MCJ209" s="38"/>
      <c r="MCK209" s="38"/>
      <c r="MCL209" s="38"/>
      <c r="MCM209" s="38"/>
      <c r="MCN209" s="38"/>
      <c r="MCO209" s="38"/>
      <c r="MCP209" s="38"/>
      <c r="MCQ209" s="38"/>
      <c r="MCR209" s="38"/>
      <c r="MCS209" s="38"/>
      <c r="MCT209" s="38"/>
      <c r="MCU209" s="38"/>
      <c r="MCV209" s="38"/>
      <c r="MCW209" s="38"/>
      <c r="MCX209" s="40"/>
      <c r="MCY209" s="39"/>
      <c r="MCZ209" s="38"/>
      <c r="MDA209" s="38"/>
      <c r="MDB209" s="38"/>
      <c r="MDC209" s="38"/>
      <c r="MDD209" s="38"/>
      <c r="MDE209" s="38"/>
      <c r="MDF209" s="38"/>
      <c r="MDG209" s="38"/>
      <c r="MDH209" s="38"/>
      <c r="MDI209" s="38"/>
      <c r="MDJ209" s="38"/>
      <c r="MDK209" s="38"/>
      <c r="MDL209" s="38"/>
      <c r="MDM209" s="38"/>
      <c r="MDN209" s="38"/>
      <c r="MDO209" s="38"/>
      <c r="MDP209" s="40"/>
      <c r="MDQ209" s="39"/>
      <c r="MDR209" s="38"/>
      <c r="MDS209" s="38"/>
      <c r="MDT209" s="38"/>
      <c r="MDU209" s="38"/>
      <c r="MDV209" s="38"/>
      <c r="MDW209" s="38"/>
      <c r="MDX209" s="38"/>
      <c r="MDY209" s="38"/>
      <c r="MDZ209" s="38"/>
      <c r="MEA209" s="38"/>
      <c r="MEB209" s="38"/>
      <c r="MEC209" s="38"/>
      <c r="MED209" s="38"/>
      <c r="MEE209" s="38"/>
      <c r="MEF209" s="38"/>
      <c r="MEG209" s="38"/>
      <c r="MEH209" s="40"/>
      <c r="MEI209" s="39"/>
      <c r="MEJ209" s="38"/>
      <c r="MEK209" s="38"/>
      <c r="MEL209" s="38"/>
      <c r="MEM209" s="38"/>
      <c r="MEN209" s="38"/>
      <c r="MEO209" s="38"/>
      <c r="MEP209" s="38"/>
      <c r="MEQ209" s="38"/>
      <c r="MER209" s="38"/>
      <c r="MES209" s="38"/>
      <c r="MET209" s="38"/>
      <c r="MEU209" s="38"/>
      <c r="MEV209" s="38"/>
      <c r="MEW209" s="38"/>
      <c r="MEX209" s="38"/>
      <c r="MEY209" s="38"/>
      <c r="MEZ209" s="40"/>
      <c r="MFA209" s="39"/>
      <c r="MFB209" s="38"/>
      <c r="MFC209" s="38"/>
      <c r="MFD209" s="38"/>
      <c r="MFE209" s="38"/>
      <c r="MFF209" s="38"/>
      <c r="MFG209" s="38"/>
      <c r="MFH209" s="38"/>
      <c r="MFI209" s="38"/>
      <c r="MFJ209" s="38"/>
      <c r="MFK209" s="38"/>
      <c r="MFL209" s="38"/>
      <c r="MFM209" s="38"/>
      <c r="MFN209" s="38"/>
      <c r="MFO209" s="38"/>
      <c r="MFP209" s="38"/>
      <c r="MFQ209" s="38"/>
      <c r="MFR209" s="40"/>
      <c r="MFS209" s="39"/>
      <c r="MFT209" s="38"/>
      <c r="MFU209" s="38"/>
      <c r="MFV209" s="38"/>
      <c r="MFW209" s="38"/>
      <c r="MFX209" s="38"/>
      <c r="MFY209" s="38"/>
      <c r="MFZ209" s="38"/>
      <c r="MGA209" s="38"/>
      <c r="MGB209" s="38"/>
      <c r="MGC209" s="38"/>
      <c r="MGD209" s="38"/>
      <c r="MGE209" s="38"/>
      <c r="MGF209" s="38"/>
      <c r="MGG209" s="38"/>
      <c r="MGH209" s="38"/>
      <c r="MGI209" s="38"/>
      <c r="MGJ209" s="40"/>
      <c r="MGK209" s="39"/>
      <c r="MGL209" s="38"/>
      <c r="MGM209" s="38"/>
      <c r="MGN209" s="38"/>
      <c r="MGO209" s="38"/>
      <c r="MGP209" s="38"/>
      <c r="MGQ209" s="38"/>
      <c r="MGR209" s="38"/>
      <c r="MGS209" s="38"/>
      <c r="MGT209" s="38"/>
      <c r="MGU209" s="38"/>
      <c r="MGV209" s="38"/>
      <c r="MGW209" s="38"/>
      <c r="MGX209" s="38"/>
      <c r="MGY209" s="38"/>
      <c r="MGZ209" s="38"/>
      <c r="MHA209" s="38"/>
      <c r="MHB209" s="40"/>
      <c r="MHC209" s="39"/>
      <c r="MHD209" s="38"/>
      <c r="MHE209" s="38"/>
      <c r="MHF209" s="38"/>
      <c r="MHG209" s="38"/>
      <c r="MHH209" s="38"/>
      <c r="MHI209" s="38"/>
      <c r="MHJ209" s="38"/>
      <c r="MHK209" s="38"/>
      <c r="MHL209" s="38"/>
      <c r="MHM209" s="38"/>
      <c r="MHN209" s="38"/>
      <c r="MHO209" s="38"/>
      <c r="MHP209" s="38"/>
      <c r="MHQ209" s="38"/>
      <c r="MHR209" s="38"/>
      <c r="MHS209" s="38"/>
      <c r="MHT209" s="40"/>
      <c r="MHU209" s="39"/>
      <c r="MHV209" s="38"/>
      <c r="MHW209" s="38"/>
      <c r="MHX209" s="38"/>
      <c r="MHY209" s="38"/>
      <c r="MHZ209" s="38"/>
      <c r="MIA209" s="38"/>
      <c r="MIB209" s="38"/>
      <c r="MIC209" s="38"/>
      <c r="MID209" s="38"/>
      <c r="MIE209" s="38"/>
      <c r="MIF209" s="38"/>
      <c r="MIG209" s="38"/>
      <c r="MIH209" s="38"/>
      <c r="MII209" s="38"/>
      <c r="MIJ209" s="38"/>
      <c r="MIK209" s="38"/>
      <c r="MIL209" s="40"/>
      <c r="MIM209" s="39"/>
      <c r="MIN209" s="38"/>
      <c r="MIO209" s="38"/>
      <c r="MIP209" s="38"/>
      <c r="MIQ209" s="38"/>
      <c r="MIR209" s="38"/>
      <c r="MIS209" s="38"/>
      <c r="MIT209" s="38"/>
      <c r="MIU209" s="38"/>
      <c r="MIV209" s="38"/>
      <c r="MIW209" s="38"/>
      <c r="MIX209" s="38"/>
      <c r="MIY209" s="38"/>
      <c r="MIZ209" s="38"/>
      <c r="MJA209" s="38"/>
      <c r="MJB209" s="38"/>
      <c r="MJC209" s="38"/>
      <c r="MJD209" s="40"/>
      <c r="MJE209" s="39"/>
      <c r="MJF209" s="38"/>
      <c r="MJG209" s="38"/>
      <c r="MJH209" s="38"/>
      <c r="MJI209" s="38"/>
      <c r="MJJ209" s="38"/>
      <c r="MJK209" s="38"/>
      <c r="MJL209" s="38"/>
      <c r="MJM209" s="38"/>
      <c r="MJN209" s="38"/>
      <c r="MJO209" s="38"/>
      <c r="MJP209" s="38"/>
      <c r="MJQ209" s="38"/>
      <c r="MJR209" s="38"/>
      <c r="MJS209" s="38"/>
      <c r="MJT209" s="38"/>
      <c r="MJU209" s="38"/>
      <c r="MJV209" s="40"/>
      <c r="MJW209" s="39"/>
      <c r="MJX209" s="38"/>
      <c r="MJY209" s="38"/>
      <c r="MJZ209" s="38"/>
      <c r="MKA209" s="38"/>
      <c r="MKB209" s="38"/>
      <c r="MKC209" s="38"/>
      <c r="MKD209" s="38"/>
      <c r="MKE209" s="38"/>
      <c r="MKF209" s="38"/>
      <c r="MKG209" s="38"/>
      <c r="MKH209" s="38"/>
      <c r="MKI209" s="38"/>
      <c r="MKJ209" s="38"/>
      <c r="MKK209" s="38"/>
      <c r="MKL209" s="38"/>
      <c r="MKM209" s="38"/>
      <c r="MKN209" s="40"/>
      <c r="MKO209" s="39"/>
      <c r="MKP209" s="38"/>
      <c r="MKQ209" s="38"/>
      <c r="MKR209" s="38"/>
      <c r="MKS209" s="38"/>
      <c r="MKT209" s="38"/>
      <c r="MKU209" s="38"/>
      <c r="MKV209" s="38"/>
      <c r="MKW209" s="38"/>
      <c r="MKX209" s="38"/>
      <c r="MKY209" s="38"/>
      <c r="MKZ209" s="38"/>
      <c r="MLA209" s="38"/>
      <c r="MLB209" s="38"/>
      <c r="MLC209" s="38"/>
      <c r="MLD209" s="38"/>
      <c r="MLE209" s="38"/>
      <c r="MLF209" s="40"/>
      <c r="MLG209" s="39"/>
      <c r="MLH209" s="38"/>
      <c r="MLI209" s="38"/>
      <c r="MLJ209" s="38"/>
      <c r="MLK209" s="38"/>
      <c r="MLL209" s="38"/>
      <c r="MLM209" s="38"/>
      <c r="MLN209" s="38"/>
      <c r="MLO209" s="38"/>
      <c r="MLP209" s="38"/>
      <c r="MLQ209" s="38"/>
      <c r="MLR209" s="38"/>
      <c r="MLS209" s="38"/>
      <c r="MLT209" s="38"/>
      <c r="MLU209" s="38"/>
      <c r="MLV209" s="38"/>
      <c r="MLW209" s="38"/>
      <c r="MLX209" s="40"/>
      <c r="MLY209" s="39"/>
      <c r="MLZ209" s="38"/>
      <c r="MMA209" s="38"/>
      <c r="MMB209" s="38"/>
      <c r="MMC209" s="38"/>
      <c r="MMD209" s="38"/>
      <c r="MME209" s="38"/>
      <c r="MMF209" s="38"/>
      <c r="MMG209" s="38"/>
      <c r="MMH209" s="38"/>
      <c r="MMI209" s="38"/>
      <c r="MMJ209" s="38"/>
      <c r="MMK209" s="38"/>
      <c r="MML209" s="38"/>
      <c r="MMM209" s="38"/>
      <c r="MMN209" s="38"/>
      <c r="MMO209" s="38"/>
      <c r="MMP209" s="40"/>
      <c r="MMQ209" s="39"/>
      <c r="MMR209" s="38"/>
      <c r="MMS209" s="38"/>
      <c r="MMT209" s="38"/>
      <c r="MMU209" s="38"/>
      <c r="MMV209" s="38"/>
      <c r="MMW209" s="38"/>
      <c r="MMX209" s="38"/>
      <c r="MMY209" s="38"/>
      <c r="MMZ209" s="38"/>
      <c r="MNA209" s="38"/>
      <c r="MNB209" s="38"/>
      <c r="MNC209" s="38"/>
      <c r="MND209" s="38"/>
      <c r="MNE209" s="38"/>
      <c r="MNF209" s="38"/>
      <c r="MNG209" s="38"/>
      <c r="MNH209" s="40"/>
      <c r="MNI209" s="39"/>
      <c r="MNJ209" s="38"/>
      <c r="MNK209" s="38"/>
      <c r="MNL209" s="38"/>
      <c r="MNM209" s="38"/>
      <c r="MNN209" s="38"/>
      <c r="MNO209" s="38"/>
      <c r="MNP209" s="38"/>
      <c r="MNQ209" s="38"/>
      <c r="MNR209" s="38"/>
      <c r="MNS209" s="38"/>
      <c r="MNT209" s="38"/>
      <c r="MNU209" s="38"/>
      <c r="MNV209" s="38"/>
      <c r="MNW209" s="38"/>
      <c r="MNX209" s="38"/>
      <c r="MNY209" s="38"/>
      <c r="MNZ209" s="40"/>
      <c r="MOA209" s="39"/>
      <c r="MOB209" s="38"/>
      <c r="MOC209" s="38"/>
      <c r="MOD209" s="38"/>
      <c r="MOE209" s="38"/>
      <c r="MOF209" s="38"/>
      <c r="MOG209" s="38"/>
      <c r="MOH209" s="38"/>
      <c r="MOI209" s="38"/>
      <c r="MOJ209" s="38"/>
      <c r="MOK209" s="38"/>
      <c r="MOL209" s="38"/>
      <c r="MOM209" s="38"/>
      <c r="MON209" s="38"/>
      <c r="MOO209" s="38"/>
      <c r="MOP209" s="38"/>
      <c r="MOQ209" s="38"/>
      <c r="MOR209" s="40"/>
      <c r="MOS209" s="39"/>
      <c r="MOT209" s="38"/>
      <c r="MOU209" s="38"/>
      <c r="MOV209" s="38"/>
      <c r="MOW209" s="38"/>
      <c r="MOX209" s="38"/>
      <c r="MOY209" s="38"/>
      <c r="MOZ209" s="38"/>
      <c r="MPA209" s="38"/>
      <c r="MPB209" s="38"/>
      <c r="MPC209" s="38"/>
      <c r="MPD209" s="38"/>
      <c r="MPE209" s="38"/>
      <c r="MPF209" s="38"/>
      <c r="MPG209" s="38"/>
      <c r="MPH209" s="38"/>
      <c r="MPI209" s="38"/>
      <c r="MPJ209" s="40"/>
      <c r="MPK209" s="39"/>
      <c r="MPL209" s="38"/>
      <c r="MPM209" s="38"/>
      <c r="MPN209" s="38"/>
      <c r="MPO209" s="38"/>
      <c r="MPP209" s="38"/>
      <c r="MPQ209" s="38"/>
      <c r="MPR209" s="38"/>
      <c r="MPS209" s="38"/>
      <c r="MPT209" s="38"/>
      <c r="MPU209" s="38"/>
      <c r="MPV209" s="38"/>
      <c r="MPW209" s="38"/>
      <c r="MPX209" s="38"/>
      <c r="MPY209" s="38"/>
      <c r="MPZ209" s="38"/>
      <c r="MQA209" s="38"/>
      <c r="MQB209" s="40"/>
      <c r="MQC209" s="39"/>
      <c r="MQD209" s="38"/>
      <c r="MQE209" s="38"/>
      <c r="MQF209" s="38"/>
      <c r="MQG209" s="38"/>
      <c r="MQH209" s="38"/>
      <c r="MQI209" s="38"/>
      <c r="MQJ209" s="38"/>
      <c r="MQK209" s="38"/>
      <c r="MQL209" s="38"/>
      <c r="MQM209" s="38"/>
      <c r="MQN209" s="38"/>
      <c r="MQO209" s="38"/>
      <c r="MQP209" s="38"/>
      <c r="MQQ209" s="38"/>
      <c r="MQR209" s="38"/>
      <c r="MQS209" s="38"/>
      <c r="MQT209" s="40"/>
      <c r="MQU209" s="39"/>
      <c r="MQV209" s="38"/>
      <c r="MQW209" s="38"/>
      <c r="MQX209" s="38"/>
      <c r="MQY209" s="38"/>
      <c r="MQZ209" s="38"/>
      <c r="MRA209" s="38"/>
      <c r="MRB209" s="38"/>
      <c r="MRC209" s="38"/>
      <c r="MRD209" s="38"/>
      <c r="MRE209" s="38"/>
      <c r="MRF209" s="38"/>
      <c r="MRG209" s="38"/>
      <c r="MRH209" s="38"/>
      <c r="MRI209" s="38"/>
      <c r="MRJ209" s="38"/>
      <c r="MRK209" s="38"/>
      <c r="MRL209" s="40"/>
      <c r="MRM209" s="39"/>
      <c r="MRN209" s="38"/>
      <c r="MRO209" s="38"/>
      <c r="MRP209" s="38"/>
      <c r="MRQ209" s="38"/>
      <c r="MRR209" s="38"/>
      <c r="MRS209" s="38"/>
      <c r="MRT209" s="38"/>
      <c r="MRU209" s="38"/>
      <c r="MRV209" s="38"/>
      <c r="MRW209" s="38"/>
      <c r="MRX209" s="38"/>
      <c r="MRY209" s="38"/>
      <c r="MRZ209" s="38"/>
      <c r="MSA209" s="38"/>
      <c r="MSB209" s="38"/>
      <c r="MSC209" s="38"/>
      <c r="MSD209" s="40"/>
      <c r="MSE209" s="39"/>
      <c r="MSF209" s="38"/>
      <c r="MSG209" s="38"/>
      <c r="MSH209" s="38"/>
      <c r="MSI209" s="38"/>
      <c r="MSJ209" s="38"/>
      <c r="MSK209" s="38"/>
      <c r="MSL209" s="38"/>
      <c r="MSM209" s="38"/>
      <c r="MSN209" s="38"/>
      <c r="MSO209" s="38"/>
      <c r="MSP209" s="38"/>
      <c r="MSQ209" s="38"/>
      <c r="MSR209" s="38"/>
      <c r="MSS209" s="38"/>
      <c r="MST209" s="38"/>
      <c r="MSU209" s="38"/>
      <c r="MSV209" s="40"/>
      <c r="MSW209" s="39"/>
      <c r="MSX209" s="38"/>
      <c r="MSY209" s="38"/>
      <c r="MSZ209" s="38"/>
      <c r="MTA209" s="38"/>
      <c r="MTB209" s="38"/>
      <c r="MTC209" s="38"/>
      <c r="MTD209" s="38"/>
      <c r="MTE209" s="38"/>
      <c r="MTF209" s="38"/>
      <c r="MTG209" s="38"/>
      <c r="MTH209" s="38"/>
      <c r="MTI209" s="38"/>
      <c r="MTJ209" s="38"/>
      <c r="MTK209" s="38"/>
      <c r="MTL209" s="38"/>
      <c r="MTM209" s="38"/>
      <c r="MTN209" s="40"/>
      <c r="MTO209" s="39"/>
      <c r="MTP209" s="38"/>
      <c r="MTQ209" s="38"/>
      <c r="MTR209" s="38"/>
      <c r="MTS209" s="38"/>
      <c r="MTT209" s="38"/>
      <c r="MTU209" s="38"/>
      <c r="MTV209" s="38"/>
      <c r="MTW209" s="38"/>
      <c r="MTX209" s="38"/>
      <c r="MTY209" s="38"/>
      <c r="MTZ209" s="38"/>
      <c r="MUA209" s="38"/>
      <c r="MUB209" s="38"/>
      <c r="MUC209" s="38"/>
      <c r="MUD209" s="38"/>
      <c r="MUE209" s="38"/>
      <c r="MUF209" s="40"/>
      <c r="MUG209" s="39"/>
      <c r="MUH209" s="38"/>
      <c r="MUI209" s="38"/>
      <c r="MUJ209" s="38"/>
      <c r="MUK209" s="38"/>
      <c r="MUL209" s="38"/>
      <c r="MUM209" s="38"/>
      <c r="MUN209" s="38"/>
      <c r="MUO209" s="38"/>
      <c r="MUP209" s="38"/>
      <c r="MUQ209" s="38"/>
      <c r="MUR209" s="38"/>
      <c r="MUS209" s="38"/>
      <c r="MUT209" s="38"/>
      <c r="MUU209" s="38"/>
      <c r="MUV209" s="38"/>
      <c r="MUW209" s="38"/>
      <c r="MUX209" s="40"/>
      <c r="MUY209" s="39"/>
      <c r="MUZ209" s="38"/>
      <c r="MVA209" s="38"/>
      <c r="MVB209" s="38"/>
      <c r="MVC209" s="38"/>
      <c r="MVD209" s="38"/>
      <c r="MVE209" s="38"/>
      <c r="MVF209" s="38"/>
      <c r="MVG209" s="38"/>
      <c r="MVH209" s="38"/>
      <c r="MVI209" s="38"/>
      <c r="MVJ209" s="38"/>
      <c r="MVK209" s="38"/>
      <c r="MVL209" s="38"/>
      <c r="MVM209" s="38"/>
      <c r="MVN209" s="38"/>
      <c r="MVO209" s="38"/>
      <c r="MVP209" s="40"/>
      <c r="MVQ209" s="39"/>
      <c r="MVR209" s="38"/>
      <c r="MVS209" s="38"/>
      <c r="MVT209" s="38"/>
      <c r="MVU209" s="38"/>
      <c r="MVV209" s="38"/>
      <c r="MVW209" s="38"/>
      <c r="MVX209" s="38"/>
      <c r="MVY209" s="38"/>
      <c r="MVZ209" s="38"/>
      <c r="MWA209" s="38"/>
      <c r="MWB209" s="38"/>
      <c r="MWC209" s="38"/>
      <c r="MWD209" s="38"/>
      <c r="MWE209" s="38"/>
      <c r="MWF209" s="38"/>
      <c r="MWG209" s="38"/>
      <c r="MWH209" s="40"/>
      <c r="MWI209" s="39"/>
      <c r="MWJ209" s="38"/>
      <c r="MWK209" s="38"/>
      <c r="MWL209" s="38"/>
      <c r="MWM209" s="38"/>
      <c r="MWN209" s="38"/>
      <c r="MWO209" s="38"/>
      <c r="MWP209" s="38"/>
      <c r="MWQ209" s="38"/>
      <c r="MWR209" s="38"/>
      <c r="MWS209" s="38"/>
      <c r="MWT209" s="38"/>
      <c r="MWU209" s="38"/>
      <c r="MWV209" s="38"/>
      <c r="MWW209" s="38"/>
      <c r="MWX209" s="38"/>
      <c r="MWY209" s="38"/>
      <c r="MWZ209" s="40"/>
      <c r="MXA209" s="39"/>
      <c r="MXB209" s="38"/>
      <c r="MXC209" s="38"/>
      <c r="MXD209" s="38"/>
      <c r="MXE209" s="38"/>
      <c r="MXF209" s="38"/>
      <c r="MXG209" s="38"/>
      <c r="MXH209" s="38"/>
      <c r="MXI209" s="38"/>
      <c r="MXJ209" s="38"/>
      <c r="MXK209" s="38"/>
      <c r="MXL209" s="38"/>
      <c r="MXM209" s="38"/>
      <c r="MXN209" s="38"/>
      <c r="MXO209" s="38"/>
      <c r="MXP209" s="38"/>
      <c r="MXQ209" s="38"/>
      <c r="MXR209" s="40"/>
      <c r="MXS209" s="39"/>
      <c r="MXT209" s="38"/>
      <c r="MXU209" s="38"/>
      <c r="MXV209" s="38"/>
      <c r="MXW209" s="38"/>
      <c r="MXX209" s="38"/>
      <c r="MXY209" s="38"/>
      <c r="MXZ209" s="38"/>
      <c r="MYA209" s="38"/>
      <c r="MYB209" s="38"/>
      <c r="MYC209" s="38"/>
      <c r="MYD209" s="38"/>
      <c r="MYE209" s="38"/>
      <c r="MYF209" s="38"/>
      <c r="MYG209" s="38"/>
      <c r="MYH209" s="38"/>
      <c r="MYI209" s="38"/>
      <c r="MYJ209" s="40"/>
      <c r="MYK209" s="39"/>
      <c r="MYL209" s="38"/>
      <c r="MYM209" s="38"/>
      <c r="MYN209" s="38"/>
      <c r="MYO209" s="38"/>
      <c r="MYP209" s="38"/>
      <c r="MYQ209" s="38"/>
      <c r="MYR209" s="38"/>
      <c r="MYS209" s="38"/>
      <c r="MYT209" s="38"/>
      <c r="MYU209" s="38"/>
      <c r="MYV209" s="38"/>
      <c r="MYW209" s="38"/>
      <c r="MYX209" s="38"/>
      <c r="MYY209" s="38"/>
      <c r="MYZ209" s="38"/>
      <c r="MZA209" s="38"/>
      <c r="MZB209" s="40"/>
      <c r="MZC209" s="39"/>
      <c r="MZD209" s="38"/>
      <c r="MZE209" s="38"/>
      <c r="MZF209" s="38"/>
      <c r="MZG209" s="38"/>
      <c r="MZH209" s="38"/>
      <c r="MZI209" s="38"/>
      <c r="MZJ209" s="38"/>
      <c r="MZK209" s="38"/>
      <c r="MZL209" s="38"/>
      <c r="MZM209" s="38"/>
      <c r="MZN209" s="38"/>
      <c r="MZO209" s="38"/>
      <c r="MZP209" s="38"/>
      <c r="MZQ209" s="38"/>
      <c r="MZR209" s="38"/>
      <c r="MZS209" s="38"/>
      <c r="MZT209" s="40"/>
      <c r="MZU209" s="39"/>
      <c r="MZV209" s="38"/>
      <c r="MZW209" s="38"/>
      <c r="MZX209" s="38"/>
      <c r="MZY209" s="38"/>
      <c r="MZZ209" s="38"/>
      <c r="NAA209" s="38"/>
      <c r="NAB209" s="38"/>
      <c r="NAC209" s="38"/>
      <c r="NAD209" s="38"/>
      <c r="NAE209" s="38"/>
      <c r="NAF209" s="38"/>
      <c r="NAG209" s="38"/>
      <c r="NAH209" s="38"/>
      <c r="NAI209" s="38"/>
      <c r="NAJ209" s="38"/>
      <c r="NAK209" s="38"/>
      <c r="NAL209" s="40"/>
      <c r="NAM209" s="39"/>
      <c r="NAN209" s="38"/>
      <c r="NAO209" s="38"/>
      <c r="NAP209" s="38"/>
      <c r="NAQ209" s="38"/>
      <c r="NAR209" s="38"/>
      <c r="NAS209" s="38"/>
      <c r="NAT209" s="38"/>
      <c r="NAU209" s="38"/>
      <c r="NAV209" s="38"/>
      <c r="NAW209" s="38"/>
      <c r="NAX209" s="38"/>
      <c r="NAY209" s="38"/>
      <c r="NAZ209" s="38"/>
      <c r="NBA209" s="38"/>
      <c r="NBB209" s="38"/>
      <c r="NBC209" s="38"/>
      <c r="NBD209" s="40"/>
      <c r="NBE209" s="39"/>
      <c r="NBF209" s="38"/>
      <c r="NBG209" s="38"/>
      <c r="NBH209" s="38"/>
      <c r="NBI209" s="38"/>
      <c r="NBJ209" s="38"/>
      <c r="NBK209" s="38"/>
      <c r="NBL209" s="38"/>
      <c r="NBM209" s="38"/>
      <c r="NBN209" s="38"/>
      <c r="NBO209" s="38"/>
      <c r="NBP209" s="38"/>
      <c r="NBQ209" s="38"/>
      <c r="NBR209" s="38"/>
      <c r="NBS209" s="38"/>
      <c r="NBT209" s="38"/>
      <c r="NBU209" s="38"/>
      <c r="NBV209" s="40"/>
      <c r="NBW209" s="39"/>
      <c r="NBX209" s="38"/>
      <c r="NBY209" s="38"/>
      <c r="NBZ209" s="38"/>
      <c r="NCA209" s="38"/>
      <c r="NCB209" s="38"/>
      <c r="NCC209" s="38"/>
      <c r="NCD209" s="38"/>
      <c r="NCE209" s="38"/>
      <c r="NCF209" s="38"/>
      <c r="NCG209" s="38"/>
      <c r="NCH209" s="38"/>
      <c r="NCI209" s="38"/>
      <c r="NCJ209" s="38"/>
      <c r="NCK209" s="38"/>
      <c r="NCL209" s="38"/>
      <c r="NCM209" s="38"/>
      <c r="NCN209" s="40"/>
      <c r="NCO209" s="39"/>
      <c r="NCP209" s="38"/>
      <c r="NCQ209" s="38"/>
      <c r="NCR209" s="38"/>
      <c r="NCS209" s="38"/>
      <c r="NCT209" s="38"/>
      <c r="NCU209" s="38"/>
      <c r="NCV209" s="38"/>
      <c r="NCW209" s="38"/>
      <c r="NCX209" s="38"/>
      <c r="NCY209" s="38"/>
      <c r="NCZ209" s="38"/>
      <c r="NDA209" s="38"/>
      <c r="NDB209" s="38"/>
      <c r="NDC209" s="38"/>
      <c r="NDD209" s="38"/>
      <c r="NDE209" s="38"/>
      <c r="NDF209" s="40"/>
      <c r="NDG209" s="39"/>
      <c r="NDH209" s="38"/>
      <c r="NDI209" s="38"/>
      <c r="NDJ209" s="38"/>
      <c r="NDK209" s="38"/>
      <c r="NDL209" s="38"/>
      <c r="NDM209" s="38"/>
      <c r="NDN209" s="38"/>
      <c r="NDO209" s="38"/>
      <c r="NDP209" s="38"/>
      <c r="NDQ209" s="38"/>
      <c r="NDR209" s="38"/>
      <c r="NDS209" s="38"/>
      <c r="NDT209" s="38"/>
      <c r="NDU209" s="38"/>
      <c r="NDV209" s="38"/>
      <c r="NDW209" s="38"/>
      <c r="NDX209" s="40"/>
      <c r="NDY209" s="39"/>
      <c r="NDZ209" s="38"/>
      <c r="NEA209" s="38"/>
      <c r="NEB209" s="38"/>
      <c r="NEC209" s="38"/>
      <c r="NED209" s="38"/>
      <c r="NEE209" s="38"/>
      <c r="NEF209" s="38"/>
      <c r="NEG209" s="38"/>
      <c r="NEH209" s="38"/>
      <c r="NEI209" s="38"/>
      <c r="NEJ209" s="38"/>
      <c r="NEK209" s="38"/>
      <c r="NEL209" s="38"/>
      <c r="NEM209" s="38"/>
      <c r="NEN209" s="38"/>
      <c r="NEO209" s="38"/>
      <c r="NEP209" s="40"/>
      <c r="NEQ209" s="39"/>
      <c r="NER209" s="38"/>
      <c r="NES209" s="38"/>
      <c r="NET209" s="38"/>
      <c r="NEU209" s="38"/>
      <c r="NEV209" s="38"/>
      <c r="NEW209" s="38"/>
      <c r="NEX209" s="38"/>
      <c r="NEY209" s="38"/>
      <c r="NEZ209" s="38"/>
      <c r="NFA209" s="38"/>
      <c r="NFB209" s="38"/>
      <c r="NFC209" s="38"/>
      <c r="NFD209" s="38"/>
      <c r="NFE209" s="38"/>
      <c r="NFF209" s="38"/>
      <c r="NFG209" s="38"/>
      <c r="NFH209" s="40"/>
      <c r="NFI209" s="39"/>
      <c r="NFJ209" s="38"/>
      <c r="NFK209" s="38"/>
      <c r="NFL209" s="38"/>
      <c r="NFM209" s="38"/>
      <c r="NFN209" s="38"/>
      <c r="NFO209" s="38"/>
      <c r="NFP209" s="38"/>
      <c r="NFQ209" s="38"/>
      <c r="NFR209" s="38"/>
      <c r="NFS209" s="38"/>
      <c r="NFT209" s="38"/>
      <c r="NFU209" s="38"/>
      <c r="NFV209" s="38"/>
      <c r="NFW209" s="38"/>
      <c r="NFX209" s="38"/>
      <c r="NFY209" s="38"/>
      <c r="NFZ209" s="40"/>
      <c r="NGA209" s="39"/>
      <c r="NGB209" s="38"/>
      <c r="NGC209" s="38"/>
      <c r="NGD209" s="38"/>
      <c r="NGE209" s="38"/>
      <c r="NGF209" s="38"/>
      <c r="NGG209" s="38"/>
      <c r="NGH209" s="38"/>
      <c r="NGI209" s="38"/>
      <c r="NGJ209" s="38"/>
      <c r="NGK209" s="38"/>
      <c r="NGL209" s="38"/>
      <c r="NGM209" s="38"/>
      <c r="NGN209" s="38"/>
      <c r="NGO209" s="38"/>
      <c r="NGP209" s="38"/>
      <c r="NGQ209" s="38"/>
      <c r="NGR209" s="40"/>
      <c r="NGS209" s="39"/>
      <c r="NGT209" s="38"/>
      <c r="NGU209" s="38"/>
      <c r="NGV209" s="38"/>
      <c r="NGW209" s="38"/>
      <c r="NGX209" s="38"/>
      <c r="NGY209" s="38"/>
      <c r="NGZ209" s="38"/>
      <c r="NHA209" s="38"/>
      <c r="NHB209" s="38"/>
      <c r="NHC209" s="38"/>
      <c r="NHD209" s="38"/>
      <c r="NHE209" s="38"/>
      <c r="NHF209" s="38"/>
      <c r="NHG209" s="38"/>
      <c r="NHH209" s="38"/>
      <c r="NHI209" s="38"/>
      <c r="NHJ209" s="40"/>
      <c r="NHK209" s="39"/>
      <c r="NHL209" s="38"/>
      <c r="NHM209" s="38"/>
      <c r="NHN209" s="38"/>
      <c r="NHO209" s="38"/>
      <c r="NHP209" s="38"/>
      <c r="NHQ209" s="38"/>
      <c r="NHR209" s="38"/>
      <c r="NHS209" s="38"/>
      <c r="NHT209" s="38"/>
      <c r="NHU209" s="38"/>
      <c r="NHV209" s="38"/>
      <c r="NHW209" s="38"/>
      <c r="NHX209" s="38"/>
      <c r="NHY209" s="38"/>
      <c r="NHZ209" s="38"/>
      <c r="NIA209" s="38"/>
      <c r="NIB209" s="40"/>
      <c r="NIC209" s="39"/>
      <c r="NID209" s="38"/>
      <c r="NIE209" s="38"/>
      <c r="NIF209" s="38"/>
      <c r="NIG209" s="38"/>
      <c r="NIH209" s="38"/>
      <c r="NII209" s="38"/>
      <c r="NIJ209" s="38"/>
      <c r="NIK209" s="38"/>
      <c r="NIL209" s="38"/>
      <c r="NIM209" s="38"/>
      <c r="NIN209" s="38"/>
      <c r="NIO209" s="38"/>
      <c r="NIP209" s="38"/>
      <c r="NIQ209" s="38"/>
      <c r="NIR209" s="38"/>
      <c r="NIS209" s="38"/>
      <c r="NIT209" s="40"/>
      <c r="NIU209" s="39"/>
      <c r="NIV209" s="38"/>
      <c r="NIW209" s="38"/>
      <c r="NIX209" s="38"/>
      <c r="NIY209" s="38"/>
      <c r="NIZ209" s="38"/>
      <c r="NJA209" s="38"/>
      <c r="NJB209" s="38"/>
      <c r="NJC209" s="38"/>
      <c r="NJD209" s="38"/>
      <c r="NJE209" s="38"/>
      <c r="NJF209" s="38"/>
      <c r="NJG209" s="38"/>
      <c r="NJH209" s="38"/>
      <c r="NJI209" s="38"/>
      <c r="NJJ209" s="38"/>
      <c r="NJK209" s="38"/>
      <c r="NJL209" s="40"/>
      <c r="NJM209" s="39"/>
      <c r="NJN209" s="38"/>
      <c r="NJO209" s="38"/>
      <c r="NJP209" s="38"/>
      <c r="NJQ209" s="38"/>
      <c r="NJR209" s="38"/>
      <c r="NJS209" s="38"/>
      <c r="NJT209" s="38"/>
      <c r="NJU209" s="38"/>
      <c r="NJV209" s="38"/>
      <c r="NJW209" s="38"/>
      <c r="NJX209" s="38"/>
      <c r="NJY209" s="38"/>
      <c r="NJZ209" s="38"/>
      <c r="NKA209" s="38"/>
      <c r="NKB209" s="38"/>
      <c r="NKC209" s="38"/>
      <c r="NKD209" s="40"/>
      <c r="NKE209" s="39"/>
      <c r="NKF209" s="38"/>
      <c r="NKG209" s="38"/>
      <c r="NKH209" s="38"/>
      <c r="NKI209" s="38"/>
      <c r="NKJ209" s="38"/>
      <c r="NKK209" s="38"/>
      <c r="NKL209" s="38"/>
      <c r="NKM209" s="38"/>
      <c r="NKN209" s="38"/>
      <c r="NKO209" s="38"/>
      <c r="NKP209" s="38"/>
      <c r="NKQ209" s="38"/>
      <c r="NKR209" s="38"/>
      <c r="NKS209" s="38"/>
      <c r="NKT209" s="38"/>
      <c r="NKU209" s="38"/>
      <c r="NKV209" s="40"/>
      <c r="NKW209" s="39"/>
      <c r="NKX209" s="38"/>
      <c r="NKY209" s="38"/>
      <c r="NKZ209" s="38"/>
      <c r="NLA209" s="38"/>
      <c r="NLB209" s="38"/>
      <c r="NLC209" s="38"/>
      <c r="NLD209" s="38"/>
      <c r="NLE209" s="38"/>
      <c r="NLF209" s="38"/>
      <c r="NLG209" s="38"/>
      <c r="NLH209" s="38"/>
      <c r="NLI209" s="38"/>
      <c r="NLJ209" s="38"/>
      <c r="NLK209" s="38"/>
      <c r="NLL209" s="38"/>
      <c r="NLM209" s="38"/>
      <c r="NLN209" s="40"/>
      <c r="NLO209" s="39"/>
      <c r="NLP209" s="38"/>
      <c r="NLQ209" s="38"/>
      <c r="NLR209" s="38"/>
      <c r="NLS209" s="38"/>
      <c r="NLT209" s="38"/>
      <c r="NLU209" s="38"/>
      <c r="NLV209" s="38"/>
      <c r="NLW209" s="38"/>
      <c r="NLX209" s="38"/>
      <c r="NLY209" s="38"/>
      <c r="NLZ209" s="38"/>
      <c r="NMA209" s="38"/>
      <c r="NMB209" s="38"/>
      <c r="NMC209" s="38"/>
      <c r="NMD209" s="38"/>
      <c r="NME209" s="38"/>
      <c r="NMF209" s="40"/>
      <c r="NMG209" s="39"/>
      <c r="NMH209" s="38"/>
      <c r="NMI209" s="38"/>
      <c r="NMJ209" s="38"/>
      <c r="NMK209" s="38"/>
      <c r="NML209" s="38"/>
      <c r="NMM209" s="38"/>
      <c r="NMN209" s="38"/>
      <c r="NMO209" s="38"/>
      <c r="NMP209" s="38"/>
      <c r="NMQ209" s="38"/>
      <c r="NMR209" s="38"/>
      <c r="NMS209" s="38"/>
      <c r="NMT209" s="38"/>
      <c r="NMU209" s="38"/>
      <c r="NMV209" s="38"/>
      <c r="NMW209" s="38"/>
      <c r="NMX209" s="40"/>
      <c r="NMY209" s="39"/>
      <c r="NMZ209" s="38"/>
      <c r="NNA209" s="38"/>
      <c r="NNB209" s="38"/>
      <c r="NNC209" s="38"/>
      <c r="NND209" s="38"/>
      <c r="NNE209" s="38"/>
      <c r="NNF209" s="38"/>
      <c r="NNG209" s="38"/>
      <c r="NNH209" s="38"/>
      <c r="NNI209" s="38"/>
      <c r="NNJ209" s="38"/>
      <c r="NNK209" s="38"/>
      <c r="NNL209" s="38"/>
      <c r="NNM209" s="38"/>
      <c r="NNN209" s="38"/>
      <c r="NNO209" s="38"/>
      <c r="NNP209" s="40"/>
      <c r="NNQ209" s="39"/>
      <c r="NNR209" s="38"/>
      <c r="NNS209" s="38"/>
      <c r="NNT209" s="38"/>
      <c r="NNU209" s="38"/>
      <c r="NNV209" s="38"/>
      <c r="NNW209" s="38"/>
      <c r="NNX209" s="38"/>
      <c r="NNY209" s="38"/>
      <c r="NNZ209" s="38"/>
      <c r="NOA209" s="38"/>
      <c r="NOB209" s="38"/>
      <c r="NOC209" s="38"/>
      <c r="NOD209" s="38"/>
      <c r="NOE209" s="38"/>
      <c r="NOF209" s="38"/>
      <c r="NOG209" s="38"/>
      <c r="NOH209" s="40"/>
      <c r="NOI209" s="39"/>
      <c r="NOJ209" s="38"/>
      <c r="NOK209" s="38"/>
      <c r="NOL209" s="38"/>
      <c r="NOM209" s="38"/>
      <c r="NON209" s="38"/>
      <c r="NOO209" s="38"/>
      <c r="NOP209" s="38"/>
      <c r="NOQ209" s="38"/>
      <c r="NOR209" s="38"/>
      <c r="NOS209" s="38"/>
      <c r="NOT209" s="38"/>
      <c r="NOU209" s="38"/>
      <c r="NOV209" s="38"/>
      <c r="NOW209" s="38"/>
      <c r="NOX209" s="38"/>
      <c r="NOY209" s="38"/>
      <c r="NOZ209" s="40"/>
      <c r="NPA209" s="39"/>
      <c r="NPB209" s="38"/>
      <c r="NPC209" s="38"/>
      <c r="NPD209" s="38"/>
      <c r="NPE209" s="38"/>
      <c r="NPF209" s="38"/>
      <c r="NPG209" s="38"/>
      <c r="NPH209" s="38"/>
      <c r="NPI209" s="38"/>
      <c r="NPJ209" s="38"/>
      <c r="NPK209" s="38"/>
      <c r="NPL209" s="38"/>
      <c r="NPM209" s="38"/>
      <c r="NPN209" s="38"/>
      <c r="NPO209" s="38"/>
      <c r="NPP209" s="38"/>
      <c r="NPQ209" s="38"/>
      <c r="NPR209" s="40"/>
      <c r="NPS209" s="39"/>
      <c r="NPT209" s="38"/>
      <c r="NPU209" s="38"/>
      <c r="NPV209" s="38"/>
      <c r="NPW209" s="38"/>
      <c r="NPX209" s="38"/>
      <c r="NPY209" s="38"/>
      <c r="NPZ209" s="38"/>
      <c r="NQA209" s="38"/>
      <c r="NQB209" s="38"/>
      <c r="NQC209" s="38"/>
      <c r="NQD209" s="38"/>
      <c r="NQE209" s="38"/>
      <c r="NQF209" s="38"/>
      <c r="NQG209" s="38"/>
      <c r="NQH209" s="38"/>
      <c r="NQI209" s="38"/>
      <c r="NQJ209" s="40"/>
      <c r="NQK209" s="39"/>
      <c r="NQL209" s="38"/>
      <c r="NQM209" s="38"/>
      <c r="NQN209" s="38"/>
      <c r="NQO209" s="38"/>
      <c r="NQP209" s="38"/>
      <c r="NQQ209" s="38"/>
      <c r="NQR209" s="38"/>
      <c r="NQS209" s="38"/>
      <c r="NQT209" s="38"/>
      <c r="NQU209" s="38"/>
      <c r="NQV209" s="38"/>
      <c r="NQW209" s="38"/>
      <c r="NQX209" s="38"/>
      <c r="NQY209" s="38"/>
      <c r="NQZ209" s="38"/>
      <c r="NRA209" s="38"/>
      <c r="NRB209" s="40"/>
      <c r="NRC209" s="39"/>
      <c r="NRD209" s="38"/>
      <c r="NRE209" s="38"/>
      <c r="NRF209" s="38"/>
      <c r="NRG209" s="38"/>
      <c r="NRH209" s="38"/>
      <c r="NRI209" s="38"/>
      <c r="NRJ209" s="38"/>
      <c r="NRK209" s="38"/>
      <c r="NRL209" s="38"/>
      <c r="NRM209" s="38"/>
      <c r="NRN209" s="38"/>
      <c r="NRO209" s="38"/>
      <c r="NRP209" s="38"/>
      <c r="NRQ209" s="38"/>
      <c r="NRR209" s="38"/>
      <c r="NRS209" s="38"/>
      <c r="NRT209" s="40"/>
      <c r="NRU209" s="39"/>
      <c r="NRV209" s="38"/>
      <c r="NRW209" s="38"/>
      <c r="NRX209" s="38"/>
      <c r="NRY209" s="38"/>
      <c r="NRZ209" s="38"/>
      <c r="NSA209" s="38"/>
      <c r="NSB209" s="38"/>
      <c r="NSC209" s="38"/>
      <c r="NSD209" s="38"/>
      <c r="NSE209" s="38"/>
      <c r="NSF209" s="38"/>
      <c r="NSG209" s="38"/>
      <c r="NSH209" s="38"/>
      <c r="NSI209" s="38"/>
      <c r="NSJ209" s="38"/>
      <c r="NSK209" s="38"/>
      <c r="NSL209" s="40"/>
      <c r="NSM209" s="39"/>
      <c r="NSN209" s="38"/>
      <c r="NSO209" s="38"/>
      <c r="NSP209" s="38"/>
      <c r="NSQ209" s="38"/>
      <c r="NSR209" s="38"/>
      <c r="NSS209" s="38"/>
      <c r="NST209" s="38"/>
      <c r="NSU209" s="38"/>
      <c r="NSV209" s="38"/>
      <c r="NSW209" s="38"/>
      <c r="NSX209" s="38"/>
      <c r="NSY209" s="38"/>
      <c r="NSZ209" s="38"/>
      <c r="NTA209" s="38"/>
      <c r="NTB209" s="38"/>
      <c r="NTC209" s="38"/>
      <c r="NTD209" s="40"/>
      <c r="NTE209" s="39"/>
      <c r="NTF209" s="38"/>
      <c r="NTG209" s="38"/>
      <c r="NTH209" s="38"/>
      <c r="NTI209" s="38"/>
      <c r="NTJ209" s="38"/>
      <c r="NTK209" s="38"/>
      <c r="NTL209" s="38"/>
      <c r="NTM209" s="38"/>
      <c r="NTN209" s="38"/>
      <c r="NTO209" s="38"/>
      <c r="NTP209" s="38"/>
      <c r="NTQ209" s="38"/>
      <c r="NTR209" s="38"/>
      <c r="NTS209" s="38"/>
      <c r="NTT209" s="38"/>
      <c r="NTU209" s="38"/>
      <c r="NTV209" s="40"/>
      <c r="NTW209" s="39"/>
      <c r="NTX209" s="38"/>
      <c r="NTY209" s="38"/>
      <c r="NTZ209" s="38"/>
      <c r="NUA209" s="38"/>
      <c r="NUB209" s="38"/>
      <c r="NUC209" s="38"/>
      <c r="NUD209" s="38"/>
      <c r="NUE209" s="38"/>
      <c r="NUF209" s="38"/>
      <c r="NUG209" s="38"/>
      <c r="NUH209" s="38"/>
      <c r="NUI209" s="38"/>
      <c r="NUJ209" s="38"/>
      <c r="NUK209" s="38"/>
      <c r="NUL209" s="38"/>
      <c r="NUM209" s="38"/>
      <c r="NUN209" s="40"/>
      <c r="NUO209" s="39"/>
      <c r="NUP209" s="38"/>
      <c r="NUQ209" s="38"/>
      <c r="NUR209" s="38"/>
      <c r="NUS209" s="38"/>
      <c r="NUT209" s="38"/>
      <c r="NUU209" s="38"/>
      <c r="NUV209" s="38"/>
      <c r="NUW209" s="38"/>
      <c r="NUX209" s="38"/>
      <c r="NUY209" s="38"/>
      <c r="NUZ209" s="38"/>
      <c r="NVA209" s="38"/>
      <c r="NVB209" s="38"/>
      <c r="NVC209" s="38"/>
      <c r="NVD209" s="38"/>
      <c r="NVE209" s="38"/>
      <c r="NVF209" s="40"/>
      <c r="NVG209" s="39"/>
      <c r="NVH209" s="38"/>
      <c r="NVI209" s="38"/>
      <c r="NVJ209" s="38"/>
      <c r="NVK209" s="38"/>
      <c r="NVL209" s="38"/>
      <c r="NVM209" s="38"/>
      <c r="NVN209" s="38"/>
      <c r="NVO209" s="38"/>
      <c r="NVP209" s="38"/>
      <c r="NVQ209" s="38"/>
      <c r="NVR209" s="38"/>
      <c r="NVS209" s="38"/>
      <c r="NVT209" s="38"/>
      <c r="NVU209" s="38"/>
      <c r="NVV209" s="38"/>
      <c r="NVW209" s="38"/>
      <c r="NVX209" s="40"/>
      <c r="NVY209" s="39"/>
      <c r="NVZ209" s="38"/>
      <c r="NWA209" s="38"/>
      <c r="NWB209" s="38"/>
      <c r="NWC209" s="38"/>
      <c r="NWD209" s="38"/>
      <c r="NWE209" s="38"/>
      <c r="NWF209" s="38"/>
      <c r="NWG209" s="38"/>
      <c r="NWH209" s="38"/>
      <c r="NWI209" s="38"/>
      <c r="NWJ209" s="38"/>
      <c r="NWK209" s="38"/>
      <c r="NWL209" s="38"/>
      <c r="NWM209" s="38"/>
      <c r="NWN209" s="38"/>
      <c r="NWO209" s="38"/>
      <c r="NWP209" s="40"/>
      <c r="NWQ209" s="39"/>
      <c r="NWR209" s="38"/>
      <c r="NWS209" s="38"/>
      <c r="NWT209" s="38"/>
      <c r="NWU209" s="38"/>
      <c r="NWV209" s="38"/>
      <c r="NWW209" s="38"/>
      <c r="NWX209" s="38"/>
      <c r="NWY209" s="38"/>
      <c r="NWZ209" s="38"/>
      <c r="NXA209" s="38"/>
      <c r="NXB209" s="38"/>
      <c r="NXC209" s="38"/>
      <c r="NXD209" s="38"/>
      <c r="NXE209" s="38"/>
      <c r="NXF209" s="38"/>
      <c r="NXG209" s="38"/>
      <c r="NXH209" s="40"/>
      <c r="NXI209" s="39"/>
      <c r="NXJ209" s="38"/>
      <c r="NXK209" s="38"/>
      <c r="NXL209" s="38"/>
      <c r="NXM209" s="38"/>
      <c r="NXN209" s="38"/>
      <c r="NXO209" s="38"/>
      <c r="NXP209" s="38"/>
      <c r="NXQ209" s="38"/>
      <c r="NXR209" s="38"/>
      <c r="NXS209" s="38"/>
      <c r="NXT209" s="38"/>
      <c r="NXU209" s="38"/>
      <c r="NXV209" s="38"/>
      <c r="NXW209" s="38"/>
      <c r="NXX209" s="38"/>
      <c r="NXY209" s="38"/>
      <c r="NXZ209" s="40"/>
      <c r="NYA209" s="39"/>
      <c r="NYB209" s="38"/>
      <c r="NYC209" s="38"/>
      <c r="NYD209" s="38"/>
      <c r="NYE209" s="38"/>
      <c r="NYF209" s="38"/>
      <c r="NYG209" s="38"/>
      <c r="NYH209" s="38"/>
      <c r="NYI209" s="38"/>
      <c r="NYJ209" s="38"/>
      <c r="NYK209" s="38"/>
      <c r="NYL209" s="38"/>
      <c r="NYM209" s="38"/>
      <c r="NYN209" s="38"/>
      <c r="NYO209" s="38"/>
      <c r="NYP209" s="38"/>
      <c r="NYQ209" s="38"/>
      <c r="NYR209" s="40"/>
      <c r="NYS209" s="39"/>
      <c r="NYT209" s="38"/>
      <c r="NYU209" s="38"/>
      <c r="NYV209" s="38"/>
      <c r="NYW209" s="38"/>
      <c r="NYX209" s="38"/>
      <c r="NYY209" s="38"/>
      <c r="NYZ209" s="38"/>
      <c r="NZA209" s="38"/>
      <c r="NZB209" s="38"/>
      <c r="NZC209" s="38"/>
      <c r="NZD209" s="38"/>
      <c r="NZE209" s="38"/>
      <c r="NZF209" s="38"/>
      <c r="NZG209" s="38"/>
      <c r="NZH209" s="38"/>
      <c r="NZI209" s="38"/>
      <c r="NZJ209" s="40"/>
      <c r="NZK209" s="39"/>
      <c r="NZL209" s="38"/>
      <c r="NZM209" s="38"/>
      <c r="NZN209" s="38"/>
      <c r="NZO209" s="38"/>
      <c r="NZP209" s="38"/>
      <c r="NZQ209" s="38"/>
      <c r="NZR209" s="38"/>
      <c r="NZS209" s="38"/>
      <c r="NZT209" s="38"/>
      <c r="NZU209" s="38"/>
      <c r="NZV209" s="38"/>
      <c r="NZW209" s="38"/>
      <c r="NZX209" s="38"/>
      <c r="NZY209" s="38"/>
      <c r="NZZ209" s="38"/>
      <c r="OAA209" s="38"/>
      <c r="OAB209" s="40"/>
      <c r="OAC209" s="39"/>
      <c r="OAD209" s="38"/>
      <c r="OAE209" s="38"/>
      <c r="OAF209" s="38"/>
      <c r="OAG209" s="38"/>
      <c r="OAH209" s="38"/>
      <c r="OAI209" s="38"/>
      <c r="OAJ209" s="38"/>
      <c r="OAK209" s="38"/>
      <c r="OAL209" s="38"/>
      <c r="OAM209" s="38"/>
      <c r="OAN209" s="38"/>
      <c r="OAO209" s="38"/>
      <c r="OAP209" s="38"/>
      <c r="OAQ209" s="38"/>
      <c r="OAR209" s="38"/>
      <c r="OAS209" s="38"/>
      <c r="OAT209" s="40"/>
      <c r="OAU209" s="39"/>
      <c r="OAV209" s="38"/>
      <c r="OAW209" s="38"/>
      <c r="OAX209" s="38"/>
      <c r="OAY209" s="38"/>
      <c r="OAZ209" s="38"/>
      <c r="OBA209" s="38"/>
      <c r="OBB209" s="38"/>
      <c r="OBC209" s="38"/>
      <c r="OBD209" s="38"/>
      <c r="OBE209" s="38"/>
      <c r="OBF209" s="38"/>
      <c r="OBG209" s="38"/>
      <c r="OBH209" s="38"/>
      <c r="OBI209" s="38"/>
      <c r="OBJ209" s="38"/>
      <c r="OBK209" s="38"/>
      <c r="OBL209" s="40"/>
      <c r="OBM209" s="39"/>
      <c r="OBN209" s="38"/>
      <c r="OBO209" s="38"/>
      <c r="OBP209" s="38"/>
      <c r="OBQ209" s="38"/>
      <c r="OBR209" s="38"/>
      <c r="OBS209" s="38"/>
      <c r="OBT209" s="38"/>
      <c r="OBU209" s="38"/>
      <c r="OBV209" s="38"/>
      <c r="OBW209" s="38"/>
      <c r="OBX209" s="38"/>
      <c r="OBY209" s="38"/>
      <c r="OBZ209" s="38"/>
      <c r="OCA209" s="38"/>
      <c r="OCB209" s="38"/>
      <c r="OCC209" s="38"/>
      <c r="OCD209" s="40"/>
      <c r="OCE209" s="39"/>
      <c r="OCF209" s="38"/>
      <c r="OCG209" s="38"/>
      <c r="OCH209" s="38"/>
      <c r="OCI209" s="38"/>
      <c r="OCJ209" s="38"/>
      <c r="OCK209" s="38"/>
      <c r="OCL209" s="38"/>
      <c r="OCM209" s="38"/>
      <c r="OCN209" s="38"/>
      <c r="OCO209" s="38"/>
      <c r="OCP209" s="38"/>
      <c r="OCQ209" s="38"/>
      <c r="OCR209" s="38"/>
      <c r="OCS209" s="38"/>
      <c r="OCT209" s="38"/>
      <c r="OCU209" s="38"/>
      <c r="OCV209" s="40"/>
      <c r="OCW209" s="39"/>
      <c r="OCX209" s="38"/>
      <c r="OCY209" s="38"/>
      <c r="OCZ209" s="38"/>
      <c r="ODA209" s="38"/>
      <c r="ODB209" s="38"/>
      <c r="ODC209" s="38"/>
      <c r="ODD209" s="38"/>
      <c r="ODE209" s="38"/>
      <c r="ODF209" s="38"/>
      <c r="ODG209" s="38"/>
      <c r="ODH209" s="38"/>
      <c r="ODI209" s="38"/>
      <c r="ODJ209" s="38"/>
      <c r="ODK209" s="38"/>
      <c r="ODL209" s="38"/>
      <c r="ODM209" s="38"/>
      <c r="ODN209" s="40"/>
      <c r="ODO209" s="39"/>
      <c r="ODP209" s="38"/>
      <c r="ODQ209" s="38"/>
      <c r="ODR209" s="38"/>
      <c r="ODS209" s="38"/>
      <c r="ODT209" s="38"/>
      <c r="ODU209" s="38"/>
      <c r="ODV209" s="38"/>
      <c r="ODW209" s="38"/>
      <c r="ODX209" s="38"/>
      <c r="ODY209" s="38"/>
      <c r="ODZ209" s="38"/>
      <c r="OEA209" s="38"/>
      <c r="OEB209" s="38"/>
      <c r="OEC209" s="38"/>
      <c r="OED209" s="38"/>
      <c r="OEE209" s="38"/>
      <c r="OEF209" s="40"/>
      <c r="OEG209" s="39"/>
      <c r="OEH209" s="38"/>
      <c r="OEI209" s="38"/>
      <c r="OEJ209" s="38"/>
      <c r="OEK209" s="38"/>
      <c r="OEL209" s="38"/>
      <c r="OEM209" s="38"/>
      <c r="OEN209" s="38"/>
      <c r="OEO209" s="38"/>
      <c r="OEP209" s="38"/>
      <c r="OEQ209" s="38"/>
      <c r="OER209" s="38"/>
      <c r="OES209" s="38"/>
      <c r="OET209" s="38"/>
      <c r="OEU209" s="38"/>
      <c r="OEV209" s="38"/>
      <c r="OEW209" s="38"/>
      <c r="OEX209" s="40"/>
      <c r="OEY209" s="39"/>
      <c r="OEZ209" s="38"/>
      <c r="OFA209" s="38"/>
      <c r="OFB209" s="38"/>
      <c r="OFC209" s="38"/>
      <c r="OFD209" s="38"/>
      <c r="OFE209" s="38"/>
      <c r="OFF209" s="38"/>
      <c r="OFG209" s="38"/>
      <c r="OFH209" s="38"/>
      <c r="OFI209" s="38"/>
      <c r="OFJ209" s="38"/>
      <c r="OFK209" s="38"/>
      <c r="OFL209" s="38"/>
      <c r="OFM209" s="38"/>
      <c r="OFN209" s="38"/>
      <c r="OFO209" s="38"/>
      <c r="OFP209" s="40"/>
      <c r="OFQ209" s="39"/>
      <c r="OFR209" s="38"/>
      <c r="OFS209" s="38"/>
      <c r="OFT209" s="38"/>
      <c r="OFU209" s="38"/>
      <c r="OFV209" s="38"/>
      <c r="OFW209" s="38"/>
      <c r="OFX209" s="38"/>
      <c r="OFY209" s="38"/>
      <c r="OFZ209" s="38"/>
      <c r="OGA209" s="38"/>
      <c r="OGB209" s="38"/>
      <c r="OGC209" s="38"/>
      <c r="OGD209" s="38"/>
      <c r="OGE209" s="38"/>
      <c r="OGF209" s="38"/>
      <c r="OGG209" s="38"/>
      <c r="OGH209" s="40"/>
      <c r="OGI209" s="39"/>
      <c r="OGJ209" s="38"/>
      <c r="OGK209" s="38"/>
      <c r="OGL209" s="38"/>
      <c r="OGM209" s="38"/>
      <c r="OGN209" s="38"/>
      <c r="OGO209" s="38"/>
      <c r="OGP209" s="38"/>
      <c r="OGQ209" s="38"/>
      <c r="OGR209" s="38"/>
      <c r="OGS209" s="38"/>
      <c r="OGT209" s="38"/>
      <c r="OGU209" s="38"/>
      <c r="OGV209" s="38"/>
      <c r="OGW209" s="38"/>
      <c r="OGX209" s="38"/>
      <c r="OGY209" s="38"/>
      <c r="OGZ209" s="40"/>
      <c r="OHA209" s="39"/>
      <c r="OHB209" s="38"/>
      <c r="OHC209" s="38"/>
      <c r="OHD209" s="38"/>
      <c r="OHE209" s="38"/>
      <c r="OHF209" s="38"/>
      <c r="OHG209" s="38"/>
      <c r="OHH209" s="38"/>
      <c r="OHI209" s="38"/>
      <c r="OHJ209" s="38"/>
      <c r="OHK209" s="38"/>
      <c r="OHL209" s="38"/>
      <c r="OHM209" s="38"/>
      <c r="OHN209" s="38"/>
      <c r="OHO209" s="38"/>
      <c r="OHP209" s="38"/>
      <c r="OHQ209" s="38"/>
      <c r="OHR209" s="40"/>
      <c r="OHS209" s="39"/>
      <c r="OHT209" s="38"/>
      <c r="OHU209" s="38"/>
      <c r="OHV209" s="38"/>
      <c r="OHW209" s="38"/>
      <c r="OHX209" s="38"/>
      <c r="OHY209" s="38"/>
      <c r="OHZ209" s="38"/>
      <c r="OIA209" s="38"/>
      <c r="OIB209" s="38"/>
      <c r="OIC209" s="38"/>
      <c r="OID209" s="38"/>
      <c r="OIE209" s="38"/>
      <c r="OIF209" s="38"/>
      <c r="OIG209" s="38"/>
      <c r="OIH209" s="38"/>
      <c r="OII209" s="38"/>
      <c r="OIJ209" s="40"/>
      <c r="OIK209" s="39"/>
      <c r="OIL209" s="38"/>
      <c r="OIM209" s="38"/>
      <c r="OIN209" s="38"/>
      <c r="OIO209" s="38"/>
      <c r="OIP209" s="38"/>
      <c r="OIQ209" s="38"/>
      <c r="OIR209" s="38"/>
      <c r="OIS209" s="38"/>
      <c r="OIT209" s="38"/>
      <c r="OIU209" s="38"/>
      <c r="OIV209" s="38"/>
      <c r="OIW209" s="38"/>
      <c r="OIX209" s="38"/>
      <c r="OIY209" s="38"/>
      <c r="OIZ209" s="38"/>
      <c r="OJA209" s="38"/>
      <c r="OJB209" s="40"/>
      <c r="OJC209" s="39"/>
      <c r="OJD209" s="38"/>
      <c r="OJE209" s="38"/>
      <c r="OJF209" s="38"/>
      <c r="OJG209" s="38"/>
      <c r="OJH209" s="38"/>
      <c r="OJI209" s="38"/>
      <c r="OJJ209" s="38"/>
      <c r="OJK209" s="38"/>
      <c r="OJL209" s="38"/>
      <c r="OJM209" s="38"/>
      <c r="OJN209" s="38"/>
      <c r="OJO209" s="38"/>
      <c r="OJP209" s="38"/>
      <c r="OJQ209" s="38"/>
      <c r="OJR209" s="38"/>
      <c r="OJS209" s="38"/>
      <c r="OJT209" s="40"/>
      <c r="OJU209" s="39"/>
      <c r="OJV209" s="38"/>
      <c r="OJW209" s="38"/>
      <c r="OJX209" s="38"/>
      <c r="OJY209" s="38"/>
      <c r="OJZ209" s="38"/>
      <c r="OKA209" s="38"/>
      <c r="OKB209" s="38"/>
      <c r="OKC209" s="38"/>
      <c r="OKD209" s="38"/>
      <c r="OKE209" s="38"/>
      <c r="OKF209" s="38"/>
      <c r="OKG209" s="38"/>
      <c r="OKH209" s="38"/>
      <c r="OKI209" s="38"/>
      <c r="OKJ209" s="38"/>
      <c r="OKK209" s="38"/>
      <c r="OKL209" s="40"/>
      <c r="OKM209" s="39"/>
      <c r="OKN209" s="38"/>
      <c r="OKO209" s="38"/>
      <c r="OKP209" s="38"/>
      <c r="OKQ209" s="38"/>
      <c r="OKR209" s="38"/>
      <c r="OKS209" s="38"/>
      <c r="OKT209" s="38"/>
      <c r="OKU209" s="38"/>
      <c r="OKV209" s="38"/>
      <c r="OKW209" s="38"/>
      <c r="OKX209" s="38"/>
      <c r="OKY209" s="38"/>
      <c r="OKZ209" s="38"/>
      <c r="OLA209" s="38"/>
      <c r="OLB209" s="38"/>
      <c r="OLC209" s="38"/>
      <c r="OLD209" s="40"/>
      <c r="OLE209" s="39"/>
      <c r="OLF209" s="38"/>
      <c r="OLG209" s="38"/>
      <c r="OLH209" s="38"/>
      <c r="OLI209" s="38"/>
      <c r="OLJ209" s="38"/>
      <c r="OLK209" s="38"/>
      <c r="OLL209" s="38"/>
      <c r="OLM209" s="38"/>
      <c r="OLN209" s="38"/>
      <c r="OLO209" s="38"/>
      <c r="OLP209" s="38"/>
      <c r="OLQ209" s="38"/>
      <c r="OLR209" s="38"/>
      <c r="OLS209" s="38"/>
      <c r="OLT209" s="38"/>
      <c r="OLU209" s="38"/>
      <c r="OLV209" s="40"/>
      <c r="OLW209" s="39"/>
      <c r="OLX209" s="38"/>
      <c r="OLY209" s="38"/>
      <c r="OLZ209" s="38"/>
      <c r="OMA209" s="38"/>
      <c r="OMB209" s="38"/>
      <c r="OMC209" s="38"/>
      <c r="OMD209" s="38"/>
      <c r="OME209" s="38"/>
      <c r="OMF209" s="38"/>
      <c r="OMG209" s="38"/>
      <c r="OMH209" s="38"/>
      <c r="OMI209" s="38"/>
      <c r="OMJ209" s="38"/>
      <c r="OMK209" s="38"/>
      <c r="OML209" s="38"/>
      <c r="OMM209" s="38"/>
      <c r="OMN209" s="40"/>
      <c r="OMO209" s="39"/>
      <c r="OMP209" s="38"/>
      <c r="OMQ209" s="38"/>
      <c r="OMR209" s="38"/>
      <c r="OMS209" s="38"/>
      <c r="OMT209" s="38"/>
      <c r="OMU209" s="38"/>
      <c r="OMV209" s="38"/>
      <c r="OMW209" s="38"/>
      <c r="OMX209" s="38"/>
      <c r="OMY209" s="38"/>
      <c r="OMZ209" s="38"/>
      <c r="ONA209" s="38"/>
      <c r="ONB209" s="38"/>
      <c r="ONC209" s="38"/>
      <c r="OND209" s="38"/>
      <c r="ONE209" s="38"/>
      <c r="ONF209" s="40"/>
      <c r="ONG209" s="39"/>
      <c r="ONH209" s="38"/>
      <c r="ONI209" s="38"/>
      <c r="ONJ209" s="38"/>
      <c r="ONK209" s="38"/>
      <c r="ONL209" s="38"/>
      <c r="ONM209" s="38"/>
      <c r="ONN209" s="38"/>
      <c r="ONO209" s="38"/>
      <c r="ONP209" s="38"/>
      <c r="ONQ209" s="38"/>
      <c r="ONR209" s="38"/>
      <c r="ONS209" s="38"/>
      <c r="ONT209" s="38"/>
      <c r="ONU209" s="38"/>
      <c r="ONV209" s="38"/>
      <c r="ONW209" s="38"/>
      <c r="ONX209" s="40"/>
      <c r="ONY209" s="39"/>
      <c r="ONZ209" s="38"/>
      <c r="OOA209" s="38"/>
      <c r="OOB209" s="38"/>
      <c r="OOC209" s="38"/>
      <c r="OOD209" s="38"/>
      <c r="OOE209" s="38"/>
      <c r="OOF209" s="38"/>
      <c r="OOG209" s="38"/>
      <c r="OOH209" s="38"/>
      <c r="OOI209" s="38"/>
      <c r="OOJ209" s="38"/>
      <c r="OOK209" s="38"/>
      <c r="OOL209" s="38"/>
      <c r="OOM209" s="38"/>
      <c r="OON209" s="38"/>
      <c r="OOO209" s="38"/>
      <c r="OOP209" s="40"/>
      <c r="OOQ209" s="39"/>
      <c r="OOR209" s="38"/>
      <c r="OOS209" s="38"/>
      <c r="OOT209" s="38"/>
      <c r="OOU209" s="38"/>
      <c r="OOV209" s="38"/>
      <c r="OOW209" s="38"/>
      <c r="OOX209" s="38"/>
      <c r="OOY209" s="38"/>
      <c r="OOZ209" s="38"/>
      <c r="OPA209" s="38"/>
      <c r="OPB209" s="38"/>
      <c r="OPC209" s="38"/>
      <c r="OPD209" s="38"/>
      <c r="OPE209" s="38"/>
      <c r="OPF209" s="38"/>
      <c r="OPG209" s="38"/>
      <c r="OPH209" s="40"/>
      <c r="OPI209" s="39"/>
      <c r="OPJ209" s="38"/>
      <c r="OPK209" s="38"/>
      <c r="OPL209" s="38"/>
      <c r="OPM209" s="38"/>
      <c r="OPN209" s="38"/>
      <c r="OPO209" s="38"/>
      <c r="OPP209" s="38"/>
      <c r="OPQ209" s="38"/>
      <c r="OPR209" s="38"/>
      <c r="OPS209" s="38"/>
      <c r="OPT209" s="38"/>
      <c r="OPU209" s="38"/>
      <c r="OPV209" s="38"/>
      <c r="OPW209" s="38"/>
      <c r="OPX209" s="38"/>
      <c r="OPY209" s="38"/>
      <c r="OPZ209" s="40"/>
      <c r="OQA209" s="39"/>
      <c r="OQB209" s="38"/>
      <c r="OQC209" s="38"/>
      <c r="OQD209" s="38"/>
      <c r="OQE209" s="38"/>
      <c r="OQF209" s="38"/>
      <c r="OQG209" s="38"/>
      <c r="OQH209" s="38"/>
      <c r="OQI209" s="38"/>
      <c r="OQJ209" s="38"/>
      <c r="OQK209" s="38"/>
      <c r="OQL209" s="38"/>
      <c r="OQM209" s="38"/>
      <c r="OQN209" s="38"/>
      <c r="OQO209" s="38"/>
      <c r="OQP209" s="38"/>
      <c r="OQQ209" s="38"/>
      <c r="OQR209" s="40"/>
      <c r="OQS209" s="39"/>
      <c r="OQT209" s="38"/>
      <c r="OQU209" s="38"/>
      <c r="OQV209" s="38"/>
      <c r="OQW209" s="38"/>
      <c r="OQX209" s="38"/>
      <c r="OQY209" s="38"/>
      <c r="OQZ209" s="38"/>
      <c r="ORA209" s="38"/>
      <c r="ORB209" s="38"/>
      <c r="ORC209" s="38"/>
      <c r="ORD209" s="38"/>
      <c r="ORE209" s="38"/>
      <c r="ORF209" s="38"/>
      <c r="ORG209" s="38"/>
      <c r="ORH209" s="38"/>
      <c r="ORI209" s="38"/>
      <c r="ORJ209" s="40"/>
      <c r="ORK209" s="39"/>
      <c r="ORL209" s="38"/>
      <c r="ORM209" s="38"/>
      <c r="ORN209" s="38"/>
      <c r="ORO209" s="38"/>
      <c r="ORP209" s="38"/>
      <c r="ORQ209" s="38"/>
      <c r="ORR209" s="38"/>
      <c r="ORS209" s="38"/>
      <c r="ORT209" s="38"/>
      <c r="ORU209" s="38"/>
      <c r="ORV209" s="38"/>
      <c r="ORW209" s="38"/>
      <c r="ORX209" s="38"/>
      <c r="ORY209" s="38"/>
      <c r="ORZ209" s="38"/>
      <c r="OSA209" s="38"/>
      <c r="OSB209" s="40"/>
      <c r="OSC209" s="39"/>
      <c r="OSD209" s="38"/>
      <c r="OSE209" s="38"/>
      <c r="OSF209" s="38"/>
      <c r="OSG209" s="38"/>
      <c r="OSH209" s="38"/>
      <c r="OSI209" s="38"/>
      <c r="OSJ209" s="38"/>
      <c r="OSK209" s="38"/>
      <c r="OSL209" s="38"/>
      <c r="OSM209" s="38"/>
      <c r="OSN209" s="38"/>
      <c r="OSO209" s="38"/>
      <c r="OSP209" s="38"/>
      <c r="OSQ209" s="38"/>
      <c r="OSR209" s="38"/>
      <c r="OSS209" s="38"/>
      <c r="OST209" s="40"/>
      <c r="OSU209" s="39"/>
      <c r="OSV209" s="38"/>
      <c r="OSW209" s="38"/>
      <c r="OSX209" s="38"/>
      <c r="OSY209" s="38"/>
      <c r="OSZ209" s="38"/>
      <c r="OTA209" s="38"/>
      <c r="OTB209" s="38"/>
      <c r="OTC209" s="38"/>
      <c r="OTD209" s="38"/>
      <c r="OTE209" s="38"/>
      <c r="OTF209" s="38"/>
      <c r="OTG209" s="38"/>
      <c r="OTH209" s="38"/>
      <c r="OTI209" s="38"/>
      <c r="OTJ209" s="38"/>
      <c r="OTK209" s="38"/>
      <c r="OTL209" s="40"/>
      <c r="OTM209" s="39"/>
      <c r="OTN209" s="38"/>
      <c r="OTO209" s="38"/>
      <c r="OTP209" s="38"/>
      <c r="OTQ209" s="38"/>
      <c r="OTR209" s="38"/>
      <c r="OTS209" s="38"/>
      <c r="OTT209" s="38"/>
      <c r="OTU209" s="38"/>
      <c r="OTV209" s="38"/>
      <c r="OTW209" s="38"/>
      <c r="OTX209" s="38"/>
      <c r="OTY209" s="38"/>
      <c r="OTZ209" s="38"/>
      <c r="OUA209" s="38"/>
      <c r="OUB209" s="38"/>
      <c r="OUC209" s="38"/>
      <c r="OUD209" s="40"/>
      <c r="OUE209" s="39"/>
      <c r="OUF209" s="38"/>
      <c r="OUG209" s="38"/>
      <c r="OUH209" s="38"/>
      <c r="OUI209" s="38"/>
      <c r="OUJ209" s="38"/>
      <c r="OUK209" s="38"/>
      <c r="OUL209" s="38"/>
      <c r="OUM209" s="38"/>
      <c r="OUN209" s="38"/>
      <c r="OUO209" s="38"/>
      <c r="OUP209" s="38"/>
      <c r="OUQ209" s="38"/>
      <c r="OUR209" s="38"/>
      <c r="OUS209" s="38"/>
      <c r="OUT209" s="38"/>
      <c r="OUU209" s="38"/>
      <c r="OUV209" s="40"/>
      <c r="OUW209" s="39"/>
      <c r="OUX209" s="38"/>
      <c r="OUY209" s="38"/>
      <c r="OUZ209" s="38"/>
      <c r="OVA209" s="38"/>
      <c r="OVB209" s="38"/>
      <c r="OVC209" s="38"/>
      <c r="OVD209" s="38"/>
      <c r="OVE209" s="38"/>
      <c r="OVF209" s="38"/>
      <c r="OVG209" s="38"/>
      <c r="OVH209" s="38"/>
      <c r="OVI209" s="38"/>
      <c r="OVJ209" s="38"/>
      <c r="OVK209" s="38"/>
      <c r="OVL209" s="38"/>
      <c r="OVM209" s="38"/>
      <c r="OVN209" s="40"/>
      <c r="OVO209" s="39"/>
      <c r="OVP209" s="38"/>
      <c r="OVQ209" s="38"/>
      <c r="OVR209" s="38"/>
      <c r="OVS209" s="38"/>
      <c r="OVT209" s="38"/>
      <c r="OVU209" s="38"/>
      <c r="OVV209" s="38"/>
      <c r="OVW209" s="38"/>
      <c r="OVX209" s="38"/>
      <c r="OVY209" s="38"/>
      <c r="OVZ209" s="38"/>
      <c r="OWA209" s="38"/>
      <c r="OWB209" s="38"/>
      <c r="OWC209" s="38"/>
      <c r="OWD209" s="38"/>
      <c r="OWE209" s="38"/>
      <c r="OWF209" s="40"/>
      <c r="OWG209" s="39"/>
      <c r="OWH209" s="38"/>
      <c r="OWI209" s="38"/>
      <c r="OWJ209" s="38"/>
      <c r="OWK209" s="38"/>
      <c r="OWL209" s="38"/>
      <c r="OWM209" s="38"/>
      <c r="OWN209" s="38"/>
      <c r="OWO209" s="38"/>
      <c r="OWP209" s="38"/>
      <c r="OWQ209" s="38"/>
      <c r="OWR209" s="38"/>
      <c r="OWS209" s="38"/>
      <c r="OWT209" s="38"/>
      <c r="OWU209" s="38"/>
      <c r="OWV209" s="38"/>
      <c r="OWW209" s="38"/>
      <c r="OWX209" s="40"/>
      <c r="OWY209" s="39"/>
      <c r="OWZ209" s="38"/>
      <c r="OXA209" s="38"/>
      <c r="OXB209" s="38"/>
      <c r="OXC209" s="38"/>
      <c r="OXD209" s="38"/>
      <c r="OXE209" s="38"/>
      <c r="OXF209" s="38"/>
      <c r="OXG209" s="38"/>
      <c r="OXH209" s="38"/>
      <c r="OXI209" s="38"/>
      <c r="OXJ209" s="38"/>
      <c r="OXK209" s="38"/>
      <c r="OXL209" s="38"/>
      <c r="OXM209" s="38"/>
      <c r="OXN209" s="38"/>
      <c r="OXO209" s="38"/>
      <c r="OXP209" s="40"/>
      <c r="OXQ209" s="39"/>
      <c r="OXR209" s="38"/>
      <c r="OXS209" s="38"/>
      <c r="OXT209" s="38"/>
      <c r="OXU209" s="38"/>
      <c r="OXV209" s="38"/>
      <c r="OXW209" s="38"/>
      <c r="OXX209" s="38"/>
      <c r="OXY209" s="38"/>
      <c r="OXZ209" s="38"/>
      <c r="OYA209" s="38"/>
      <c r="OYB209" s="38"/>
      <c r="OYC209" s="38"/>
      <c r="OYD209" s="38"/>
      <c r="OYE209" s="38"/>
      <c r="OYF209" s="38"/>
      <c r="OYG209" s="38"/>
      <c r="OYH209" s="40"/>
      <c r="OYI209" s="39"/>
      <c r="OYJ209" s="38"/>
      <c r="OYK209" s="38"/>
      <c r="OYL209" s="38"/>
      <c r="OYM209" s="38"/>
      <c r="OYN209" s="38"/>
      <c r="OYO209" s="38"/>
      <c r="OYP209" s="38"/>
      <c r="OYQ209" s="38"/>
      <c r="OYR209" s="38"/>
      <c r="OYS209" s="38"/>
      <c r="OYT209" s="38"/>
      <c r="OYU209" s="38"/>
      <c r="OYV209" s="38"/>
      <c r="OYW209" s="38"/>
      <c r="OYX209" s="38"/>
      <c r="OYY209" s="38"/>
      <c r="OYZ209" s="40"/>
      <c r="OZA209" s="39"/>
      <c r="OZB209" s="38"/>
      <c r="OZC209" s="38"/>
      <c r="OZD209" s="38"/>
      <c r="OZE209" s="38"/>
      <c r="OZF209" s="38"/>
      <c r="OZG209" s="38"/>
      <c r="OZH209" s="38"/>
      <c r="OZI209" s="38"/>
      <c r="OZJ209" s="38"/>
      <c r="OZK209" s="38"/>
      <c r="OZL209" s="38"/>
      <c r="OZM209" s="38"/>
      <c r="OZN209" s="38"/>
      <c r="OZO209" s="38"/>
      <c r="OZP209" s="38"/>
      <c r="OZQ209" s="38"/>
      <c r="OZR209" s="40"/>
      <c r="OZS209" s="39"/>
      <c r="OZT209" s="38"/>
      <c r="OZU209" s="38"/>
      <c r="OZV209" s="38"/>
      <c r="OZW209" s="38"/>
      <c r="OZX209" s="38"/>
      <c r="OZY209" s="38"/>
      <c r="OZZ209" s="38"/>
      <c r="PAA209" s="38"/>
      <c r="PAB209" s="38"/>
      <c r="PAC209" s="38"/>
      <c r="PAD209" s="38"/>
      <c r="PAE209" s="38"/>
      <c r="PAF209" s="38"/>
      <c r="PAG209" s="38"/>
      <c r="PAH209" s="38"/>
      <c r="PAI209" s="38"/>
      <c r="PAJ209" s="40"/>
      <c r="PAK209" s="39"/>
      <c r="PAL209" s="38"/>
      <c r="PAM209" s="38"/>
      <c r="PAN209" s="38"/>
      <c r="PAO209" s="38"/>
      <c r="PAP209" s="38"/>
      <c r="PAQ209" s="38"/>
      <c r="PAR209" s="38"/>
      <c r="PAS209" s="38"/>
      <c r="PAT209" s="38"/>
      <c r="PAU209" s="38"/>
      <c r="PAV209" s="38"/>
      <c r="PAW209" s="38"/>
      <c r="PAX209" s="38"/>
      <c r="PAY209" s="38"/>
      <c r="PAZ209" s="38"/>
      <c r="PBA209" s="38"/>
      <c r="PBB209" s="40"/>
      <c r="PBC209" s="39"/>
      <c r="PBD209" s="38"/>
      <c r="PBE209" s="38"/>
      <c r="PBF209" s="38"/>
      <c r="PBG209" s="38"/>
      <c r="PBH209" s="38"/>
      <c r="PBI209" s="38"/>
      <c r="PBJ209" s="38"/>
      <c r="PBK209" s="38"/>
      <c r="PBL209" s="38"/>
      <c r="PBM209" s="38"/>
      <c r="PBN209" s="38"/>
      <c r="PBO209" s="38"/>
      <c r="PBP209" s="38"/>
      <c r="PBQ209" s="38"/>
      <c r="PBR209" s="38"/>
      <c r="PBS209" s="38"/>
      <c r="PBT209" s="40"/>
      <c r="PBU209" s="39"/>
      <c r="PBV209" s="38"/>
      <c r="PBW209" s="38"/>
      <c r="PBX209" s="38"/>
      <c r="PBY209" s="38"/>
      <c r="PBZ209" s="38"/>
      <c r="PCA209" s="38"/>
      <c r="PCB209" s="38"/>
      <c r="PCC209" s="38"/>
      <c r="PCD209" s="38"/>
      <c r="PCE209" s="38"/>
      <c r="PCF209" s="38"/>
      <c r="PCG209" s="38"/>
      <c r="PCH209" s="38"/>
      <c r="PCI209" s="38"/>
      <c r="PCJ209" s="38"/>
      <c r="PCK209" s="38"/>
      <c r="PCL209" s="40"/>
      <c r="PCM209" s="39"/>
      <c r="PCN209" s="38"/>
      <c r="PCO209" s="38"/>
      <c r="PCP209" s="38"/>
      <c r="PCQ209" s="38"/>
      <c r="PCR209" s="38"/>
      <c r="PCS209" s="38"/>
      <c r="PCT209" s="38"/>
      <c r="PCU209" s="38"/>
      <c r="PCV209" s="38"/>
      <c r="PCW209" s="38"/>
      <c r="PCX209" s="38"/>
      <c r="PCY209" s="38"/>
      <c r="PCZ209" s="38"/>
      <c r="PDA209" s="38"/>
      <c r="PDB209" s="38"/>
      <c r="PDC209" s="38"/>
      <c r="PDD209" s="40"/>
      <c r="PDE209" s="39"/>
      <c r="PDF209" s="38"/>
      <c r="PDG209" s="38"/>
      <c r="PDH209" s="38"/>
      <c r="PDI209" s="38"/>
      <c r="PDJ209" s="38"/>
      <c r="PDK209" s="38"/>
      <c r="PDL209" s="38"/>
      <c r="PDM209" s="38"/>
      <c r="PDN209" s="38"/>
      <c r="PDO209" s="38"/>
      <c r="PDP209" s="38"/>
      <c r="PDQ209" s="38"/>
      <c r="PDR209" s="38"/>
      <c r="PDS209" s="38"/>
      <c r="PDT209" s="38"/>
      <c r="PDU209" s="38"/>
      <c r="PDV209" s="40"/>
      <c r="PDW209" s="39"/>
      <c r="PDX209" s="38"/>
      <c r="PDY209" s="38"/>
      <c r="PDZ209" s="38"/>
      <c r="PEA209" s="38"/>
      <c r="PEB209" s="38"/>
      <c r="PEC209" s="38"/>
      <c r="PED209" s="38"/>
      <c r="PEE209" s="38"/>
      <c r="PEF209" s="38"/>
      <c r="PEG209" s="38"/>
      <c r="PEH209" s="38"/>
      <c r="PEI209" s="38"/>
      <c r="PEJ209" s="38"/>
      <c r="PEK209" s="38"/>
      <c r="PEL209" s="38"/>
      <c r="PEM209" s="38"/>
      <c r="PEN209" s="40"/>
      <c r="PEO209" s="39"/>
      <c r="PEP209" s="38"/>
      <c r="PEQ209" s="38"/>
      <c r="PER209" s="38"/>
      <c r="PES209" s="38"/>
      <c r="PET209" s="38"/>
      <c r="PEU209" s="38"/>
      <c r="PEV209" s="38"/>
      <c r="PEW209" s="38"/>
      <c r="PEX209" s="38"/>
      <c r="PEY209" s="38"/>
      <c r="PEZ209" s="38"/>
      <c r="PFA209" s="38"/>
      <c r="PFB209" s="38"/>
      <c r="PFC209" s="38"/>
      <c r="PFD209" s="38"/>
      <c r="PFE209" s="38"/>
      <c r="PFF209" s="40"/>
      <c r="PFG209" s="39"/>
      <c r="PFH209" s="38"/>
      <c r="PFI209" s="38"/>
      <c r="PFJ209" s="38"/>
      <c r="PFK209" s="38"/>
      <c r="PFL209" s="38"/>
      <c r="PFM209" s="38"/>
      <c r="PFN209" s="38"/>
      <c r="PFO209" s="38"/>
      <c r="PFP209" s="38"/>
      <c r="PFQ209" s="38"/>
      <c r="PFR209" s="38"/>
      <c r="PFS209" s="38"/>
      <c r="PFT209" s="38"/>
      <c r="PFU209" s="38"/>
      <c r="PFV209" s="38"/>
      <c r="PFW209" s="38"/>
      <c r="PFX209" s="40"/>
      <c r="PFY209" s="39"/>
      <c r="PFZ209" s="38"/>
      <c r="PGA209" s="38"/>
      <c r="PGB209" s="38"/>
      <c r="PGC209" s="38"/>
      <c r="PGD209" s="38"/>
      <c r="PGE209" s="38"/>
      <c r="PGF209" s="38"/>
      <c r="PGG209" s="38"/>
      <c r="PGH209" s="38"/>
      <c r="PGI209" s="38"/>
      <c r="PGJ209" s="38"/>
      <c r="PGK209" s="38"/>
      <c r="PGL209" s="38"/>
      <c r="PGM209" s="38"/>
      <c r="PGN209" s="38"/>
      <c r="PGO209" s="38"/>
      <c r="PGP209" s="40"/>
      <c r="PGQ209" s="39"/>
      <c r="PGR209" s="38"/>
      <c r="PGS209" s="38"/>
      <c r="PGT209" s="38"/>
      <c r="PGU209" s="38"/>
      <c r="PGV209" s="38"/>
      <c r="PGW209" s="38"/>
      <c r="PGX209" s="38"/>
      <c r="PGY209" s="38"/>
      <c r="PGZ209" s="38"/>
      <c r="PHA209" s="38"/>
      <c r="PHB209" s="38"/>
      <c r="PHC209" s="38"/>
      <c r="PHD209" s="38"/>
      <c r="PHE209" s="38"/>
      <c r="PHF209" s="38"/>
      <c r="PHG209" s="38"/>
      <c r="PHH209" s="40"/>
      <c r="PHI209" s="39"/>
      <c r="PHJ209" s="38"/>
      <c r="PHK209" s="38"/>
      <c r="PHL209" s="38"/>
      <c r="PHM209" s="38"/>
      <c r="PHN209" s="38"/>
      <c r="PHO209" s="38"/>
      <c r="PHP209" s="38"/>
      <c r="PHQ209" s="38"/>
      <c r="PHR209" s="38"/>
      <c r="PHS209" s="38"/>
      <c r="PHT209" s="38"/>
      <c r="PHU209" s="38"/>
      <c r="PHV209" s="38"/>
      <c r="PHW209" s="38"/>
      <c r="PHX209" s="38"/>
      <c r="PHY209" s="38"/>
      <c r="PHZ209" s="40"/>
      <c r="PIA209" s="39"/>
      <c r="PIB209" s="38"/>
      <c r="PIC209" s="38"/>
      <c r="PID209" s="38"/>
      <c r="PIE209" s="38"/>
      <c r="PIF209" s="38"/>
      <c r="PIG209" s="38"/>
      <c r="PIH209" s="38"/>
      <c r="PII209" s="38"/>
      <c r="PIJ209" s="38"/>
      <c r="PIK209" s="38"/>
      <c r="PIL209" s="38"/>
      <c r="PIM209" s="38"/>
      <c r="PIN209" s="38"/>
      <c r="PIO209" s="38"/>
      <c r="PIP209" s="38"/>
      <c r="PIQ209" s="38"/>
      <c r="PIR209" s="40"/>
      <c r="PIS209" s="39"/>
      <c r="PIT209" s="38"/>
      <c r="PIU209" s="38"/>
      <c r="PIV209" s="38"/>
      <c r="PIW209" s="38"/>
      <c r="PIX209" s="38"/>
      <c r="PIY209" s="38"/>
      <c r="PIZ209" s="38"/>
      <c r="PJA209" s="38"/>
      <c r="PJB209" s="38"/>
      <c r="PJC209" s="38"/>
      <c r="PJD209" s="38"/>
      <c r="PJE209" s="38"/>
      <c r="PJF209" s="38"/>
      <c r="PJG209" s="38"/>
      <c r="PJH209" s="38"/>
      <c r="PJI209" s="38"/>
      <c r="PJJ209" s="40"/>
      <c r="PJK209" s="39"/>
      <c r="PJL209" s="38"/>
      <c r="PJM209" s="38"/>
      <c r="PJN209" s="38"/>
      <c r="PJO209" s="38"/>
      <c r="PJP209" s="38"/>
      <c r="PJQ209" s="38"/>
      <c r="PJR209" s="38"/>
      <c r="PJS209" s="38"/>
      <c r="PJT209" s="38"/>
      <c r="PJU209" s="38"/>
      <c r="PJV209" s="38"/>
      <c r="PJW209" s="38"/>
      <c r="PJX209" s="38"/>
      <c r="PJY209" s="38"/>
      <c r="PJZ209" s="38"/>
      <c r="PKA209" s="38"/>
      <c r="PKB209" s="40"/>
      <c r="PKC209" s="39"/>
      <c r="PKD209" s="38"/>
      <c r="PKE209" s="38"/>
      <c r="PKF209" s="38"/>
      <c r="PKG209" s="38"/>
      <c r="PKH209" s="38"/>
      <c r="PKI209" s="38"/>
      <c r="PKJ209" s="38"/>
      <c r="PKK209" s="38"/>
      <c r="PKL209" s="38"/>
      <c r="PKM209" s="38"/>
      <c r="PKN209" s="38"/>
      <c r="PKO209" s="38"/>
      <c r="PKP209" s="38"/>
      <c r="PKQ209" s="38"/>
      <c r="PKR209" s="38"/>
      <c r="PKS209" s="38"/>
      <c r="PKT209" s="40"/>
      <c r="PKU209" s="39"/>
      <c r="PKV209" s="38"/>
      <c r="PKW209" s="38"/>
      <c r="PKX209" s="38"/>
      <c r="PKY209" s="38"/>
      <c r="PKZ209" s="38"/>
      <c r="PLA209" s="38"/>
      <c r="PLB209" s="38"/>
      <c r="PLC209" s="38"/>
      <c r="PLD209" s="38"/>
      <c r="PLE209" s="38"/>
      <c r="PLF209" s="38"/>
      <c r="PLG209" s="38"/>
      <c r="PLH209" s="38"/>
      <c r="PLI209" s="38"/>
      <c r="PLJ209" s="38"/>
      <c r="PLK209" s="38"/>
      <c r="PLL209" s="40"/>
      <c r="PLM209" s="39"/>
      <c r="PLN209" s="38"/>
      <c r="PLO209" s="38"/>
      <c r="PLP209" s="38"/>
      <c r="PLQ209" s="38"/>
      <c r="PLR209" s="38"/>
      <c r="PLS209" s="38"/>
      <c r="PLT209" s="38"/>
      <c r="PLU209" s="38"/>
      <c r="PLV209" s="38"/>
      <c r="PLW209" s="38"/>
      <c r="PLX209" s="38"/>
      <c r="PLY209" s="38"/>
      <c r="PLZ209" s="38"/>
      <c r="PMA209" s="38"/>
      <c r="PMB209" s="38"/>
      <c r="PMC209" s="38"/>
      <c r="PMD209" s="40"/>
      <c r="PME209" s="39"/>
      <c r="PMF209" s="38"/>
      <c r="PMG209" s="38"/>
      <c r="PMH209" s="38"/>
      <c r="PMI209" s="38"/>
      <c r="PMJ209" s="38"/>
      <c r="PMK209" s="38"/>
      <c r="PML209" s="38"/>
      <c r="PMM209" s="38"/>
      <c r="PMN209" s="38"/>
      <c r="PMO209" s="38"/>
      <c r="PMP209" s="38"/>
      <c r="PMQ209" s="38"/>
      <c r="PMR209" s="38"/>
      <c r="PMS209" s="38"/>
      <c r="PMT209" s="38"/>
      <c r="PMU209" s="38"/>
      <c r="PMV209" s="40"/>
      <c r="PMW209" s="39"/>
      <c r="PMX209" s="38"/>
      <c r="PMY209" s="38"/>
      <c r="PMZ209" s="38"/>
      <c r="PNA209" s="38"/>
      <c r="PNB209" s="38"/>
      <c r="PNC209" s="38"/>
      <c r="PND209" s="38"/>
      <c r="PNE209" s="38"/>
      <c r="PNF209" s="38"/>
      <c r="PNG209" s="38"/>
      <c r="PNH209" s="38"/>
      <c r="PNI209" s="38"/>
      <c r="PNJ209" s="38"/>
      <c r="PNK209" s="38"/>
      <c r="PNL209" s="38"/>
      <c r="PNM209" s="38"/>
      <c r="PNN209" s="40"/>
      <c r="PNO209" s="39"/>
      <c r="PNP209" s="38"/>
      <c r="PNQ209" s="38"/>
      <c r="PNR209" s="38"/>
      <c r="PNS209" s="38"/>
      <c r="PNT209" s="38"/>
      <c r="PNU209" s="38"/>
      <c r="PNV209" s="38"/>
      <c r="PNW209" s="38"/>
      <c r="PNX209" s="38"/>
      <c r="PNY209" s="38"/>
      <c r="PNZ209" s="38"/>
      <c r="POA209" s="38"/>
      <c r="POB209" s="38"/>
      <c r="POC209" s="38"/>
      <c r="POD209" s="38"/>
      <c r="POE209" s="38"/>
      <c r="POF209" s="40"/>
      <c r="POG209" s="39"/>
      <c r="POH209" s="38"/>
      <c r="POI209" s="38"/>
      <c r="POJ209" s="38"/>
      <c r="POK209" s="38"/>
      <c r="POL209" s="38"/>
      <c r="POM209" s="38"/>
      <c r="PON209" s="38"/>
      <c r="POO209" s="38"/>
      <c r="POP209" s="38"/>
      <c r="POQ209" s="38"/>
      <c r="POR209" s="38"/>
      <c r="POS209" s="38"/>
      <c r="POT209" s="38"/>
      <c r="POU209" s="38"/>
      <c r="POV209" s="38"/>
      <c r="POW209" s="38"/>
      <c r="POX209" s="40"/>
      <c r="POY209" s="39"/>
      <c r="POZ209" s="38"/>
      <c r="PPA209" s="38"/>
      <c r="PPB209" s="38"/>
      <c r="PPC209" s="38"/>
      <c r="PPD209" s="38"/>
      <c r="PPE209" s="38"/>
      <c r="PPF209" s="38"/>
      <c r="PPG209" s="38"/>
      <c r="PPH209" s="38"/>
      <c r="PPI209" s="38"/>
      <c r="PPJ209" s="38"/>
      <c r="PPK209" s="38"/>
      <c r="PPL209" s="38"/>
      <c r="PPM209" s="38"/>
      <c r="PPN209" s="38"/>
      <c r="PPO209" s="38"/>
      <c r="PPP209" s="40"/>
      <c r="PPQ209" s="39"/>
      <c r="PPR209" s="38"/>
      <c r="PPS209" s="38"/>
      <c r="PPT209" s="38"/>
      <c r="PPU209" s="38"/>
      <c r="PPV209" s="38"/>
      <c r="PPW209" s="38"/>
      <c r="PPX209" s="38"/>
      <c r="PPY209" s="38"/>
      <c r="PPZ209" s="38"/>
      <c r="PQA209" s="38"/>
      <c r="PQB209" s="38"/>
      <c r="PQC209" s="38"/>
      <c r="PQD209" s="38"/>
      <c r="PQE209" s="38"/>
      <c r="PQF209" s="38"/>
      <c r="PQG209" s="38"/>
      <c r="PQH209" s="40"/>
      <c r="PQI209" s="39"/>
      <c r="PQJ209" s="38"/>
      <c r="PQK209" s="38"/>
      <c r="PQL209" s="38"/>
      <c r="PQM209" s="38"/>
      <c r="PQN209" s="38"/>
      <c r="PQO209" s="38"/>
      <c r="PQP209" s="38"/>
      <c r="PQQ209" s="38"/>
      <c r="PQR209" s="38"/>
      <c r="PQS209" s="38"/>
      <c r="PQT209" s="38"/>
      <c r="PQU209" s="38"/>
      <c r="PQV209" s="38"/>
      <c r="PQW209" s="38"/>
      <c r="PQX209" s="38"/>
      <c r="PQY209" s="38"/>
      <c r="PQZ209" s="40"/>
      <c r="PRA209" s="39"/>
      <c r="PRB209" s="38"/>
      <c r="PRC209" s="38"/>
      <c r="PRD209" s="38"/>
      <c r="PRE209" s="38"/>
      <c r="PRF209" s="38"/>
      <c r="PRG209" s="38"/>
      <c r="PRH209" s="38"/>
      <c r="PRI209" s="38"/>
      <c r="PRJ209" s="38"/>
      <c r="PRK209" s="38"/>
      <c r="PRL209" s="38"/>
      <c r="PRM209" s="38"/>
      <c r="PRN209" s="38"/>
      <c r="PRO209" s="38"/>
      <c r="PRP209" s="38"/>
      <c r="PRQ209" s="38"/>
      <c r="PRR209" s="40"/>
      <c r="PRS209" s="39"/>
      <c r="PRT209" s="38"/>
      <c r="PRU209" s="38"/>
      <c r="PRV209" s="38"/>
      <c r="PRW209" s="38"/>
      <c r="PRX209" s="38"/>
      <c r="PRY209" s="38"/>
      <c r="PRZ209" s="38"/>
      <c r="PSA209" s="38"/>
      <c r="PSB209" s="38"/>
      <c r="PSC209" s="38"/>
      <c r="PSD209" s="38"/>
      <c r="PSE209" s="38"/>
      <c r="PSF209" s="38"/>
      <c r="PSG209" s="38"/>
      <c r="PSH209" s="38"/>
      <c r="PSI209" s="38"/>
      <c r="PSJ209" s="40"/>
      <c r="PSK209" s="39"/>
      <c r="PSL209" s="38"/>
      <c r="PSM209" s="38"/>
      <c r="PSN209" s="38"/>
      <c r="PSO209" s="38"/>
      <c r="PSP209" s="38"/>
      <c r="PSQ209" s="38"/>
      <c r="PSR209" s="38"/>
      <c r="PSS209" s="38"/>
      <c r="PST209" s="38"/>
      <c r="PSU209" s="38"/>
      <c r="PSV209" s="38"/>
      <c r="PSW209" s="38"/>
      <c r="PSX209" s="38"/>
      <c r="PSY209" s="38"/>
      <c r="PSZ209" s="38"/>
      <c r="PTA209" s="38"/>
      <c r="PTB209" s="40"/>
      <c r="PTC209" s="39"/>
      <c r="PTD209" s="38"/>
      <c r="PTE209" s="38"/>
      <c r="PTF209" s="38"/>
      <c r="PTG209" s="38"/>
      <c r="PTH209" s="38"/>
      <c r="PTI209" s="38"/>
      <c r="PTJ209" s="38"/>
      <c r="PTK209" s="38"/>
      <c r="PTL209" s="38"/>
      <c r="PTM209" s="38"/>
      <c r="PTN209" s="38"/>
      <c r="PTO209" s="38"/>
      <c r="PTP209" s="38"/>
      <c r="PTQ209" s="38"/>
      <c r="PTR209" s="38"/>
      <c r="PTS209" s="38"/>
      <c r="PTT209" s="40"/>
      <c r="PTU209" s="39"/>
      <c r="PTV209" s="38"/>
      <c r="PTW209" s="38"/>
      <c r="PTX209" s="38"/>
      <c r="PTY209" s="38"/>
      <c r="PTZ209" s="38"/>
      <c r="PUA209" s="38"/>
      <c r="PUB209" s="38"/>
      <c r="PUC209" s="38"/>
      <c r="PUD209" s="38"/>
      <c r="PUE209" s="38"/>
      <c r="PUF209" s="38"/>
      <c r="PUG209" s="38"/>
      <c r="PUH209" s="38"/>
      <c r="PUI209" s="38"/>
      <c r="PUJ209" s="38"/>
      <c r="PUK209" s="38"/>
      <c r="PUL209" s="40"/>
      <c r="PUM209" s="39"/>
      <c r="PUN209" s="38"/>
      <c r="PUO209" s="38"/>
      <c r="PUP209" s="38"/>
      <c r="PUQ209" s="38"/>
      <c r="PUR209" s="38"/>
      <c r="PUS209" s="38"/>
      <c r="PUT209" s="38"/>
      <c r="PUU209" s="38"/>
      <c r="PUV209" s="38"/>
      <c r="PUW209" s="38"/>
      <c r="PUX209" s="38"/>
      <c r="PUY209" s="38"/>
      <c r="PUZ209" s="38"/>
      <c r="PVA209" s="38"/>
      <c r="PVB209" s="38"/>
      <c r="PVC209" s="38"/>
      <c r="PVD209" s="40"/>
      <c r="PVE209" s="39"/>
      <c r="PVF209" s="38"/>
      <c r="PVG209" s="38"/>
      <c r="PVH209" s="38"/>
      <c r="PVI209" s="38"/>
      <c r="PVJ209" s="38"/>
      <c r="PVK209" s="38"/>
      <c r="PVL209" s="38"/>
      <c r="PVM209" s="38"/>
      <c r="PVN209" s="38"/>
      <c r="PVO209" s="38"/>
      <c r="PVP209" s="38"/>
      <c r="PVQ209" s="38"/>
      <c r="PVR209" s="38"/>
      <c r="PVS209" s="38"/>
      <c r="PVT209" s="38"/>
      <c r="PVU209" s="38"/>
      <c r="PVV209" s="40"/>
      <c r="PVW209" s="39"/>
      <c r="PVX209" s="38"/>
      <c r="PVY209" s="38"/>
      <c r="PVZ209" s="38"/>
      <c r="PWA209" s="38"/>
      <c r="PWB209" s="38"/>
      <c r="PWC209" s="38"/>
      <c r="PWD209" s="38"/>
      <c r="PWE209" s="38"/>
      <c r="PWF209" s="38"/>
      <c r="PWG209" s="38"/>
      <c r="PWH209" s="38"/>
      <c r="PWI209" s="38"/>
      <c r="PWJ209" s="38"/>
      <c r="PWK209" s="38"/>
      <c r="PWL209" s="38"/>
      <c r="PWM209" s="38"/>
      <c r="PWN209" s="40"/>
      <c r="PWO209" s="39"/>
      <c r="PWP209" s="38"/>
      <c r="PWQ209" s="38"/>
      <c r="PWR209" s="38"/>
      <c r="PWS209" s="38"/>
      <c r="PWT209" s="38"/>
      <c r="PWU209" s="38"/>
      <c r="PWV209" s="38"/>
      <c r="PWW209" s="38"/>
      <c r="PWX209" s="38"/>
      <c r="PWY209" s="38"/>
      <c r="PWZ209" s="38"/>
      <c r="PXA209" s="38"/>
      <c r="PXB209" s="38"/>
      <c r="PXC209" s="38"/>
      <c r="PXD209" s="38"/>
      <c r="PXE209" s="38"/>
      <c r="PXF209" s="40"/>
      <c r="PXG209" s="39"/>
      <c r="PXH209" s="38"/>
      <c r="PXI209" s="38"/>
      <c r="PXJ209" s="38"/>
      <c r="PXK209" s="38"/>
      <c r="PXL209" s="38"/>
      <c r="PXM209" s="38"/>
      <c r="PXN209" s="38"/>
      <c r="PXO209" s="38"/>
      <c r="PXP209" s="38"/>
      <c r="PXQ209" s="38"/>
      <c r="PXR209" s="38"/>
      <c r="PXS209" s="38"/>
      <c r="PXT209" s="38"/>
      <c r="PXU209" s="38"/>
      <c r="PXV209" s="38"/>
      <c r="PXW209" s="38"/>
      <c r="PXX209" s="40"/>
      <c r="PXY209" s="39"/>
      <c r="PXZ209" s="38"/>
      <c r="PYA209" s="38"/>
      <c r="PYB209" s="38"/>
      <c r="PYC209" s="38"/>
      <c r="PYD209" s="38"/>
      <c r="PYE209" s="38"/>
      <c r="PYF209" s="38"/>
      <c r="PYG209" s="38"/>
      <c r="PYH209" s="38"/>
      <c r="PYI209" s="38"/>
      <c r="PYJ209" s="38"/>
      <c r="PYK209" s="38"/>
      <c r="PYL209" s="38"/>
      <c r="PYM209" s="38"/>
      <c r="PYN209" s="38"/>
      <c r="PYO209" s="38"/>
      <c r="PYP209" s="40"/>
      <c r="PYQ209" s="39"/>
      <c r="PYR209" s="38"/>
      <c r="PYS209" s="38"/>
      <c r="PYT209" s="38"/>
      <c r="PYU209" s="38"/>
      <c r="PYV209" s="38"/>
      <c r="PYW209" s="38"/>
      <c r="PYX209" s="38"/>
      <c r="PYY209" s="38"/>
      <c r="PYZ209" s="38"/>
      <c r="PZA209" s="38"/>
      <c r="PZB209" s="38"/>
      <c r="PZC209" s="38"/>
      <c r="PZD209" s="38"/>
      <c r="PZE209" s="38"/>
      <c r="PZF209" s="38"/>
      <c r="PZG209" s="38"/>
      <c r="PZH209" s="40"/>
      <c r="PZI209" s="39"/>
      <c r="PZJ209" s="38"/>
      <c r="PZK209" s="38"/>
      <c r="PZL209" s="38"/>
      <c r="PZM209" s="38"/>
      <c r="PZN209" s="38"/>
      <c r="PZO209" s="38"/>
      <c r="PZP209" s="38"/>
      <c r="PZQ209" s="38"/>
      <c r="PZR209" s="38"/>
      <c r="PZS209" s="38"/>
      <c r="PZT209" s="38"/>
      <c r="PZU209" s="38"/>
      <c r="PZV209" s="38"/>
      <c r="PZW209" s="38"/>
      <c r="PZX209" s="38"/>
      <c r="PZY209" s="38"/>
      <c r="PZZ209" s="40"/>
      <c r="QAA209" s="39"/>
      <c r="QAB209" s="38"/>
      <c r="QAC209" s="38"/>
      <c r="QAD209" s="38"/>
      <c r="QAE209" s="38"/>
      <c r="QAF209" s="38"/>
      <c r="QAG209" s="38"/>
      <c r="QAH209" s="38"/>
      <c r="QAI209" s="38"/>
      <c r="QAJ209" s="38"/>
      <c r="QAK209" s="38"/>
      <c r="QAL209" s="38"/>
      <c r="QAM209" s="38"/>
      <c r="QAN209" s="38"/>
      <c r="QAO209" s="38"/>
      <c r="QAP209" s="38"/>
      <c r="QAQ209" s="38"/>
      <c r="QAR209" s="40"/>
      <c r="QAS209" s="39"/>
      <c r="QAT209" s="38"/>
      <c r="QAU209" s="38"/>
      <c r="QAV209" s="38"/>
      <c r="QAW209" s="38"/>
      <c r="QAX209" s="38"/>
      <c r="QAY209" s="38"/>
      <c r="QAZ209" s="38"/>
      <c r="QBA209" s="38"/>
      <c r="QBB209" s="38"/>
      <c r="QBC209" s="38"/>
      <c r="QBD209" s="38"/>
      <c r="QBE209" s="38"/>
      <c r="QBF209" s="38"/>
      <c r="QBG209" s="38"/>
      <c r="QBH209" s="38"/>
      <c r="QBI209" s="38"/>
      <c r="QBJ209" s="40"/>
      <c r="QBK209" s="39"/>
      <c r="QBL209" s="38"/>
      <c r="QBM209" s="38"/>
      <c r="QBN209" s="38"/>
      <c r="QBO209" s="38"/>
      <c r="QBP209" s="38"/>
      <c r="QBQ209" s="38"/>
      <c r="QBR209" s="38"/>
      <c r="QBS209" s="38"/>
      <c r="QBT209" s="38"/>
      <c r="QBU209" s="38"/>
      <c r="QBV209" s="38"/>
      <c r="QBW209" s="38"/>
      <c r="QBX209" s="38"/>
      <c r="QBY209" s="38"/>
      <c r="QBZ209" s="38"/>
      <c r="QCA209" s="38"/>
      <c r="QCB209" s="40"/>
      <c r="QCC209" s="39"/>
      <c r="QCD209" s="38"/>
      <c r="QCE209" s="38"/>
      <c r="QCF209" s="38"/>
      <c r="QCG209" s="38"/>
      <c r="QCH209" s="38"/>
      <c r="QCI209" s="38"/>
      <c r="QCJ209" s="38"/>
      <c r="QCK209" s="38"/>
      <c r="QCL209" s="38"/>
      <c r="QCM209" s="38"/>
      <c r="QCN209" s="38"/>
      <c r="QCO209" s="38"/>
      <c r="QCP209" s="38"/>
      <c r="QCQ209" s="38"/>
      <c r="QCR209" s="38"/>
      <c r="QCS209" s="38"/>
      <c r="QCT209" s="40"/>
      <c r="QCU209" s="39"/>
      <c r="QCV209" s="38"/>
      <c r="QCW209" s="38"/>
      <c r="QCX209" s="38"/>
      <c r="QCY209" s="38"/>
      <c r="QCZ209" s="38"/>
      <c r="QDA209" s="38"/>
      <c r="QDB209" s="38"/>
      <c r="QDC209" s="38"/>
      <c r="QDD209" s="38"/>
      <c r="QDE209" s="38"/>
      <c r="QDF209" s="38"/>
      <c r="QDG209" s="38"/>
      <c r="QDH209" s="38"/>
      <c r="QDI209" s="38"/>
      <c r="QDJ209" s="38"/>
      <c r="QDK209" s="38"/>
      <c r="QDL209" s="40"/>
      <c r="QDM209" s="39"/>
      <c r="QDN209" s="38"/>
      <c r="QDO209" s="38"/>
      <c r="QDP209" s="38"/>
      <c r="QDQ209" s="38"/>
      <c r="QDR209" s="38"/>
      <c r="QDS209" s="38"/>
      <c r="QDT209" s="38"/>
      <c r="QDU209" s="38"/>
      <c r="QDV209" s="38"/>
      <c r="QDW209" s="38"/>
      <c r="QDX209" s="38"/>
      <c r="QDY209" s="38"/>
      <c r="QDZ209" s="38"/>
      <c r="QEA209" s="38"/>
      <c r="QEB209" s="38"/>
      <c r="QEC209" s="38"/>
      <c r="QED209" s="40"/>
      <c r="QEE209" s="39"/>
      <c r="QEF209" s="38"/>
      <c r="QEG209" s="38"/>
      <c r="QEH209" s="38"/>
      <c r="QEI209" s="38"/>
      <c r="QEJ209" s="38"/>
      <c r="QEK209" s="38"/>
      <c r="QEL209" s="38"/>
      <c r="QEM209" s="38"/>
      <c r="QEN209" s="38"/>
      <c r="QEO209" s="38"/>
      <c r="QEP209" s="38"/>
      <c r="QEQ209" s="38"/>
      <c r="QER209" s="38"/>
      <c r="QES209" s="38"/>
      <c r="QET209" s="38"/>
      <c r="QEU209" s="38"/>
      <c r="QEV209" s="40"/>
      <c r="QEW209" s="39"/>
      <c r="QEX209" s="38"/>
      <c r="QEY209" s="38"/>
      <c r="QEZ209" s="38"/>
      <c r="QFA209" s="38"/>
      <c r="QFB209" s="38"/>
      <c r="QFC209" s="38"/>
      <c r="QFD209" s="38"/>
      <c r="QFE209" s="38"/>
      <c r="QFF209" s="38"/>
      <c r="QFG209" s="38"/>
      <c r="QFH209" s="38"/>
      <c r="QFI209" s="38"/>
      <c r="QFJ209" s="38"/>
      <c r="QFK209" s="38"/>
      <c r="QFL209" s="38"/>
      <c r="QFM209" s="38"/>
      <c r="QFN209" s="40"/>
      <c r="QFO209" s="39"/>
      <c r="QFP209" s="38"/>
      <c r="QFQ209" s="38"/>
      <c r="QFR209" s="38"/>
      <c r="QFS209" s="38"/>
      <c r="QFT209" s="38"/>
      <c r="QFU209" s="38"/>
      <c r="QFV209" s="38"/>
      <c r="QFW209" s="38"/>
      <c r="QFX209" s="38"/>
      <c r="QFY209" s="38"/>
      <c r="QFZ209" s="38"/>
      <c r="QGA209" s="38"/>
      <c r="QGB209" s="38"/>
      <c r="QGC209" s="38"/>
      <c r="QGD209" s="38"/>
      <c r="QGE209" s="38"/>
      <c r="QGF209" s="40"/>
      <c r="QGG209" s="39"/>
      <c r="QGH209" s="38"/>
      <c r="QGI209" s="38"/>
      <c r="QGJ209" s="38"/>
      <c r="QGK209" s="38"/>
      <c r="QGL209" s="38"/>
      <c r="QGM209" s="38"/>
      <c r="QGN209" s="38"/>
      <c r="QGO209" s="38"/>
      <c r="QGP209" s="38"/>
      <c r="QGQ209" s="38"/>
      <c r="QGR209" s="38"/>
      <c r="QGS209" s="38"/>
      <c r="QGT209" s="38"/>
      <c r="QGU209" s="38"/>
      <c r="QGV209" s="38"/>
      <c r="QGW209" s="38"/>
      <c r="QGX209" s="40"/>
      <c r="QGY209" s="39"/>
      <c r="QGZ209" s="38"/>
      <c r="QHA209" s="38"/>
      <c r="QHB209" s="38"/>
      <c r="QHC209" s="38"/>
      <c r="QHD209" s="38"/>
      <c r="QHE209" s="38"/>
      <c r="QHF209" s="38"/>
      <c r="QHG209" s="38"/>
      <c r="QHH209" s="38"/>
      <c r="QHI209" s="38"/>
      <c r="QHJ209" s="38"/>
      <c r="QHK209" s="38"/>
      <c r="QHL209" s="38"/>
      <c r="QHM209" s="38"/>
      <c r="QHN209" s="38"/>
      <c r="QHO209" s="38"/>
      <c r="QHP209" s="40"/>
      <c r="QHQ209" s="39"/>
      <c r="QHR209" s="38"/>
      <c r="QHS209" s="38"/>
      <c r="QHT209" s="38"/>
      <c r="QHU209" s="38"/>
      <c r="QHV209" s="38"/>
      <c r="QHW209" s="38"/>
      <c r="QHX209" s="38"/>
      <c r="QHY209" s="38"/>
      <c r="QHZ209" s="38"/>
      <c r="QIA209" s="38"/>
      <c r="QIB209" s="38"/>
      <c r="QIC209" s="38"/>
      <c r="QID209" s="38"/>
      <c r="QIE209" s="38"/>
      <c r="QIF209" s="38"/>
      <c r="QIG209" s="38"/>
      <c r="QIH209" s="40"/>
      <c r="QII209" s="39"/>
      <c r="QIJ209" s="38"/>
      <c r="QIK209" s="38"/>
      <c r="QIL209" s="38"/>
      <c r="QIM209" s="38"/>
      <c r="QIN209" s="38"/>
      <c r="QIO209" s="38"/>
      <c r="QIP209" s="38"/>
      <c r="QIQ209" s="38"/>
      <c r="QIR209" s="38"/>
      <c r="QIS209" s="38"/>
      <c r="QIT209" s="38"/>
      <c r="QIU209" s="38"/>
      <c r="QIV209" s="38"/>
      <c r="QIW209" s="38"/>
      <c r="QIX209" s="38"/>
      <c r="QIY209" s="38"/>
      <c r="QIZ209" s="40"/>
      <c r="QJA209" s="39"/>
      <c r="QJB209" s="38"/>
      <c r="QJC209" s="38"/>
      <c r="QJD209" s="38"/>
      <c r="QJE209" s="38"/>
      <c r="QJF209" s="38"/>
      <c r="QJG209" s="38"/>
      <c r="QJH209" s="38"/>
      <c r="QJI209" s="38"/>
      <c r="QJJ209" s="38"/>
      <c r="QJK209" s="38"/>
      <c r="QJL209" s="38"/>
      <c r="QJM209" s="38"/>
      <c r="QJN209" s="38"/>
      <c r="QJO209" s="38"/>
      <c r="QJP209" s="38"/>
      <c r="QJQ209" s="38"/>
      <c r="QJR209" s="40"/>
      <c r="QJS209" s="39"/>
      <c r="QJT209" s="38"/>
      <c r="QJU209" s="38"/>
      <c r="QJV209" s="38"/>
      <c r="QJW209" s="38"/>
      <c r="QJX209" s="38"/>
      <c r="QJY209" s="38"/>
      <c r="QJZ209" s="38"/>
      <c r="QKA209" s="38"/>
      <c r="QKB209" s="38"/>
      <c r="QKC209" s="38"/>
      <c r="QKD209" s="38"/>
      <c r="QKE209" s="38"/>
      <c r="QKF209" s="38"/>
      <c r="QKG209" s="38"/>
      <c r="QKH209" s="38"/>
      <c r="QKI209" s="38"/>
      <c r="QKJ209" s="40"/>
      <c r="QKK209" s="39"/>
      <c r="QKL209" s="38"/>
      <c r="QKM209" s="38"/>
      <c r="QKN209" s="38"/>
      <c r="QKO209" s="38"/>
      <c r="QKP209" s="38"/>
      <c r="QKQ209" s="38"/>
      <c r="QKR209" s="38"/>
      <c r="QKS209" s="38"/>
      <c r="QKT209" s="38"/>
      <c r="QKU209" s="38"/>
      <c r="QKV209" s="38"/>
      <c r="QKW209" s="38"/>
      <c r="QKX209" s="38"/>
      <c r="QKY209" s="38"/>
      <c r="QKZ209" s="38"/>
      <c r="QLA209" s="38"/>
      <c r="QLB209" s="40"/>
      <c r="QLC209" s="39"/>
      <c r="QLD209" s="38"/>
      <c r="QLE209" s="38"/>
      <c r="QLF209" s="38"/>
      <c r="QLG209" s="38"/>
      <c r="QLH209" s="38"/>
      <c r="QLI209" s="38"/>
      <c r="QLJ209" s="38"/>
      <c r="QLK209" s="38"/>
      <c r="QLL209" s="38"/>
      <c r="QLM209" s="38"/>
      <c r="QLN209" s="38"/>
      <c r="QLO209" s="38"/>
      <c r="QLP209" s="38"/>
      <c r="QLQ209" s="38"/>
      <c r="QLR209" s="38"/>
      <c r="QLS209" s="38"/>
      <c r="QLT209" s="40"/>
      <c r="QLU209" s="39"/>
      <c r="QLV209" s="38"/>
      <c r="QLW209" s="38"/>
      <c r="QLX209" s="38"/>
      <c r="QLY209" s="38"/>
      <c r="QLZ209" s="38"/>
      <c r="QMA209" s="38"/>
      <c r="QMB209" s="38"/>
      <c r="QMC209" s="38"/>
      <c r="QMD209" s="38"/>
      <c r="QME209" s="38"/>
      <c r="QMF209" s="38"/>
      <c r="QMG209" s="38"/>
      <c r="QMH209" s="38"/>
      <c r="QMI209" s="38"/>
      <c r="QMJ209" s="38"/>
      <c r="QMK209" s="38"/>
      <c r="QML209" s="40"/>
      <c r="QMM209" s="39"/>
      <c r="QMN209" s="38"/>
      <c r="QMO209" s="38"/>
      <c r="QMP209" s="38"/>
      <c r="QMQ209" s="38"/>
      <c r="QMR209" s="38"/>
      <c r="QMS209" s="38"/>
      <c r="QMT209" s="38"/>
      <c r="QMU209" s="38"/>
      <c r="QMV209" s="38"/>
      <c r="QMW209" s="38"/>
      <c r="QMX209" s="38"/>
      <c r="QMY209" s="38"/>
      <c r="QMZ209" s="38"/>
      <c r="QNA209" s="38"/>
      <c r="QNB209" s="38"/>
      <c r="QNC209" s="38"/>
      <c r="QND209" s="40"/>
      <c r="QNE209" s="39"/>
      <c r="QNF209" s="38"/>
      <c r="QNG209" s="38"/>
      <c r="QNH209" s="38"/>
      <c r="QNI209" s="38"/>
      <c r="QNJ209" s="38"/>
      <c r="QNK209" s="38"/>
      <c r="QNL209" s="38"/>
      <c r="QNM209" s="38"/>
      <c r="QNN209" s="38"/>
      <c r="QNO209" s="38"/>
      <c r="QNP209" s="38"/>
      <c r="QNQ209" s="38"/>
      <c r="QNR209" s="38"/>
      <c r="QNS209" s="38"/>
      <c r="QNT209" s="38"/>
      <c r="QNU209" s="38"/>
      <c r="QNV209" s="40"/>
      <c r="QNW209" s="39"/>
      <c r="QNX209" s="38"/>
      <c r="QNY209" s="38"/>
      <c r="QNZ209" s="38"/>
      <c r="QOA209" s="38"/>
      <c r="QOB209" s="38"/>
      <c r="QOC209" s="38"/>
      <c r="QOD209" s="38"/>
      <c r="QOE209" s="38"/>
      <c r="QOF209" s="38"/>
      <c r="QOG209" s="38"/>
      <c r="QOH209" s="38"/>
      <c r="QOI209" s="38"/>
      <c r="QOJ209" s="38"/>
      <c r="QOK209" s="38"/>
      <c r="QOL209" s="38"/>
      <c r="QOM209" s="38"/>
      <c r="QON209" s="40"/>
      <c r="QOO209" s="39"/>
      <c r="QOP209" s="38"/>
      <c r="QOQ209" s="38"/>
      <c r="QOR209" s="38"/>
      <c r="QOS209" s="38"/>
      <c r="QOT209" s="38"/>
      <c r="QOU209" s="38"/>
      <c r="QOV209" s="38"/>
      <c r="QOW209" s="38"/>
      <c r="QOX209" s="38"/>
      <c r="QOY209" s="38"/>
      <c r="QOZ209" s="38"/>
      <c r="QPA209" s="38"/>
      <c r="QPB209" s="38"/>
      <c r="QPC209" s="38"/>
      <c r="QPD209" s="38"/>
      <c r="QPE209" s="38"/>
      <c r="QPF209" s="40"/>
      <c r="QPG209" s="39"/>
      <c r="QPH209" s="38"/>
      <c r="QPI209" s="38"/>
      <c r="QPJ209" s="38"/>
      <c r="QPK209" s="38"/>
      <c r="QPL209" s="38"/>
      <c r="QPM209" s="38"/>
      <c r="QPN209" s="38"/>
      <c r="QPO209" s="38"/>
      <c r="QPP209" s="38"/>
      <c r="QPQ209" s="38"/>
      <c r="QPR209" s="38"/>
      <c r="QPS209" s="38"/>
      <c r="QPT209" s="38"/>
      <c r="QPU209" s="38"/>
      <c r="QPV209" s="38"/>
      <c r="QPW209" s="38"/>
      <c r="QPX209" s="40"/>
      <c r="QPY209" s="39"/>
      <c r="QPZ209" s="38"/>
      <c r="QQA209" s="38"/>
      <c r="QQB209" s="38"/>
      <c r="QQC209" s="38"/>
      <c r="QQD209" s="38"/>
      <c r="QQE209" s="38"/>
      <c r="QQF209" s="38"/>
      <c r="QQG209" s="38"/>
      <c r="QQH209" s="38"/>
      <c r="QQI209" s="38"/>
      <c r="QQJ209" s="38"/>
      <c r="QQK209" s="38"/>
      <c r="QQL209" s="38"/>
      <c r="QQM209" s="38"/>
      <c r="QQN209" s="38"/>
      <c r="QQO209" s="38"/>
      <c r="QQP209" s="40"/>
      <c r="QQQ209" s="39"/>
      <c r="QQR209" s="38"/>
      <c r="QQS209" s="38"/>
      <c r="QQT209" s="38"/>
      <c r="QQU209" s="38"/>
      <c r="QQV209" s="38"/>
      <c r="QQW209" s="38"/>
      <c r="QQX209" s="38"/>
      <c r="QQY209" s="38"/>
      <c r="QQZ209" s="38"/>
      <c r="QRA209" s="38"/>
      <c r="QRB209" s="38"/>
      <c r="QRC209" s="38"/>
      <c r="QRD209" s="38"/>
      <c r="QRE209" s="38"/>
      <c r="QRF209" s="38"/>
      <c r="QRG209" s="38"/>
      <c r="QRH209" s="40"/>
      <c r="QRI209" s="39"/>
      <c r="QRJ209" s="38"/>
      <c r="QRK209" s="38"/>
      <c r="QRL209" s="38"/>
      <c r="QRM209" s="38"/>
      <c r="QRN209" s="38"/>
      <c r="QRO209" s="38"/>
      <c r="QRP209" s="38"/>
      <c r="QRQ209" s="38"/>
      <c r="QRR209" s="38"/>
      <c r="QRS209" s="38"/>
      <c r="QRT209" s="38"/>
      <c r="QRU209" s="38"/>
      <c r="QRV209" s="38"/>
      <c r="QRW209" s="38"/>
      <c r="QRX209" s="38"/>
      <c r="QRY209" s="38"/>
      <c r="QRZ209" s="40"/>
      <c r="QSA209" s="39"/>
      <c r="QSB209" s="38"/>
      <c r="QSC209" s="38"/>
      <c r="QSD209" s="38"/>
      <c r="QSE209" s="38"/>
      <c r="QSF209" s="38"/>
      <c r="QSG209" s="38"/>
      <c r="QSH209" s="38"/>
      <c r="QSI209" s="38"/>
      <c r="QSJ209" s="38"/>
      <c r="QSK209" s="38"/>
      <c r="QSL209" s="38"/>
      <c r="QSM209" s="38"/>
      <c r="QSN209" s="38"/>
      <c r="QSO209" s="38"/>
      <c r="QSP209" s="38"/>
      <c r="QSQ209" s="38"/>
      <c r="QSR209" s="40"/>
      <c r="QSS209" s="39"/>
      <c r="QST209" s="38"/>
      <c r="QSU209" s="38"/>
      <c r="QSV209" s="38"/>
      <c r="QSW209" s="38"/>
      <c r="QSX209" s="38"/>
      <c r="QSY209" s="38"/>
      <c r="QSZ209" s="38"/>
      <c r="QTA209" s="38"/>
      <c r="QTB209" s="38"/>
      <c r="QTC209" s="38"/>
      <c r="QTD209" s="38"/>
      <c r="QTE209" s="38"/>
      <c r="QTF209" s="38"/>
      <c r="QTG209" s="38"/>
      <c r="QTH209" s="38"/>
      <c r="QTI209" s="38"/>
      <c r="QTJ209" s="40"/>
      <c r="QTK209" s="39"/>
      <c r="QTL209" s="38"/>
      <c r="QTM209" s="38"/>
      <c r="QTN209" s="38"/>
      <c r="QTO209" s="38"/>
      <c r="QTP209" s="38"/>
      <c r="QTQ209" s="38"/>
      <c r="QTR209" s="38"/>
      <c r="QTS209" s="38"/>
      <c r="QTT209" s="38"/>
      <c r="QTU209" s="38"/>
      <c r="QTV209" s="38"/>
      <c r="QTW209" s="38"/>
      <c r="QTX209" s="38"/>
      <c r="QTY209" s="38"/>
      <c r="QTZ209" s="38"/>
      <c r="QUA209" s="38"/>
      <c r="QUB209" s="40"/>
      <c r="QUC209" s="39"/>
      <c r="QUD209" s="38"/>
      <c r="QUE209" s="38"/>
      <c r="QUF209" s="38"/>
      <c r="QUG209" s="38"/>
      <c r="QUH209" s="38"/>
      <c r="QUI209" s="38"/>
      <c r="QUJ209" s="38"/>
      <c r="QUK209" s="38"/>
      <c r="QUL209" s="38"/>
      <c r="QUM209" s="38"/>
      <c r="QUN209" s="38"/>
      <c r="QUO209" s="38"/>
      <c r="QUP209" s="38"/>
      <c r="QUQ209" s="38"/>
      <c r="QUR209" s="38"/>
      <c r="QUS209" s="38"/>
      <c r="QUT209" s="40"/>
      <c r="QUU209" s="39"/>
      <c r="QUV209" s="38"/>
      <c r="QUW209" s="38"/>
      <c r="QUX209" s="38"/>
      <c r="QUY209" s="38"/>
      <c r="QUZ209" s="38"/>
      <c r="QVA209" s="38"/>
      <c r="QVB209" s="38"/>
      <c r="QVC209" s="38"/>
      <c r="QVD209" s="38"/>
      <c r="QVE209" s="38"/>
      <c r="QVF209" s="38"/>
      <c r="QVG209" s="38"/>
      <c r="QVH209" s="38"/>
      <c r="QVI209" s="38"/>
      <c r="QVJ209" s="38"/>
      <c r="QVK209" s="38"/>
      <c r="QVL209" s="40"/>
      <c r="QVM209" s="39"/>
      <c r="QVN209" s="38"/>
      <c r="QVO209" s="38"/>
      <c r="QVP209" s="38"/>
      <c r="QVQ209" s="38"/>
      <c r="QVR209" s="38"/>
      <c r="QVS209" s="38"/>
      <c r="QVT209" s="38"/>
      <c r="QVU209" s="38"/>
      <c r="QVV209" s="38"/>
      <c r="QVW209" s="38"/>
      <c r="QVX209" s="38"/>
      <c r="QVY209" s="38"/>
      <c r="QVZ209" s="38"/>
      <c r="QWA209" s="38"/>
      <c r="QWB209" s="38"/>
      <c r="QWC209" s="38"/>
      <c r="QWD209" s="40"/>
      <c r="QWE209" s="39"/>
      <c r="QWF209" s="38"/>
      <c r="QWG209" s="38"/>
      <c r="QWH209" s="38"/>
      <c r="QWI209" s="38"/>
      <c r="QWJ209" s="38"/>
      <c r="QWK209" s="38"/>
      <c r="QWL209" s="38"/>
      <c r="QWM209" s="38"/>
      <c r="QWN209" s="38"/>
      <c r="QWO209" s="38"/>
      <c r="QWP209" s="38"/>
      <c r="QWQ209" s="38"/>
      <c r="QWR209" s="38"/>
      <c r="QWS209" s="38"/>
      <c r="QWT209" s="38"/>
      <c r="QWU209" s="38"/>
      <c r="QWV209" s="40"/>
      <c r="QWW209" s="39"/>
      <c r="QWX209" s="38"/>
      <c r="QWY209" s="38"/>
      <c r="QWZ209" s="38"/>
      <c r="QXA209" s="38"/>
      <c r="QXB209" s="38"/>
      <c r="QXC209" s="38"/>
      <c r="QXD209" s="38"/>
      <c r="QXE209" s="38"/>
      <c r="QXF209" s="38"/>
      <c r="QXG209" s="38"/>
      <c r="QXH209" s="38"/>
      <c r="QXI209" s="38"/>
      <c r="QXJ209" s="38"/>
      <c r="QXK209" s="38"/>
      <c r="QXL209" s="38"/>
      <c r="QXM209" s="38"/>
      <c r="QXN209" s="40"/>
      <c r="QXO209" s="39"/>
      <c r="QXP209" s="38"/>
      <c r="QXQ209" s="38"/>
      <c r="QXR209" s="38"/>
      <c r="QXS209" s="38"/>
      <c r="QXT209" s="38"/>
      <c r="QXU209" s="38"/>
      <c r="QXV209" s="38"/>
      <c r="QXW209" s="38"/>
      <c r="QXX209" s="38"/>
      <c r="QXY209" s="38"/>
      <c r="QXZ209" s="38"/>
      <c r="QYA209" s="38"/>
      <c r="QYB209" s="38"/>
      <c r="QYC209" s="38"/>
      <c r="QYD209" s="38"/>
      <c r="QYE209" s="38"/>
      <c r="QYF209" s="40"/>
      <c r="QYG209" s="39"/>
      <c r="QYH209" s="38"/>
      <c r="QYI209" s="38"/>
      <c r="QYJ209" s="38"/>
      <c r="QYK209" s="38"/>
      <c r="QYL209" s="38"/>
      <c r="QYM209" s="38"/>
      <c r="QYN209" s="38"/>
      <c r="QYO209" s="38"/>
      <c r="QYP209" s="38"/>
      <c r="QYQ209" s="38"/>
      <c r="QYR209" s="38"/>
      <c r="QYS209" s="38"/>
      <c r="QYT209" s="38"/>
      <c r="QYU209" s="38"/>
      <c r="QYV209" s="38"/>
      <c r="QYW209" s="38"/>
      <c r="QYX209" s="40"/>
      <c r="QYY209" s="39"/>
      <c r="QYZ209" s="38"/>
      <c r="QZA209" s="38"/>
      <c r="QZB209" s="38"/>
      <c r="QZC209" s="38"/>
      <c r="QZD209" s="38"/>
      <c r="QZE209" s="38"/>
      <c r="QZF209" s="38"/>
      <c r="QZG209" s="38"/>
      <c r="QZH209" s="38"/>
      <c r="QZI209" s="38"/>
      <c r="QZJ209" s="38"/>
      <c r="QZK209" s="38"/>
      <c r="QZL209" s="38"/>
      <c r="QZM209" s="38"/>
      <c r="QZN209" s="38"/>
      <c r="QZO209" s="38"/>
      <c r="QZP209" s="40"/>
      <c r="QZQ209" s="39"/>
      <c r="QZR209" s="38"/>
      <c r="QZS209" s="38"/>
      <c r="QZT209" s="38"/>
      <c r="QZU209" s="38"/>
      <c r="QZV209" s="38"/>
      <c r="QZW209" s="38"/>
      <c r="QZX209" s="38"/>
      <c r="QZY209" s="38"/>
      <c r="QZZ209" s="38"/>
      <c r="RAA209" s="38"/>
      <c r="RAB209" s="38"/>
      <c r="RAC209" s="38"/>
      <c r="RAD209" s="38"/>
      <c r="RAE209" s="38"/>
      <c r="RAF209" s="38"/>
      <c r="RAG209" s="38"/>
      <c r="RAH209" s="40"/>
      <c r="RAI209" s="39"/>
      <c r="RAJ209" s="38"/>
      <c r="RAK209" s="38"/>
      <c r="RAL209" s="38"/>
      <c r="RAM209" s="38"/>
      <c r="RAN209" s="38"/>
      <c r="RAO209" s="38"/>
      <c r="RAP209" s="38"/>
      <c r="RAQ209" s="38"/>
      <c r="RAR209" s="38"/>
      <c r="RAS209" s="38"/>
      <c r="RAT209" s="38"/>
      <c r="RAU209" s="38"/>
      <c r="RAV209" s="38"/>
      <c r="RAW209" s="38"/>
      <c r="RAX209" s="38"/>
      <c r="RAY209" s="38"/>
      <c r="RAZ209" s="40"/>
      <c r="RBA209" s="39"/>
      <c r="RBB209" s="38"/>
      <c r="RBC209" s="38"/>
      <c r="RBD209" s="38"/>
      <c r="RBE209" s="38"/>
      <c r="RBF209" s="38"/>
      <c r="RBG209" s="38"/>
      <c r="RBH209" s="38"/>
      <c r="RBI209" s="38"/>
      <c r="RBJ209" s="38"/>
      <c r="RBK209" s="38"/>
      <c r="RBL209" s="38"/>
      <c r="RBM209" s="38"/>
      <c r="RBN209" s="38"/>
      <c r="RBO209" s="38"/>
      <c r="RBP209" s="38"/>
      <c r="RBQ209" s="38"/>
      <c r="RBR209" s="40"/>
      <c r="RBS209" s="39"/>
      <c r="RBT209" s="38"/>
      <c r="RBU209" s="38"/>
      <c r="RBV209" s="38"/>
      <c r="RBW209" s="38"/>
      <c r="RBX209" s="38"/>
      <c r="RBY209" s="38"/>
      <c r="RBZ209" s="38"/>
      <c r="RCA209" s="38"/>
      <c r="RCB209" s="38"/>
      <c r="RCC209" s="38"/>
      <c r="RCD209" s="38"/>
      <c r="RCE209" s="38"/>
      <c r="RCF209" s="38"/>
      <c r="RCG209" s="38"/>
      <c r="RCH209" s="38"/>
      <c r="RCI209" s="38"/>
      <c r="RCJ209" s="40"/>
      <c r="RCK209" s="39"/>
      <c r="RCL209" s="38"/>
      <c r="RCM209" s="38"/>
      <c r="RCN209" s="38"/>
      <c r="RCO209" s="38"/>
      <c r="RCP209" s="38"/>
      <c r="RCQ209" s="38"/>
      <c r="RCR209" s="38"/>
      <c r="RCS209" s="38"/>
      <c r="RCT209" s="38"/>
      <c r="RCU209" s="38"/>
      <c r="RCV209" s="38"/>
      <c r="RCW209" s="38"/>
      <c r="RCX209" s="38"/>
      <c r="RCY209" s="38"/>
      <c r="RCZ209" s="38"/>
      <c r="RDA209" s="38"/>
      <c r="RDB209" s="40"/>
      <c r="RDC209" s="39"/>
      <c r="RDD209" s="38"/>
      <c r="RDE209" s="38"/>
      <c r="RDF209" s="38"/>
      <c r="RDG209" s="38"/>
      <c r="RDH209" s="38"/>
      <c r="RDI209" s="38"/>
      <c r="RDJ209" s="38"/>
      <c r="RDK209" s="38"/>
      <c r="RDL209" s="38"/>
      <c r="RDM209" s="38"/>
      <c r="RDN209" s="38"/>
      <c r="RDO209" s="38"/>
      <c r="RDP209" s="38"/>
      <c r="RDQ209" s="38"/>
      <c r="RDR209" s="38"/>
      <c r="RDS209" s="38"/>
      <c r="RDT209" s="40"/>
      <c r="RDU209" s="39"/>
      <c r="RDV209" s="38"/>
      <c r="RDW209" s="38"/>
      <c r="RDX209" s="38"/>
      <c r="RDY209" s="38"/>
      <c r="RDZ209" s="38"/>
      <c r="REA209" s="38"/>
      <c r="REB209" s="38"/>
      <c r="REC209" s="38"/>
      <c r="RED209" s="38"/>
      <c r="REE209" s="38"/>
      <c r="REF209" s="38"/>
      <c r="REG209" s="38"/>
      <c r="REH209" s="38"/>
      <c r="REI209" s="38"/>
      <c r="REJ209" s="38"/>
      <c r="REK209" s="38"/>
      <c r="REL209" s="40"/>
      <c r="REM209" s="39"/>
      <c r="REN209" s="38"/>
      <c r="REO209" s="38"/>
      <c r="REP209" s="38"/>
      <c r="REQ209" s="38"/>
      <c r="RER209" s="38"/>
      <c r="RES209" s="38"/>
      <c r="RET209" s="38"/>
      <c r="REU209" s="38"/>
      <c r="REV209" s="38"/>
      <c r="REW209" s="38"/>
      <c r="REX209" s="38"/>
      <c r="REY209" s="38"/>
      <c r="REZ209" s="38"/>
      <c r="RFA209" s="38"/>
      <c r="RFB209" s="38"/>
      <c r="RFC209" s="38"/>
      <c r="RFD209" s="40"/>
      <c r="RFE209" s="39"/>
      <c r="RFF209" s="38"/>
      <c r="RFG209" s="38"/>
      <c r="RFH209" s="38"/>
      <c r="RFI209" s="38"/>
      <c r="RFJ209" s="38"/>
      <c r="RFK209" s="38"/>
      <c r="RFL209" s="38"/>
      <c r="RFM209" s="38"/>
      <c r="RFN209" s="38"/>
      <c r="RFO209" s="38"/>
      <c r="RFP209" s="38"/>
      <c r="RFQ209" s="38"/>
      <c r="RFR209" s="38"/>
      <c r="RFS209" s="38"/>
      <c r="RFT209" s="38"/>
      <c r="RFU209" s="38"/>
      <c r="RFV209" s="40"/>
      <c r="RFW209" s="39"/>
      <c r="RFX209" s="38"/>
      <c r="RFY209" s="38"/>
      <c r="RFZ209" s="38"/>
      <c r="RGA209" s="38"/>
      <c r="RGB209" s="38"/>
      <c r="RGC209" s="38"/>
      <c r="RGD209" s="38"/>
      <c r="RGE209" s="38"/>
      <c r="RGF209" s="38"/>
      <c r="RGG209" s="38"/>
      <c r="RGH209" s="38"/>
      <c r="RGI209" s="38"/>
      <c r="RGJ209" s="38"/>
      <c r="RGK209" s="38"/>
      <c r="RGL209" s="38"/>
      <c r="RGM209" s="38"/>
      <c r="RGN209" s="40"/>
      <c r="RGO209" s="39"/>
      <c r="RGP209" s="38"/>
      <c r="RGQ209" s="38"/>
      <c r="RGR209" s="38"/>
      <c r="RGS209" s="38"/>
      <c r="RGT209" s="38"/>
      <c r="RGU209" s="38"/>
      <c r="RGV209" s="38"/>
      <c r="RGW209" s="38"/>
      <c r="RGX209" s="38"/>
      <c r="RGY209" s="38"/>
      <c r="RGZ209" s="38"/>
      <c r="RHA209" s="38"/>
      <c r="RHB209" s="38"/>
      <c r="RHC209" s="38"/>
      <c r="RHD209" s="38"/>
      <c r="RHE209" s="38"/>
      <c r="RHF209" s="40"/>
      <c r="RHG209" s="39"/>
      <c r="RHH209" s="38"/>
      <c r="RHI209" s="38"/>
      <c r="RHJ209" s="38"/>
      <c r="RHK209" s="38"/>
      <c r="RHL209" s="38"/>
      <c r="RHM209" s="38"/>
      <c r="RHN209" s="38"/>
      <c r="RHO209" s="38"/>
      <c r="RHP209" s="38"/>
      <c r="RHQ209" s="38"/>
      <c r="RHR209" s="38"/>
      <c r="RHS209" s="38"/>
      <c r="RHT209" s="38"/>
      <c r="RHU209" s="38"/>
      <c r="RHV209" s="38"/>
      <c r="RHW209" s="38"/>
      <c r="RHX209" s="40"/>
      <c r="RHY209" s="39"/>
      <c r="RHZ209" s="38"/>
      <c r="RIA209" s="38"/>
      <c r="RIB209" s="38"/>
      <c r="RIC209" s="38"/>
      <c r="RID209" s="38"/>
      <c r="RIE209" s="38"/>
      <c r="RIF209" s="38"/>
      <c r="RIG209" s="38"/>
      <c r="RIH209" s="38"/>
      <c r="RII209" s="38"/>
      <c r="RIJ209" s="38"/>
      <c r="RIK209" s="38"/>
      <c r="RIL209" s="38"/>
      <c r="RIM209" s="38"/>
      <c r="RIN209" s="38"/>
      <c r="RIO209" s="38"/>
      <c r="RIP209" s="40"/>
      <c r="RIQ209" s="39"/>
      <c r="RIR209" s="38"/>
      <c r="RIS209" s="38"/>
      <c r="RIT209" s="38"/>
      <c r="RIU209" s="38"/>
      <c r="RIV209" s="38"/>
      <c r="RIW209" s="38"/>
      <c r="RIX209" s="38"/>
      <c r="RIY209" s="38"/>
      <c r="RIZ209" s="38"/>
      <c r="RJA209" s="38"/>
      <c r="RJB209" s="38"/>
      <c r="RJC209" s="38"/>
      <c r="RJD209" s="38"/>
      <c r="RJE209" s="38"/>
      <c r="RJF209" s="38"/>
      <c r="RJG209" s="38"/>
      <c r="RJH209" s="40"/>
      <c r="RJI209" s="39"/>
      <c r="RJJ209" s="38"/>
      <c r="RJK209" s="38"/>
      <c r="RJL209" s="38"/>
      <c r="RJM209" s="38"/>
      <c r="RJN209" s="38"/>
      <c r="RJO209" s="38"/>
      <c r="RJP209" s="38"/>
      <c r="RJQ209" s="38"/>
      <c r="RJR209" s="38"/>
      <c r="RJS209" s="38"/>
      <c r="RJT209" s="38"/>
      <c r="RJU209" s="38"/>
      <c r="RJV209" s="38"/>
      <c r="RJW209" s="38"/>
      <c r="RJX209" s="38"/>
      <c r="RJY209" s="38"/>
      <c r="RJZ209" s="40"/>
      <c r="RKA209" s="39"/>
      <c r="RKB209" s="38"/>
      <c r="RKC209" s="38"/>
      <c r="RKD209" s="38"/>
      <c r="RKE209" s="38"/>
      <c r="RKF209" s="38"/>
      <c r="RKG209" s="38"/>
      <c r="RKH209" s="38"/>
      <c r="RKI209" s="38"/>
      <c r="RKJ209" s="38"/>
      <c r="RKK209" s="38"/>
      <c r="RKL209" s="38"/>
      <c r="RKM209" s="38"/>
      <c r="RKN209" s="38"/>
      <c r="RKO209" s="38"/>
      <c r="RKP209" s="38"/>
      <c r="RKQ209" s="38"/>
      <c r="RKR209" s="40"/>
      <c r="RKS209" s="39"/>
      <c r="RKT209" s="38"/>
      <c r="RKU209" s="38"/>
      <c r="RKV209" s="38"/>
      <c r="RKW209" s="38"/>
      <c r="RKX209" s="38"/>
      <c r="RKY209" s="38"/>
      <c r="RKZ209" s="38"/>
      <c r="RLA209" s="38"/>
      <c r="RLB209" s="38"/>
      <c r="RLC209" s="38"/>
      <c r="RLD209" s="38"/>
      <c r="RLE209" s="38"/>
      <c r="RLF209" s="38"/>
      <c r="RLG209" s="38"/>
      <c r="RLH209" s="38"/>
      <c r="RLI209" s="38"/>
      <c r="RLJ209" s="40"/>
      <c r="RLK209" s="39"/>
      <c r="RLL209" s="38"/>
      <c r="RLM209" s="38"/>
      <c r="RLN209" s="38"/>
      <c r="RLO209" s="38"/>
      <c r="RLP209" s="38"/>
      <c r="RLQ209" s="38"/>
      <c r="RLR209" s="38"/>
      <c r="RLS209" s="38"/>
      <c r="RLT209" s="38"/>
      <c r="RLU209" s="38"/>
      <c r="RLV209" s="38"/>
      <c r="RLW209" s="38"/>
      <c r="RLX209" s="38"/>
      <c r="RLY209" s="38"/>
      <c r="RLZ209" s="38"/>
      <c r="RMA209" s="38"/>
      <c r="RMB209" s="40"/>
      <c r="RMC209" s="39"/>
      <c r="RMD209" s="38"/>
      <c r="RME209" s="38"/>
      <c r="RMF209" s="38"/>
      <c r="RMG209" s="38"/>
      <c r="RMH209" s="38"/>
      <c r="RMI209" s="38"/>
      <c r="RMJ209" s="38"/>
      <c r="RMK209" s="38"/>
      <c r="RML209" s="38"/>
      <c r="RMM209" s="38"/>
      <c r="RMN209" s="38"/>
      <c r="RMO209" s="38"/>
      <c r="RMP209" s="38"/>
      <c r="RMQ209" s="38"/>
      <c r="RMR209" s="38"/>
      <c r="RMS209" s="38"/>
      <c r="RMT209" s="40"/>
      <c r="RMU209" s="39"/>
      <c r="RMV209" s="38"/>
      <c r="RMW209" s="38"/>
      <c r="RMX209" s="38"/>
      <c r="RMY209" s="38"/>
      <c r="RMZ209" s="38"/>
      <c r="RNA209" s="38"/>
      <c r="RNB209" s="38"/>
      <c r="RNC209" s="38"/>
      <c r="RND209" s="38"/>
      <c r="RNE209" s="38"/>
      <c r="RNF209" s="38"/>
      <c r="RNG209" s="38"/>
      <c r="RNH209" s="38"/>
      <c r="RNI209" s="38"/>
      <c r="RNJ209" s="38"/>
      <c r="RNK209" s="38"/>
      <c r="RNL209" s="40"/>
      <c r="RNM209" s="39"/>
      <c r="RNN209" s="38"/>
      <c r="RNO209" s="38"/>
      <c r="RNP209" s="38"/>
      <c r="RNQ209" s="38"/>
      <c r="RNR209" s="38"/>
      <c r="RNS209" s="38"/>
      <c r="RNT209" s="38"/>
      <c r="RNU209" s="38"/>
      <c r="RNV209" s="38"/>
      <c r="RNW209" s="38"/>
      <c r="RNX209" s="38"/>
      <c r="RNY209" s="38"/>
      <c r="RNZ209" s="38"/>
      <c r="ROA209" s="38"/>
      <c r="ROB209" s="38"/>
      <c r="ROC209" s="38"/>
      <c r="ROD209" s="40"/>
      <c r="ROE209" s="39"/>
      <c r="ROF209" s="38"/>
      <c r="ROG209" s="38"/>
      <c r="ROH209" s="38"/>
      <c r="ROI209" s="38"/>
      <c r="ROJ209" s="38"/>
      <c r="ROK209" s="38"/>
      <c r="ROL209" s="38"/>
      <c r="ROM209" s="38"/>
      <c r="RON209" s="38"/>
      <c r="ROO209" s="38"/>
      <c r="ROP209" s="38"/>
      <c r="ROQ209" s="38"/>
      <c r="ROR209" s="38"/>
      <c r="ROS209" s="38"/>
      <c r="ROT209" s="38"/>
      <c r="ROU209" s="38"/>
      <c r="ROV209" s="40"/>
      <c r="ROW209" s="39"/>
      <c r="ROX209" s="38"/>
      <c r="ROY209" s="38"/>
      <c r="ROZ209" s="38"/>
      <c r="RPA209" s="38"/>
      <c r="RPB209" s="38"/>
      <c r="RPC209" s="38"/>
      <c r="RPD209" s="38"/>
      <c r="RPE209" s="38"/>
      <c r="RPF209" s="38"/>
      <c r="RPG209" s="38"/>
      <c r="RPH209" s="38"/>
      <c r="RPI209" s="38"/>
      <c r="RPJ209" s="38"/>
      <c r="RPK209" s="38"/>
      <c r="RPL209" s="38"/>
      <c r="RPM209" s="38"/>
      <c r="RPN209" s="40"/>
      <c r="RPO209" s="39"/>
      <c r="RPP209" s="38"/>
      <c r="RPQ209" s="38"/>
      <c r="RPR209" s="38"/>
      <c r="RPS209" s="38"/>
      <c r="RPT209" s="38"/>
      <c r="RPU209" s="38"/>
      <c r="RPV209" s="38"/>
      <c r="RPW209" s="38"/>
      <c r="RPX209" s="38"/>
      <c r="RPY209" s="38"/>
      <c r="RPZ209" s="38"/>
      <c r="RQA209" s="38"/>
      <c r="RQB209" s="38"/>
      <c r="RQC209" s="38"/>
      <c r="RQD209" s="38"/>
      <c r="RQE209" s="38"/>
      <c r="RQF209" s="40"/>
      <c r="RQG209" s="39"/>
      <c r="RQH209" s="38"/>
      <c r="RQI209" s="38"/>
      <c r="RQJ209" s="38"/>
      <c r="RQK209" s="38"/>
      <c r="RQL209" s="38"/>
      <c r="RQM209" s="38"/>
      <c r="RQN209" s="38"/>
      <c r="RQO209" s="38"/>
      <c r="RQP209" s="38"/>
      <c r="RQQ209" s="38"/>
      <c r="RQR209" s="38"/>
      <c r="RQS209" s="38"/>
      <c r="RQT209" s="38"/>
      <c r="RQU209" s="38"/>
      <c r="RQV209" s="38"/>
      <c r="RQW209" s="38"/>
      <c r="RQX209" s="40"/>
      <c r="RQY209" s="39"/>
      <c r="RQZ209" s="38"/>
      <c r="RRA209" s="38"/>
      <c r="RRB209" s="38"/>
      <c r="RRC209" s="38"/>
      <c r="RRD209" s="38"/>
      <c r="RRE209" s="38"/>
      <c r="RRF209" s="38"/>
      <c r="RRG209" s="38"/>
      <c r="RRH209" s="38"/>
      <c r="RRI209" s="38"/>
      <c r="RRJ209" s="38"/>
      <c r="RRK209" s="38"/>
      <c r="RRL209" s="38"/>
      <c r="RRM209" s="38"/>
      <c r="RRN209" s="38"/>
      <c r="RRO209" s="38"/>
      <c r="RRP209" s="40"/>
      <c r="RRQ209" s="39"/>
      <c r="RRR209" s="38"/>
      <c r="RRS209" s="38"/>
      <c r="RRT209" s="38"/>
      <c r="RRU209" s="38"/>
      <c r="RRV209" s="38"/>
      <c r="RRW209" s="38"/>
      <c r="RRX209" s="38"/>
      <c r="RRY209" s="38"/>
      <c r="RRZ209" s="38"/>
      <c r="RSA209" s="38"/>
      <c r="RSB209" s="38"/>
      <c r="RSC209" s="38"/>
      <c r="RSD209" s="38"/>
      <c r="RSE209" s="38"/>
      <c r="RSF209" s="38"/>
      <c r="RSG209" s="38"/>
      <c r="RSH209" s="40"/>
      <c r="RSI209" s="39"/>
      <c r="RSJ209" s="38"/>
      <c r="RSK209" s="38"/>
      <c r="RSL209" s="38"/>
      <c r="RSM209" s="38"/>
      <c r="RSN209" s="38"/>
      <c r="RSO209" s="38"/>
      <c r="RSP209" s="38"/>
      <c r="RSQ209" s="38"/>
      <c r="RSR209" s="38"/>
      <c r="RSS209" s="38"/>
      <c r="RST209" s="38"/>
      <c r="RSU209" s="38"/>
      <c r="RSV209" s="38"/>
      <c r="RSW209" s="38"/>
      <c r="RSX209" s="38"/>
      <c r="RSY209" s="38"/>
      <c r="RSZ209" s="40"/>
      <c r="RTA209" s="39"/>
      <c r="RTB209" s="38"/>
      <c r="RTC209" s="38"/>
      <c r="RTD209" s="38"/>
      <c r="RTE209" s="38"/>
      <c r="RTF209" s="38"/>
      <c r="RTG209" s="38"/>
      <c r="RTH209" s="38"/>
      <c r="RTI209" s="38"/>
      <c r="RTJ209" s="38"/>
      <c r="RTK209" s="38"/>
      <c r="RTL209" s="38"/>
      <c r="RTM209" s="38"/>
      <c r="RTN209" s="38"/>
      <c r="RTO209" s="38"/>
      <c r="RTP209" s="38"/>
      <c r="RTQ209" s="38"/>
      <c r="RTR209" s="40"/>
      <c r="RTS209" s="39"/>
      <c r="RTT209" s="38"/>
      <c r="RTU209" s="38"/>
      <c r="RTV209" s="38"/>
      <c r="RTW209" s="38"/>
      <c r="RTX209" s="38"/>
      <c r="RTY209" s="38"/>
      <c r="RTZ209" s="38"/>
      <c r="RUA209" s="38"/>
      <c r="RUB209" s="38"/>
      <c r="RUC209" s="38"/>
      <c r="RUD209" s="38"/>
      <c r="RUE209" s="38"/>
      <c r="RUF209" s="38"/>
      <c r="RUG209" s="38"/>
      <c r="RUH209" s="38"/>
      <c r="RUI209" s="38"/>
      <c r="RUJ209" s="40"/>
      <c r="RUK209" s="39"/>
      <c r="RUL209" s="38"/>
      <c r="RUM209" s="38"/>
      <c r="RUN209" s="38"/>
      <c r="RUO209" s="38"/>
      <c r="RUP209" s="38"/>
      <c r="RUQ209" s="38"/>
      <c r="RUR209" s="38"/>
      <c r="RUS209" s="38"/>
      <c r="RUT209" s="38"/>
      <c r="RUU209" s="38"/>
      <c r="RUV209" s="38"/>
      <c r="RUW209" s="38"/>
      <c r="RUX209" s="38"/>
      <c r="RUY209" s="38"/>
      <c r="RUZ209" s="38"/>
      <c r="RVA209" s="38"/>
      <c r="RVB209" s="40"/>
      <c r="RVC209" s="39"/>
      <c r="RVD209" s="38"/>
      <c r="RVE209" s="38"/>
      <c r="RVF209" s="38"/>
      <c r="RVG209" s="38"/>
      <c r="RVH209" s="38"/>
      <c r="RVI209" s="38"/>
      <c r="RVJ209" s="38"/>
      <c r="RVK209" s="38"/>
      <c r="RVL209" s="38"/>
      <c r="RVM209" s="38"/>
      <c r="RVN209" s="38"/>
      <c r="RVO209" s="38"/>
      <c r="RVP209" s="38"/>
      <c r="RVQ209" s="38"/>
      <c r="RVR209" s="38"/>
      <c r="RVS209" s="38"/>
      <c r="RVT209" s="40"/>
      <c r="RVU209" s="39"/>
      <c r="RVV209" s="38"/>
      <c r="RVW209" s="38"/>
      <c r="RVX209" s="38"/>
      <c r="RVY209" s="38"/>
      <c r="RVZ209" s="38"/>
      <c r="RWA209" s="38"/>
      <c r="RWB209" s="38"/>
      <c r="RWC209" s="38"/>
      <c r="RWD209" s="38"/>
      <c r="RWE209" s="38"/>
      <c r="RWF209" s="38"/>
      <c r="RWG209" s="38"/>
      <c r="RWH209" s="38"/>
      <c r="RWI209" s="38"/>
      <c r="RWJ209" s="38"/>
      <c r="RWK209" s="38"/>
      <c r="RWL209" s="40"/>
      <c r="RWM209" s="39"/>
      <c r="RWN209" s="38"/>
      <c r="RWO209" s="38"/>
      <c r="RWP209" s="38"/>
      <c r="RWQ209" s="38"/>
      <c r="RWR209" s="38"/>
      <c r="RWS209" s="38"/>
      <c r="RWT209" s="38"/>
      <c r="RWU209" s="38"/>
      <c r="RWV209" s="38"/>
      <c r="RWW209" s="38"/>
      <c r="RWX209" s="38"/>
      <c r="RWY209" s="38"/>
      <c r="RWZ209" s="38"/>
      <c r="RXA209" s="38"/>
      <c r="RXB209" s="38"/>
      <c r="RXC209" s="38"/>
      <c r="RXD209" s="40"/>
      <c r="RXE209" s="39"/>
      <c r="RXF209" s="38"/>
      <c r="RXG209" s="38"/>
      <c r="RXH209" s="38"/>
      <c r="RXI209" s="38"/>
      <c r="RXJ209" s="38"/>
      <c r="RXK209" s="38"/>
      <c r="RXL209" s="38"/>
      <c r="RXM209" s="38"/>
      <c r="RXN209" s="38"/>
      <c r="RXO209" s="38"/>
      <c r="RXP209" s="38"/>
      <c r="RXQ209" s="38"/>
      <c r="RXR209" s="38"/>
      <c r="RXS209" s="38"/>
      <c r="RXT209" s="38"/>
      <c r="RXU209" s="38"/>
      <c r="RXV209" s="40"/>
      <c r="RXW209" s="39"/>
      <c r="RXX209" s="38"/>
      <c r="RXY209" s="38"/>
      <c r="RXZ209" s="38"/>
      <c r="RYA209" s="38"/>
      <c r="RYB209" s="38"/>
      <c r="RYC209" s="38"/>
      <c r="RYD209" s="38"/>
      <c r="RYE209" s="38"/>
      <c r="RYF209" s="38"/>
      <c r="RYG209" s="38"/>
      <c r="RYH209" s="38"/>
      <c r="RYI209" s="38"/>
      <c r="RYJ209" s="38"/>
      <c r="RYK209" s="38"/>
      <c r="RYL209" s="38"/>
      <c r="RYM209" s="38"/>
      <c r="RYN209" s="40"/>
      <c r="RYO209" s="39"/>
      <c r="RYP209" s="38"/>
      <c r="RYQ209" s="38"/>
      <c r="RYR209" s="38"/>
      <c r="RYS209" s="38"/>
      <c r="RYT209" s="38"/>
      <c r="RYU209" s="38"/>
      <c r="RYV209" s="38"/>
      <c r="RYW209" s="38"/>
      <c r="RYX209" s="38"/>
      <c r="RYY209" s="38"/>
      <c r="RYZ209" s="38"/>
      <c r="RZA209" s="38"/>
      <c r="RZB209" s="38"/>
      <c r="RZC209" s="38"/>
      <c r="RZD209" s="38"/>
      <c r="RZE209" s="38"/>
      <c r="RZF209" s="40"/>
      <c r="RZG209" s="39"/>
      <c r="RZH209" s="38"/>
      <c r="RZI209" s="38"/>
      <c r="RZJ209" s="38"/>
      <c r="RZK209" s="38"/>
      <c r="RZL209" s="38"/>
      <c r="RZM209" s="38"/>
      <c r="RZN209" s="38"/>
      <c r="RZO209" s="38"/>
      <c r="RZP209" s="38"/>
      <c r="RZQ209" s="38"/>
      <c r="RZR209" s="38"/>
      <c r="RZS209" s="38"/>
      <c r="RZT209" s="38"/>
      <c r="RZU209" s="38"/>
      <c r="RZV209" s="38"/>
      <c r="RZW209" s="38"/>
      <c r="RZX209" s="40"/>
      <c r="RZY209" s="39"/>
      <c r="RZZ209" s="38"/>
      <c r="SAA209" s="38"/>
      <c r="SAB209" s="38"/>
      <c r="SAC209" s="38"/>
      <c r="SAD209" s="38"/>
      <c r="SAE209" s="38"/>
      <c r="SAF209" s="38"/>
      <c r="SAG209" s="38"/>
      <c r="SAH209" s="38"/>
      <c r="SAI209" s="38"/>
      <c r="SAJ209" s="38"/>
      <c r="SAK209" s="38"/>
      <c r="SAL209" s="38"/>
      <c r="SAM209" s="38"/>
      <c r="SAN209" s="38"/>
      <c r="SAO209" s="38"/>
      <c r="SAP209" s="40"/>
      <c r="SAQ209" s="39"/>
      <c r="SAR209" s="38"/>
      <c r="SAS209" s="38"/>
      <c r="SAT209" s="38"/>
      <c r="SAU209" s="38"/>
      <c r="SAV209" s="38"/>
      <c r="SAW209" s="38"/>
      <c r="SAX209" s="38"/>
      <c r="SAY209" s="38"/>
      <c r="SAZ209" s="38"/>
      <c r="SBA209" s="38"/>
      <c r="SBB209" s="38"/>
      <c r="SBC209" s="38"/>
      <c r="SBD209" s="38"/>
      <c r="SBE209" s="38"/>
      <c r="SBF209" s="38"/>
      <c r="SBG209" s="38"/>
      <c r="SBH209" s="40"/>
      <c r="SBI209" s="39"/>
      <c r="SBJ209" s="38"/>
      <c r="SBK209" s="38"/>
      <c r="SBL209" s="38"/>
      <c r="SBM209" s="38"/>
      <c r="SBN209" s="38"/>
      <c r="SBO209" s="38"/>
      <c r="SBP209" s="38"/>
      <c r="SBQ209" s="38"/>
      <c r="SBR209" s="38"/>
      <c r="SBS209" s="38"/>
      <c r="SBT209" s="38"/>
      <c r="SBU209" s="38"/>
      <c r="SBV209" s="38"/>
      <c r="SBW209" s="38"/>
      <c r="SBX209" s="38"/>
      <c r="SBY209" s="38"/>
      <c r="SBZ209" s="40"/>
      <c r="SCA209" s="39"/>
      <c r="SCB209" s="38"/>
      <c r="SCC209" s="38"/>
      <c r="SCD209" s="38"/>
      <c r="SCE209" s="38"/>
      <c r="SCF209" s="38"/>
      <c r="SCG209" s="38"/>
      <c r="SCH209" s="38"/>
      <c r="SCI209" s="38"/>
      <c r="SCJ209" s="38"/>
      <c r="SCK209" s="38"/>
      <c r="SCL209" s="38"/>
      <c r="SCM209" s="38"/>
      <c r="SCN209" s="38"/>
      <c r="SCO209" s="38"/>
      <c r="SCP209" s="38"/>
      <c r="SCQ209" s="38"/>
      <c r="SCR209" s="40"/>
      <c r="SCS209" s="39"/>
      <c r="SCT209" s="38"/>
      <c r="SCU209" s="38"/>
      <c r="SCV209" s="38"/>
      <c r="SCW209" s="38"/>
      <c r="SCX209" s="38"/>
      <c r="SCY209" s="38"/>
      <c r="SCZ209" s="38"/>
      <c r="SDA209" s="38"/>
      <c r="SDB209" s="38"/>
      <c r="SDC209" s="38"/>
      <c r="SDD209" s="38"/>
      <c r="SDE209" s="38"/>
      <c r="SDF209" s="38"/>
      <c r="SDG209" s="38"/>
      <c r="SDH209" s="38"/>
      <c r="SDI209" s="38"/>
      <c r="SDJ209" s="40"/>
      <c r="SDK209" s="39"/>
      <c r="SDL209" s="38"/>
      <c r="SDM209" s="38"/>
      <c r="SDN209" s="38"/>
      <c r="SDO209" s="38"/>
      <c r="SDP209" s="38"/>
      <c r="SDQ209" s="38"/>
      <c r="SDR209" s="38"/>
      <c r="SDS209" s="38"/>
      <c r="SDT209" s="38"/>
      <c r="SDU209" s="38"/>
      <c r="SDV209" s="38"/>
      <c r="SDW209" s="38"/>
      <c r="SDX209" s="38"/>
      <c r="SDY209" s="38"/>
      <c r="SDZ209" s="38"/>
      <c r="SEA209" s="38"/>
      <c r="SEB209" s="40"/>
      <c r="SEC209" s="39"/>
      <c r="SED209" s="38"/>
      <c r="SEE209" s="38"/>
      <c r="SEF209" s="38"/>
      <c r="SEG209" s="38"/>
      <c r="SEH209" s="38"/>
      <c r="SEI209" s="38"/>
      <c r="SEJ209" s="38"/>
      <c r="SEK209" s="38"/>
      <c r="SEL209" s="38"/>
      <c r="SEM209" s="38"/>
      <c r="SEN209" s="38"/>
      <c r="SEO209" s="38"/>
      <c r="SEP209" s="38"/>
      <c r="SEQ209" s="38"/>
      <c r="SER209" s="38"/>
      <c r="SES209" s="38"/>
      <c r="SET209" s="40"/>
      <c r="SEU209" s="39"/>
      <c r="SEV209" s="38"/>
      <c r="SEW209" s="38"/>
      <c r="SEX209" s="38"/>
      <c r="SEY209" s="38"/>
      <c r="SEZ209" s="38"/>
      <c r="SFA209" s="38"/>
      <c r="SFB209" s="38"/>
      <c r="SFC209" s="38"/>
      <c r="SFD209" s="38"/>
      <c r="SFE209" s="38"/>
      <c r="SFF209" s="38"/>
      <c r="SFG209" s="38"/>
      <c r="SFH209" s="38"/>
      <c r="SFI209" s="38"/>
      <c r="SFJ209" s="38"/>
      <c r="SFK209" s="38"/>
      <c r="SFL209" s="40"/>
      <c r="SFM209" s="39"/>
      <c r="SFN209" s="38"/>
      <c r="SFO209" s="38"/>
      <c r="SFP209" s="38"/>
      <c r="SFQ209" s="38"/>
      <c r="SFR209" s="38"/>
      <c r="SFS209" s="38"/>
      <c r="SFT209" s="38"/>
      <c r="SFU209" s="38"/>
      <c r="SFV209" s="38"/>
      <c r="SFW209" s="38"/>
      <c r="SFX209" s="38"/>
      <c r="SFY209" s="38"/>
      <c r="SFZ209" s="38"/>
      <c r="SGA209" s="38"/>
      <c r="SGB209" s="38"/>
      <c r="SGC209" s="38"/>
      <c r="SGD209" s="40"/>
      <c r="SGE209" s="39"/>
      <c r="SGF209" s="38"/>
      <c r="SGG209" s="38"/>
      <c r="SGH209" s="38"/>
      <c r="SGI209" s="38"/>
      <c r="SGJ209" s="38"/>
      <c r="SGK209" s="38"/>
      <c r="SGL209" s="38"/>
      <c r="SGM209" s="38"/>
      <c r="SGN209" s="38"/>
      <c r="SGO209" s="38"/>
      <c r="SGP209" s="38"/>
      <c r="SGQ209" s="38"/>
      <c r="SGR209" s="38"/>
      <c r="SGS209" s="38"/>
      <c r="SGT209" s="38"/>
      <c r="SGU209" s="38"/>
      <c r="SGV209" s="40"/>
      <c r="SGW209" s="39"/>
      <c r="SGX209" s="38"/>
      <c r="SGY209" s="38"/>
      <c r="SGZ209" s="38"/>
      <c r="SHA209" s="38"/>
      <c r="SHB209" s="38"/>
      <c r="SHC209" s="38"/>
      <c r="SHD209" s="38"/>
      <c r="SHE209" s="38"/>
      <c r="SHF209" s="38"/>
      <c r="SHG209" s="38"/>
      <c r="SHH209" s="38"/>
      <c r="SHI209" s="38"/>
      <c r="SHJ209" s="38"/>
      <c r="SHK209" s="38"/>
      <c r="SHL209" s="38"/>
      <c r="SHM209" s="38"/>
      <c r="SHN209" s="40"/>
      <c r="SHO209" s="39"/>
      <c r="SHP209" s="38"/>
      <c r="SHQ209" s="38"/>
      <c r="SHR209" s="38"/>
      <c r="SHS209" s="38"/>
      <c r="SHT209" s="38"/>
      <c r="SHU209" s="38"/>
      <c r="SHV209" s="38"/>
      <c r="SHW209" s="38"/>
      <c r="SHX209" s="38"/>
      <c r="SHY209" s="38"/>
      <c r="SHZ209" s="38"/>
      <c r="SIA209" s="38"/>
      <c r="SIB209" s="38"/>
      <c r="SIC209" s="38"/>
      <c r="SID209" s="38"/>
      <c r="SIE209" s="38"/>
      <c r="SIF209" s="40"/>
      <c r="SIG209" s="39"/>
      <c r="SIH209" s="38"/>
      <c r="SII209" s="38"/>
      <c r="SIJ209" s="38"/>
      <c r="SIK209" s="38"/>
      <c r="SIL209" s="38"/>
      <c r="SIM209" s="38"/>
      <c r="SIN209" s="38"/>
      <c r="SIO209" s="38"/>
      <c r="SIP209" s="38"/>
      <c r="SIQ209" s="38"/>
      <c r="SIR209" s="38"/>
      <c r="SIS209" s="38"/>
      <c r="SIT209" s="38"/>
      <c r="SIU209" s="38"/>
      <c r="SIV209" s="38"/>
      <c r="SIW209" s="38"/>
      <c r="SIX209" s="40"/>
      <c r="SIY209" s="39"/>
      <c r="SIZ209" s="38"/>
      <c r="SJA209" s="38"/>
      <c r="SJB209" s="38"/>
      <c r="SJC209" s="38"/>
      <c r="SJD209" s="38"/>
      <c r="SJE209" s="38"/>
      <c r="SJF209" s="38"/>
      <c r="SJG209" s="38"/>
      <c r="SJH209" s="38"/>
      <c r="SJI209" s="38"/>
      <c r="SJJ209" s="38"/>
      <c r="SJK209" s="38"/>
      <c r="SJL209" s="38"/>
      <c r="SJM209" s="38"/>
      <c r="SJN209" s="38"/>
      <c r="SJO209" s="38"/>
      <c r="SJP209" s="40"/>
      <c r="SJQ209" s="39"/>
      <c r="SJR209" s="38"/>
      <c r="SJS209" s="38"/>
      <c r="SJT209" s="38"/>
      <c r="SJU209" s="38"/>
      <c r="SJV209" s="38"/>
      <c r="SJW209" s="38"/>
      <c r="SJX209" s="38"/>
      <c r="SJY209" s="38"/>
      <c r="SJZ209" s="38"/>
      <c r="SKA209" s="38"/>
      <c r="SKB209" s="38"/>
      <c r="SKC209" s="38"/>
      <c r="SKD209" s="38"/>
      <c r="SKE209" s="38"/>
      <c r="SKF209" s="38"/>
      <c r="SKG209" s="38"/>
      <c r="SKH209" s="40"/>
      <c r="SKI209" s="39"/>
      <c r="SKJ209" s="38"/>
      <c r="SKK209" s="38"/>
      <c r="SKL209" s="38"/>
      <c r="SKM209" s="38"/>
      <c r="SKN209" s="38"/>
      <c r="SKO209" s="38"/>
      <c r="SKP209" s="38"/>
      <c r="SKQ209" s="38"/>
      <c r="SKR209" s="38"/>
      <c r="SKS209" s="38"/>
      <c r="SKT209" s="38"/>
      <c r="SKU209" s="38"/>
      <c r="SKV209" s="38"/>
      <c r="SKW209" s="38"/>
      <c r="SKX209" s="38"/>
      <c r="SKY209" s="38"/>
      <c r="SKZ209" s="40"/>
      <c r="SLA209" s="39"/>
      <c r="SLB209" s="38"/>
      <c r="SLC209" s="38"/>
      <c r="SLD209" s="38"/>
      <c r="SLE209" s="38"/>
      <c r="SLF209" s="38"/>
      <c r="SLG209" s="38"/>
      <c r="SLH209" s="38"/>
      <c r="SLI209" s="38"/>
      <c r="SLJ209" s="38"/>
      <c r="SLK209" s="38"/>
      <c r="SLL209" s="38"/>
      <c r="SLM209" s="38"/>
      <c r="SLN209" s="38"/>
      <c r="SLO209" s="38"/>
      <c r="SLP209" s="38"/>
      <c r="SLQ209" s="38"/>
      <c r="SLR209" s="40"/>
      <c r="SLS209" s="39"/>
      <c r="SLT209" s="38"/>
      <c r="SLU209" s="38"/>
      <c r="SLV209" s="38"/>
      <c r="SLW209" s="38"/>
      <c r="SLX209" s="38"/>
      <c r="SLY209" s="38"/>
      <c r="SLZ209" s="38"/>
      <c r="SMA209" s="38"/>
      <c r="SMB209" s="38"/>
      <c r="SMC209" s="38"/>
      <c r="SMD209" s="38"/>
      <c r="SME209" s="38"/>
      <c r="SMF209" s="38"/>
      <c r="SMG209" s="38"/>
      <c r="SMH209" s="38"/>
      <c r="SMI209" s="38"/>
      <c r="SMJ209" s="40"/>
      <c r="SMK209" s="39"/>
      <c r="SML209" s="38"/>
      <c r="SMM209" s="38"/>
      <c r="SMN209" s="38"/>
      <c r="SMO209" s="38"/>
      <c r="SMP209" s="38"/>
      <c r="SMQ209" s="38"/>
      <c r="SMR209" s="38"/>
      <c r="SMS209" s="38"/>
      <c r="SMT209" s="38"/>
      <c r="SMU209" s="38"/>
      <c r="SMV209" s="38"/>
      <c r="SMW209" s="38"/>
      <c r="SMX209" s="38"/>
      <c r="SMY209" s="38"/>
      <c r="SMZ209" s="38"/>
      <c r="SNA209" s="38"/>
      <c r="SNB209" s="40"/>
      <c r="SNC209" s="39"/>
      <c r="SND209" s="38"/>
      <c r="SNE209" s="38"/>
      <c r="SNF209" s="38"/>
      <c r="SNG209" s="38"/>
      <c r="SNH209" s="38"/>
      <c r="SNI209" s="38"/>
      <c r="SNJ209" s="38"/>
      <c r="SNK209" s="38"/>
      <c r="SNL209" s="38"/>
      <c r="SNM209" s="38"/>
      <c r="SNN209" s="38"/>
      <c r="SNO209" s="38"/>
      <c r="SNP209" s="38"/>
      <c r="SNQ209" s="38"/>
      <c r="SNR209" s="38"/>
      <c r="SNS209" s="38"/>
      <c r="SNT209" s="40"/>
      <c r="SNU209" s="39"/>
      <c r="SNV209" s="38"/>
      <c r="SNW209" s="38"/>
      <c r="SNX209" s="38"/>
      <c r="SNY209" s="38"/>
      <c r="SNZ209" s="38"/>
      <c r="SOA209" s="38"/>
      <c r="SOB209" s="38"/>
      <c r="SOC209" s="38"/>
      <c r="SOD209" s="38"/>
      <c r="SOE209" s="38"/>
      <c r="SOF209" s="38"/>
      <c r="SOG209" s="38"/>
      <c r="SOH209" s="38"/>
      <c r="SOI209" s="38"/>
      <c r="SOJ209" s="38"/>
      <c r="SOK209" s="38"/>
      <c r="SOL209" s="40"/>
      <c r="SOM209" s="39"/>
      <c r="SON209" s="38"/>
      <c r="SOO209" s="38"/>
      <c r="SOP209" s="38"/>
      <c r="SOQ209" s="38"/>
      <c r="SOR209" s="38"/>
      <c r="SOS209" s="38"/>
      <c r="SOT209" s="38"/>
      <c r="SOU209" s="38"/>
      <c r="SOV209" s="38"/>
      <c r="SOW209" s="38"/>
      <c r="SOX209" s="38"/>
      <c r="SOY209" s="38"/>
      <c r="SOZ209" s="38"/>
      <c r="SPA209" s="38"/>
      <c r="SPB209" s="38"/>
      <c r="SPC209" s="38"/>
      <c r="SPD209" s="40"/>
      <c r="SPE209" s="39"/>
      <c r="SPF209" s="38"/>
      <c r="SPG209" s="38"/>
      <c r="SPH209" s="38"/>
      <c r="SPI209" s="38"/>
      <c r="SPJ209" s="38"/>
      <c r="SPK209" s="38"/>
      <c r="SPL209" s="38"/>
      <c r="SPM209" s="38"/>
      <c r="SPN209" s="38"/>
      <c r="SPO209" s="38"/>
      <c r="SPP209" s="38"/>
      <c r="SPQ209" s="38"/>
      <c r="SPR209" s="38"/>
      <c r="SPS209" s="38"/>
      <c r="SPT209" s="38"/>
      <c r="SPU209" s="38"/>
      <c r="SPV209" s="40"/>
      <c r="SPW209" s="39"/>
      <c r="SPX209" s="38"/>
      <c r="SPY209" s="38"/>
      <c r="SPZ209" s="38"/>
      <c r="SQA209" s="38"/>
      <c r="SQB209" s="38"/>
      <c r="SQC209" s="38"/>
      <c r="SQD209" s="38"/>
      <c r="SQE209" s="38"/>
      <c r="SQF209" s="38"/>
      <c r="SQG209" s="38"/>
      <c r="SQH209" s="38"/>
      <c r="SQI209" s="38"/>
      <c r="SQJ209" s="38"/>
      <c r="SQK209" s="38"/>
      <c r="SQL209" s="38"/>
      <c r="SQM209" s="38"/>
      <c r="SQN209" s="40"/>
      <c r="SQO209" s="39"/>
      <c r="SQP209" s="38"/>
      <c r="SQQ209" s="38"/>
      <c r="SQR209" s="38"/>
      <c r="SQS209" s="38"/>
      <c r="SQT209" s="38"/>
      <c r="SQU209" s="38"/>
      <c r="SQV209" s="38"/>
      <c r="SQW209" s="38"/>
      <c r="SQX209" s="38"/>
      <c r="SQY209" s="38"/>
      <c r="SQZ209" s="38"/>
      <c r="SRA209" s="38"/>
      <c r="SRB209" s="38"/>
      <c r="SRC209" s="38"/>
      <c r="SRD209" s="38"/>
      <c r="SRE209" s="38"/>
      <c r="SRF209" s="40"/>
      <c r="SRG209" s="39"/>
      <c r="SRH209" s="38"/>
      <c r="SRI209" s="38"/>
      <c r="SRJ209" s="38"/>
      <c r="SRK209" s="38"/>
      <c r="SRL209" s="38"/>
      <c r="SRM209" s="38"/>
      <c r="SRN209" s="38"/>
      <c r="SRO209" s="38"/>
      <c r="SRP209" s="38"/>
      <c r="SRQ209" s="38"/>
      <c r="SRR209" s="38"/>
      <c r="SRS209" s="38"/>
      <c r="SRT209" s="38"/>
      <c r="SRU209" s="38"/>
      <c r="SRV209" s="38"/>
      <c r="SRW209" s="38"/>
      <c r="SRX209" s="40"/>
      <c r="SRY209" s="39"/>
      <c r="SRZ209" s="38"/>
      <c r="SSA209" s="38"/>
      <c r="SSB209" s="38"/>
      <c r="SSC209" s="38"/>
      <c r="SSD209" s="38"/>
      <c r="SSE209" s="38"/>
      <c r="SSF209" s="38"/>
      <c r="SSG209" s="38"/>
      <c r="SSH209" s="38"/>
      <c r="SSI209" s="38"/>
      <c r="SSJ209" s="38"/>
      <c r="SSK209" s="38"/>
      <c r="SSL209" s="38"/>
      <c r="SSM209" s="38"/>
      <c r="SSN209" s="38"/>
      <c r="SSO209" s="38"/>
      <c r="SSP209" s="40"/>
      <c r="SSQ209" s="39"/>
      <c r="SSR209" s="38"/>
      <c r="SSS209" s="38"/>
      <c r="SST209" s="38"/>
      <c r="SSU209" s="38"/>
      <c r="SSV209" s="38"/>
      <c r="SSW209" s="38"/>
      <c r="SSX209" s="38"/>
      <c r="SSY209" s="38"/>
      <c r="SSZ209" s="38"/>
      <c r="STA209" s="38"/>
      <c r="STB209" s="38"/>
      <c r="STC209" s="38"/>
      <c r="STD209" s="38"/>
      <c r="STE209" s="38"/>
      <c r="STF209" s="38"/>
      <c r="STG209" s="38"/>
      <c r="STH209" s="40"/>
      <c r="STI209" s="39"/>
      <c r="STJ209" s="38"/>
      <c r="STK209" s="38"/>
      <c r="STL209" s="38"/>
      <c r="STM209" s="38"/>
      <c r="STN209" s="38"/>
      <c r="STO209" s="38"/>
      <c r="STP209" s="38"/>
      <c r="STQ209" s="38"/>
      <c r="STR209" s="38"/>
      <c r="STS209" s="38"/>
      <c r="STT209" s="38"/>
      <c r="STU209" s="38"/>
      <c r="STV209" s="38"/>
      <c r="STW209" s="38"/>
      <c r="STX209" s="38"/>
      <c r="STY209" s="38"/>
      <c r="STZ209" s="40"/>
      <c r="SUA209" s="39"/>
      <c r="SUB209" s="38"/>
      <c r="SUC209" s="38"/>
      <c r="SUD209" s="38"/>
      <c r="SUE209" s="38"/>
      <c r="SUF209" s="38"/>
      <c r="SUG209" s="38"/>
      <c r="SUH209" s="38"/>
      <c r="SUI209" s="38"/>
      <c r="SUJ209" s="38"/>
      <c r="SUK209" s="38"/>
      <c r="SUL209" s="38"/>
      <c r="SUM209" s="38"/>
      <c r="SUN209" s="38"/>
      <c r="SUO209" s="38"/>
      <c r="SUP209" s="38"/>
      <c r="SUQ209" s="38"/>
      <c r="SUR209" s="40"/>
      <c r="SUS209" s="39"/>
      <c r="SUT209" s="38"/>
      <c r="SUU209" s="38"/>
      <c r="SUV209" s="38"/>
      <c r="SUW209" s="38"/>
      <c r="SUX209" s="38"/>
      <c r="SUY209" s="38"/>
      <c r="SUZ209" s="38"/>
      <c r="SVA209" s="38"/>
      <c r="SVB209" s="38"/>
      <c r="SVC209" s="38"/>
      <c r="SVD209" s="38"/>
      <c r="SVE209" s="38"/>
      <c r="SVF209" s="38"/>
      <c r="SVG209" s="38"/>
      <c r="SVH209" s="38"/>
      <c r="SVI209" s="38"/>
      <c r="SVJ209" s="40"/>
      <c r="SVK209" s="39"/>
      <c r="SVL209" s="38"/>
      <c r="SVM209" s="38"/>
      <c r="SVN209" s="38"/>
      <c r="SVO209" s="38"/>
      <c r="SVP209" s="38"/>
      <c r="SVQ209" s="38"/>
      <c r="SVR209" s="38"/>
      <c r="SVS209" s="38"/>
      <c r="SVT209" s="38"/>
      <c r="SVU209" s="38"/>
      <c r="SVV209" s="38"/>
      <c r="SVW209" s="38"/>
      <c r="SVX209" s="38"/>
      <c r="SVY209" s="38"/>
      <c r="SVZ209" s="38"/>
      <c r="SWA209" s="38"/>
      <c r="SWB209" s="40"/>
      <c r="SWC209" s="39"/>
      <c r="SWD209" s="38"/>
      <c r="SWE209" s="38"/>
      <c r="SWF209" s="38"/>
      <c r="SWG209" s="38"/>
      <c r="SWH209" s="38"/>
      <c r="SWI209" s="38"/>
      <c r="SWJ209" s="38"/>
      <c r="SWK209" s="38"/>
      <c r="SWL209" s="38"/>
      <c r="SWM209" s="38"/>
      <c r="SWN209" s="38"/>
      <c r="SWO209" s="38"/>
      <c r="SWP209" s="38"/>
      <c r="SWQ209" s="38"/>
      <c r="SWR209" s="38"/>
      <c r="SWS209" s="38"/>
      <c r="SWT209" s="40"/>
      <c r="SWU209" s="39"/>
      <c r="SWV209" s="38"/>
      <c r="SWW209" s="38"/>
      <c r="SWX209" s="38"/>
      <c r="SWY209" s="38"/>
      <c r="SWZ209" s="38"/>
      <c r="SXA209" s="38"/>
      <c r="SXB209" s="38"/>
      <c r="SXC209" s="38"/>
      <c r="SXD209" s="38"/>
      <c r="SXE209" s="38"/>
      <c r="SXF209" s="38"/>
      <c r="SXG209" s="38"/>
      <c r="SXH209" s="38"/>
      <c r="SXI209" s="38"/>
      <c r="SXJ209" s="38"/>
      <c r="SXK209" s="38"/>
      <c r="SXL209" s="40"/>
      <c r="SXM209" s="39"/>
      <c r="SXN209" s="38"/>
      <c r="SXO209" s="38"/>
      <c r="SXP209" s="38"/>
      <c r="SXQ209" s="38"/>
      <c r="SXR209" s="38"/>
      <c r="SXS209" s="38"/>
      <c r="SXT209" s="38"/>
      <c r="SXU209" s="38"/>
      <c r="SXV209" s="38"/>
      <c r="SXW209" s="38"/>
      <c r="SXX209" s="38"/>
      <c r="SXY209" s="38"/>
      <c r="SXZ209" s="38"/>
      <c r="SYA209" s="38"/>
      <c r="SYB209" s="38"/>
      <c r="SYC209" s="38"/>
      <c r="SYD209" s="40"/>
      <c r="SYE209" s="39"/>
      <c r="SYF209" s="38"/>
      <c r="SYG209" s="38"/>
      <c r="SYH209" s="38"/>
      <c r="SYI209" s="38"/>
      <c r="SYJ209" s="38"/>
      <c r="SYK209" s="38"/>
      <c r="SYL209" s="38"/>
      <c r="SYM209" s="38"/>
      <c r="SYN209" s="38"/>
      <c r="SYO209" s="38"/>
      <c r="SYP209" s="38"/>
      <c r="SYQ209" s="38"/>
      <c r="SYR209" s="38"/>
      <c r="SYS209" s="38"/>
      <c r="SYT209" s="38"/>
      <c r="SYU209" s="38"/>
      <c r="SYV209" s="40"/>
      <c r="SYW209" s="39"/>
      <c r="SYX209" s="38"/>
      <c r="SYY209" s="38"/>
      <c r="SYZ209" s="38"/>
      <c r="SZA209" s="38"/>
      <c r="SZB209" s="38"/>
      <c r="SZC209" s="38"/>
      <c r="SZD209" s="38"/>
      <c r="SZE209" s="38"/>
      <c r="SZF209" s="38"/>
      <c r="SZG209" s="38"/>
      <c r="SZH209" s="38"/>
      <c r="SZI209" s="38"/>
      <c r="SZJ209" s="38"/>
      <c r="SZK209" s="38"/>
      <c r="SZL209" s="38"/>
      <c r="SZM209" s="38"/>
      <c r="SZN209" s="40"/>
      <c r="SZO209" s="39"/>
      <c r="SZP209" s="38"/>
      <c r="SZQ209" s="38"/>
      <c r="SZR209" s="38"/>
      <c r="SZS209" s="38"/>
      <c r="SZT209" s="38"/>
      <c r="SZU209" s="38"/>
      <c r="SZV209" s="38"/>
      <c r="SZW209" s="38"/>
      <c r="SZX209" s="38"/>
      <c r="SZY209" s="38"/>
      <c r="SZZ209" s="38"/>
      <c r="TAA209" s="38"/>
      <c r="TAB209" s="38"/>
      <c r="TAC209" s="38"/>
      <c r="TAD209" s="38"/>
      <c r="TAE209" s="38"/>
      <c r="TAF209" s="40"/>
      <c r="TAG209" s="39"/>
      <c r="TAH209" s="38"/>
      <c r="TAI209" s="38"/>
      <c r="TAJ209" s="38"/>
      <c r="TAK209" s="38"/>
      <c r="TAL209" s="38"/>
      <c r="TAM209" s="38"/>
      <c r="TAN209" s="38"/>
      <c r="TAO209" s="38"/>
      <c r="TAP209" s="38"/>
      <c r="TAQ209" s="38"/>
      <c r="TAR209" s="38"/>
      <c r="TAS209" s="38"/>
      <c r="TAT209" s="38"/>
      <c r="TAU209" s="38"/>
      <c r="TAV209" s="38"/>
      <c r="TAW209" s="38"/>
      <c r="TAX209" s="40"/>
      <c r="TAY209" s="39"/>
      <c r="TAZ209" s="38"/>
      <c r="TBA209" s="38"/>
      <c r="TBB209" s="38"/>
      <c r="TBC209" s="38"/>
      <c r="TBD209" s="38"/>
      <c r="TBE209" s="38"/>
      <c r="TBF209" s="38"/>
      <c r="TBG209" s="38"/>
      <c r="TBH209" s="38"/>
      <c r="TBI209" s="38"/>
      <c r="TBJ209" s="38"/>
      <c r="TBK209" s="38"/>
      <c r="TBL209" s="38"/>
      <c r="TBM209" s="38"/>
      <c r="TBN209" s="38"/>
      <c r="TBO209" s="38"/>
      <c r="TBP209" s="40"/>
      <c r="TBQ209" s="39"/>
      <c r="TBR209" s="38"/>
      <c r="TBS209" s="38"/>
      <c r="TBT209" s="38"/>
      <c r="TBU209" s="38"/>
      <c r="TBV209" s="38"/>
      <c r="TBW209" s="38"/>
      <c r="TBX209" s="38"/>
      <c r="TBY209" s="38"/>
      <c r="TBZ209" s="38"/>
      <c r="TCA209" s="38"/>
      <c r="TCB209" s="38"/>
      <c r="TCC209" s="38"/>
      <c r="TCD209" s="38"/>
      <c r="TCE209" s="38"/>
      <c r="TCF209" s="38"/>
      <c r="TCG209" s="38"/>
      <c r="TCH209" s="40"/>
      <c r="TCI209" s="39"/>
      <c r="TCJ209" s="38"/>
      <c r="TCK209" s="38"/>
      <c r="TCL209" s="38"/>
      <c r="TCM209" s="38"/>
      <c r="TCN209" s="38"/>
      <c r="TCO209" s="38"/>
      <c r="TCP209" s="38"/>
      <c r="TCQ209" s="38"/>
      <c r="TCR209" s="38"/>
      <c r="TCS209" s="38"/>
      <c r="TCT209" s="38"/>
      <c r="TCU209" s="38"/>
      <c r="TCV209" s="38"/>
      <c r="TCW209" s="38"/>
      <c r="TCX209" s="38"/>
      <c r="TCY209" s="38"/>
      <c r="TCZ209" s="40"/>
      <c r="TDA209" s="39"/>
      <c r="TDB209" s="38"/>
      <c r="TDC209" s="38"/>
      <c r="TDD209" s="38"/>
      <c r="TDE209" s="38"/>
      <c r="TDF209" s="38"/>
      <c r="TDG209" s="38"/>
      <c r="TDH209" s="38"/>
      <c r="TDI209" s="38"/>
      <c r="TDJ209" s="38"/>
      <c r="TDK209" s="38"/>
      <c r="TDL209" s="38"/>
      <c r="TDM209" s="38"/>
      <c r="TDN209" s="38"/>
      <c r="TDO209" s="38"/>
      <c r="TDP209" s="38"/>
      <c r="TDQ209" s="38"/>
      <c r="TDR209" s="40"/>
      <c r="TDS209" s="39"/>
      <c r="TDT209" s="38"/>
      <c r="TDU209" s="38"/>
      <c r="TDV209" s="38"/>
      <c r="TDW209" s="38"/>
      <c r="TDX209" s="38"/>
      <c r="TDY209" s="38"/>
      <c r="TDZ209" s="38"/>
      <c r="TEA209" s="38"/>
      <c r="TEB209" s="38"/>
      <c r="TEC209" s="38"/>
      <c r="TED209" s="38"/>
      <c r="TEE209" s="38"/>
      <c r="TEF209" s="38"/>
      <c r="TEG209" s="38"/>
      <c r="TEH209" s="38"/>
      <c r="TEI209" s="38"/>
      <c r="TEJ209" s="40"/>
      <c r="TEK209" s="39"/>
      <c r="TEL209" s="38"/>
      <c r="TEM209" s="38"/>
      <c r="TEN209" s="38"/>
      <c r="TEO209" s="38"/>
      <c r="TEP209" s="38"/>
      <c r="TEQ209" s="38"/>
      <c r="TER209" s="38"/>
      <c r="TES209" s="38"/>
      <c r="TET209" s="38"/>
      <c r="TEU209" s="38"/>
      <c r="TEV209" s="38"/>
      <c r="TEW209" s="38"/>
      <c r="TEX209" s="38"/>
      <c r="TEY209" s="38"/>
      <c r="TEZ209" s="38"/>
      <c r="TFA209" s="38"/>
      <c r="TFB209" s="40"/>
      <c r="TFC209" s="39"/>
      <c r="TFD209" s="38"/>
      <c r="TFE209" s="38"/>
      <c r="TFF209" s="38"/>
      <c r="TFG209" s="38"/>
      <c r="TFH209" s="38"/>
      <c r="TFI209" s="38"/>
      <c r="TFJ209" s="38"/>
      <c r="TFK209" s="38"/>
      <c r="TFL209" s="38"/>
      <c r="TFM209" s="38"/>
      <c r="TFN209" s="38"/>
      <c r="TFO209" s="38"/>
      <c r="TFP209" s="38"/>
      <c r="TFQ209" s="38"/>
      <c r="TFR209" s="38"/>
      <c r="TFS209" s="38"/>
      <c r="TFT209" s="40"/>
      <c r="TFU209" s="39"/>
      <c r="TFV209" s="38"/>
      <c r="TFW209" s="38"/>
      <c r="TFX209" s="38"/>
      <c r="TFY209" s="38"/>
      <c r="TFZ209" s="38"/>
      <c r="TGA209" s="38"/>
      <c r="TGB209" s="38"/>
      <c r="TGC209" s="38"/>
      <c r="TGD209" s="38"/>
      <c r="TGE209" s="38"/>
      <c r="TGF209" s="38"/>
      <c r="TGG209" s="38"/>
      <c r="TGH209" s="38"/>
      <c r="TGI209" s="38"/>
      <c r="TGJ209" s="38"/>
      <c r="TGK209" s="38"/>
      <c r="TGL209" s="40"/>
      <c r="TGM209" s="39"/>
      <c r="TGN209" s="38"/>
      <c r="TGO209" s="38"/>
      <c r="TGP209" s="38"/>
      <c r="TGQ209" s="38"/>
      <c r="TGR209" s="38"/>
      <c r="TGS209" s="38"/>
      <c r="TGT209" s="38"/>
      <c r="TGU209" s="38"/>
      <c r="TGV209" s="38"/>
      <c r="TGW209" s="38"/>
      <c r="TGX209" s="38"/>
      <c r="TGY209" s="38"/>
      <c r="TGZ209" s="38"/>
      <c r="THA209" s="38"/>
      <c r="THB209" s="38"/>
      <c r="THC209" s="38"/>
      <c r="THD209" s="40"/>
      <c r="THE209" s="39"/>
      <c r="THF209" s="38"/>
      <c r="THG209" s="38"/>
      <c r="THH209" s="38"/>
      <c r="THI209" s="38"/>
      <c r="THJ209" s="38"/>
      <c r="THK209" s="38"/>
      <c r="THL209" s="38"/>
      <c r="THM209" s="38"/>
      <c r="THN209" s="38"/>
      <c r="THO209" s="38"/>
      <c r="THP209" s="38"/>
      <c r="THQ209" s="38"/>
      <c r="THR209" s="38"/>
      <c r="THS209" s="38"/>
      <c r="THT209" s="38"/>
      <c r="THU209" s="38"/>
      <c r="THV209" s="40"/>
      <c r="THW209" s="39"/>
      <c r="THX209" s="38"/>
      <c r="THY209" s="38"/>
      <c r="THZ209" s="38"/>
      <c r="TIA209" s="38"/>
      <c r="TIB209" s="38"/>
      <c r="TIC209" s="38"/>
      <c r="TID209" s="38"/>
      <c r="TIE209" s="38"/>
      <c r="TIF209" s="38"/>
      <c r="TIG209" s="38"/>
      <c r="TIH209" s="38"/>
      <c r="TII209" s="38"/>
      <c r="TIJ209" s="38"/>
      <c r="TIK209" s="38"/>
      <c r="TIL209" s="38"/>
      <c r="TIM209" s="38"/>
      <c r="TIN209" s="40"/>
      <c r="TIO209" s="39"/>
      <c r="TIP209" s="38"/>
      <c r="TIQ209" s="38"/>
      <c r="TIR209" s="38"/>
      <c r="TIS209" s="38"/>
      <c r="TIT209" s="38"/>
      <c r="TIU209" s="38"/>
      <c r="TIV209" s="38"/>
      <c r="TIW209" s="38"/>
      <c r="TIX209" s="38"/>
      <c r="TIY209" s="38"/>
      <c r="TIZ209" s="38"/>
      <c r="TJA209" s="38"/>
      <c r="TJB209" s="38"/>
      <c r="TJC209" s="38"/>
      <c r="TJD209" s="38"/>
      <c r="TJE209" s="38"/>
      <c r="TJF209" s="40"/>
      <c r="TJG209" s="39"/>
      <c r="TJH209" s="38"/>
      <c r="TJI209" s="38"/>
      <c r="TJJ209" s="38"/>
      <c r="TJK209" s="38"/>
      <c r="TJL209" s="38"/>
      <c r="TJM209" s="38"/>
      <c r="TJN209" s="38"/>
      <c r="TJO209" s="38"/>
      <c r="TJP209" s="38"/>
      <c r="TJQ209" s="38"/>
      <c r="TJR209" s="38"/>
      <c r="TJS209" s="38"/>
      <c r="TJT209" s="38"/>
      <c r="TJU209" s="38"/>
      <c r="TJV209" s="38"/>
      <c r="TJW209" s="38"/>
      <c r="TJX209" s="40"/>
      <c r="TJY209" s="39"/>
      <c r="TJZ209" s="38"/>
      <c r="TKA209" s="38"/>
      <c r="TKB209" s="38"/>
      <c r="TKC209" s="38"/>
      <c r="TKD209" s="38"/>
      <c r="TKE209" s="38"/>
      <c r="TKF209" s="38"/>
      <c r="TKG209" s="38"/>
      <c r="TKH209" s="38"/>
      <c r="TKI209" s="38"/>
      <c r="TKJ209" s="38"/>
      <c r="TKK209" s="38"/>
      <c r="TKL209" s="38"/>
      <c r="TKM209" s="38"/>
      <c r="TKN209" s="38"/>
      <c r="TKO209" s="38"/>
      <c r="TKP209" s="40"/>
      <c r="TKQ209" s="39"/>
      <c r="TKR209" s="38"/>
      <c r="TKS209" s="38"/>
      <c r="TKT209" s="38"/>
      <c r="TKU209" s="38"/>
      <c r="TKV209" s="38"/>
      <c r="TKW209" s="38"/>
      <c r="TKX209" s="38"/>
      <c r="TKY209" s="38"/>
      <c r="TKZ209" s="38"/>
      <c r="TLA209" s="38"/>
      <c r="TLB209" s="38"/>
      <c r="TLC209" s="38"/>
      <c r="TLD209" s="38"/>
      <c r="TLE209" s="38"/>
      <c r="TLF209" s="38"/>
      <c r="TLG209" s="38"/>
      <c r="TLH209" s="40"/>
      <c r="TLI209" s="39"/>
      <c r="TLJ209" s="38"/>
      <c r="TLK209" s="38"/>
      <c r="TLL209" s="38"/>
      <c r="TLM209" s="38"/>
      <c r="TLN209" s="38"/>
      <c r="TLO209" s="38"/>
      <c r="TLP209" s="38"/>
      <c r="TLQ209" s="38"/>
      <c r="TLR209" s="38"/>
      <c r="TLS209" s="38"/>
      <c r="TLT209" s="38"/>
      <c r="TLU209" s="38"/>
      <c r="TLV209" s="38"/>
      <c r="TLW209" s="38"/>
      <c r="TLX209" s="38"/>
      <c r="TLY209" s="38"/>
      <c r="TLZ209" s="40"/>
      <c r="TMA209" s="39"/>
      <c r="TMB209" s="38"/>
      <c r="TMC209" s="38"/>
      <c r="TMD209" s="38"/>
      <c r="TME209" s="38"/>
      <c r="TMF209" s="38"/>
      <c r="TMG209" s="38"/>
      <c r="TMH209" s="38"/>
      <c r="TMI209" s="38"/>
      <c r="TMJ209" s="38"/>
      <c r="TMK209" s="38"/>
      <c r="TML209" s="38"/>
      <c r="TMM209" s="38"/>
      <c r="TMN209" s="38"/>
      <c r="TMO209" s="38"/>
      <c r="TMP209" s="38"/>
      <c r="TMQ209" s="38"/>
      <c r="TMR209" s="40"/>
      <c r="TMS209" s="39"/>
      <c r="TMT209" s="38"/>
      <c r="TMU209" s="38"/>
      <c r="TMV209" s="38"/>
      <c r="TMW209" s="38"/>
      <c r="TMX209" s="38"/>
      <c r="TMY209" s="38"/>
      <c r="TMZ209" s="38"/>
      <c r="TNA209" s="38"/>
      <c r="TNB209" s="38"/>
      <c r="TNC209" s="38"/>
      <c r="TND209" s="38"/>
      <c r="TNE209" s="38"/>
      <c r="TNF209" s="38"/>
      <c r="TNG209" s="38"/>
      <c r="TNH209" s="38"/>
      <c r="TNI209" s="38"/>
      <c r="TNJ209" s="40"/>
      <c r="TNK209" s="39"/>
      <c r="TNL209" s="38"/>
      <c r="TNM209" s="38"/>
      <c r="TNN209" s="38"/>
      <c r="TNO209" s="38"/>
      <c r="TNP209" s="38"/>
      <c r="TNQ209" s="38"/>
      <c r="TNR209" s="38"/>
      <c r="TNS209" s="38"/>
      <c r="TNT209" s="38"/>
      <c r="TNU209" s="38"/>
      <c r="TNV209" s="38"/>
      <c r="TNW209" s="38"/>
      <c r="TNX209" s="38"/>
      <c r="TNY209" s="38"/>
      <c r="TNZ209" s="38"/>
      <c r="TOA209" s="38"/>
      <c r="TOB209" s="40"/>
      <c r="TOC209" s="39"/>
      <c r="TOD209" s="38"/>
      <c r="TOE209" s="38"/>
      <c r="TOF209" s="38"/>
      <c r="TOG209" s="38"/>
      <c r="TOH209" s="38"/>
      <c r="TOI209" s="38"/>
      <c r="TOJ209" s="38"/>
      <c r="TOK209" s="38"/>
      <c r="TOL209" s="38"/>
      <c r="TOM209" s="38"/>
      <c r="TON209" s="38"/>
      <c r="TOO209" s="38"/>
      <c r="TOP209" s="38"/>
      <c r="TOQ209" s="38"/>
      <c r="TOR209" s="38"/>
      <c r="TOS209" s="38"/>
      <c r="TOT209" s="40"/>
      <c r="TOU209" s="39"/>
      <c r="TOV209" s="38"/>
      <c r="TOW209" s="38"/>
      <c r="TOX209" s="38"/>
      <c r="TOY209" s="38"/>
      <c r="TOZ209" s="38"/>
      <c r="TPA209" s="38"/>
      <c r="TPB209" s="38"/>
      <c r="TPC209" s="38"/>
      <c r="TPD209" s="38"/>
      <c r="TPE209" s="38"/>
      <c r="TPF209" s="38"/>
      <c r="TPG209" s="38"/>
      <c r="TPH209" s="38"/>
      <c r="TPI209" s="38"/>
      <c r="TPJ209" s="38"/>
      <c r="TPK209" s="38"/>
      <c r="TPL209" s="40"/>
      <c r="TPM209" s="39"/>
      <c r="TPN209" s="38"/>
      <c r="TPO209" s="38"/>
      <c r="TPP209" s="38"/>
      <c r="TPQ209" s="38"/>
      <c r="TPR209" s="38"/>
      <c r="TPS209" s="38"/>
      <c r="TPT209" s="38"/>
      <c r="TPU209" s="38"/>
      <c r="TPV209" s="38"/>
      <c r="TPW209" s="38"/>
      <c r="TPX209" s="38"/>
      <c r="TPY209" s="38"/>
      <c r="TPZ209" s="38"/>
      <c r="TQA209" s="38"/>
      <c r="TQB209" s="38"/>
      <c r="TQC209" s="38"/>
      <c r="TQD209" s="40"/>
      <c r="TQE209" s="39"/>
      <c r="TQF209" s="38"/>
      <c r="TQG209" s="38"/>
      <c r="TQH209" s="38"/>
      <c r="TQI209" s="38"/>
      <c r="TQJ209" s="38"/>
      <c r="TQK209" s="38"/>
      <c r="TQL209" s="38"/>
      <c r="TQM209" s="38"/>
      <c r="TQN209" s="38"/>
      <c r="TQO209" s="38"/>
      <c r="TQP209" s="38"/>
      <c r="TQQ209" s="38"/>
      <c r="TQR209" s="38"/>
      <c r="TQS209" s="38"/>
      <c r="TQT209" s="38"/>
      <c r="TQU209" s="38"/>
      <c r="TQV209" s="40"/>
      <c r="TQW209" s="39"/>
      <c r="TQX209" s="38"/>
      <c r="TQY209" s="38"/>
      <c r="TQZ209" s="38"/>
      <c r="TRA209" s="38"/>
      <c r="TRB209" s="38"/>
      <c r="TRC209" s="38"/>
      <c r="TRD209" s="38"/>
      <c r="TRE209" s="38"/>
      <c r="TRF209" s="38"/>
      <c r="TRG209" s="38"/>
      <c r="TRH209" s="38"/>
      <c r="TRI209" s="38"/>
      <c r="TRJ209" s="38"/>
      <c r="TRK209" s="38"/>
      <c r="TRL209" s="38"/>
      <c r="TRM209" s="38"/>
      <c r="TRN209" s="40"/>
      <c r="TRO209" s="39"/>
      <c r="TRP209" s="38"/>
      <c r="TRQ209" s="38"/>
      <c r="TRR209" s="38"/>
      <c r="TRS209" s="38"/>
      <c r="TRT209" s="38"/>
      <c r="TRU209" s="38"/>
      <c r="TRV209" s="38"/>
      <c r="TRW209" s="38"/>
      <c r="TRX209" s="38"/>
      <c r="TRY209" s="38"/>
      <c r="TRZ209" s="38"/>
      <c r="TSA209" s="38"/>
      <c r="TSB209" s="38"/>
      <c r="TSC209" s="38"/>
      <c r="TSD209" s="38"/>
      <c r="TSE209" s="38"/>
      <c r="TSF209" s="40"/>
      <c r="TSG209" s="39"/>
      <c r="TSH209" s="38"/>
      <c r="TSI209" s="38"/>
      <c r="TSJ209" s="38"/>
      <c r="TSK209" s="38"/>
      <c r="TSL209" s="38"/>
      <c r="TSM209" s="38"/>
      <c r="TSN209" s="38"/>
      <c r="TSO209" s="38"/>
      <c r="TSP209" s="38"/>
      <c r="TSQ209" s="38"/>
      <c r="TSR209" s="38"/>
      <c r="TSS209" s="38"/>
      <c r="TST209" s="38"/>
      <c r="TSU209" s="38"/>
      <c r="TSV209" s="38"/>
      <c r="TSW209" s="38"/>
      <c r="TSX209" s="40"/>
      <c r="TSY209" s="39"/>
      <c r="TSZ209" s="38"/>
      <c r="TTA209" s="38"/>
      <c r="TTB209" s="38"/>
      <c r="TTC209" s="38"/>
      <c r="TTD209" s="38"/>
      <c r="TTE209" s="38"/>
      <c r="TTF209" s="38"/>
      <c r="TTG209" s="38"/>
      <c r="TTH209" s="38"/>
      <c r="TTI209" s="38"/>
      <c r="TTJ209" s="38"/>
      <c r="TTK209" s="38"/>
      <c r="TTL209" s="38"/>
      <c r="TTM209" s="38"/>
      <c r="TTN209" s="38"/>
      <c r="TTO209" s="38"/>
      <c r="TTP209" s="40"/>
      <c r="TTQ209" s="39"/>
      <c r="TTR209" s="38"/>
      <c r="TTS209" s="38"/>
      <c r="TTT209" s="38"/>
      <c r="TTU209" s="38"/>
      <c r="TTV209" s="38"/>
      <c r="TTW209" s="38"/>
      <c r="TTX209" s="38"/>
      <c r="TTY209" s="38"/>
      <c r="TTZ209" s="38"/>
      <c r="TUA209" s="38"/>
      <c r="TUB209" s="38"/>
      <c r="TUC209" s="38"/>
      <c r="TUD209" s="38"/>
      <c r="TUE209" s="38"/>
      <c r="TUF209" s="38"/>
      <c r="TUG209" s="38"/>
      <c r="TUH209" s="40"/>
      <c r="TUI209" s="39"/>
      <c r="TUJ209" s="38"/>
      <c r="TUK209" s="38"/>
      <c r="TUL209" s="38"/>
      <c r="TUM209" s="38"/>
      <c r="TUN209" s="38"/>
      <c r="TUO209" s="38"/>
      <c r="TUP209" s="38"/>
      <c r="TUQ209" s="38"/>
      <c r="TUR209" s="38"/>
      <c r="TUS209" s="38"/>
      <c r="TUT209" s="38"/>
      <c r="TUU209" s="38"/>
      <c r="TUV209" s="38"/>
      <c r="TUW209" s="38"/>
      <c r="TUX209" s="38"/>
      <c r="TUY209" s="38"/>
      <c r="TUZ209" s="40"/>
      <c r="TVA209" s="39"/>
      <c r="TVB209" s="38"/>
      <c r="TVC209" s="38"/>
      <c r="TVD209" s="38"/>
      <c r="TVE209" s="38"/>
      <c r="TVF209" s="38"/>
      <c r="TVG209" s="38"/>
      <c r="TVH209" s="38"/>
      <c r="TVI209" s="38"/>
      <c r="TVJ209" s="38"/>
      <c r="TVK209" s="38"/>
      <c r="TVL209" s="38"/>
      <c r="TVM209" s="38"/>
      <c r="TVN209" s="38"/>
      <c r="TVO209" s="38"/>
      <c r="TVP209" s="38"/>
      <c r="TVQ209" s="38"/>
      <c r="TVR209" s="40"/>
      <c r="TVS209" s="39"/>
      <c r="TVT209" s="38"/>
      <c r="TVU209" s="38"/>
      <c r="TVV209" s="38"/>
      <c r="TVW209" s="38"/>
      <c r="TVX209" s="38"/>
      <c r="TVY209" s="38"/>
      <c r="TVZ209" s="38"/>
      <c r="TWA209" s="38"/>
      <c r="TWB209" s="38"/>
      <c r="TWC209" s="38"/>
      <c r="TWD209" s="38"/>
      <c r="TWE209" s="38"/>
      <c r="TWF209" s="38"/>
      <c r="TWG209" s="38"/>
      <c r="TWH209" s="38"/>
      <c r="TWI209" s="38"/>
      <c r="TWJ209" s="40"/>
      <c r="TWK209" s="39"/>
      <c r="TWL209" s="38"/>
      <c r="TWM209" s="38"/>
      <c r="TWN209" s="38"/>
      <c r="TWO209" s="38"/>
      <c r="TWP209" s="38"/>
      <c r="TWQ209" s="38"/>
      <c r="TWR209" s="38"/>
      <c r="TWS209" s="38"/>
      <c r="TWT209" s="38"/>
      <c r="TWU209" s="38"/>
      <c r="TWV209" s="38"/>
      <c r="TWW209" s="38"/>
      <c r="TWX209" s="38"/>
      <c r="TWY209" s="38"/>
      <c r="TWZ209" s="38"/>
      <c r="TXA209" s="38"/>
      <c r="TXB209" s="40"/>
      <c r="TXC209" s="39"/>
      <c r="TXD209" s="38"/>
      <c r="TXE209" s="38"/>
      <c r="TXF209" s="38"/>
      <c r="TXG209" s="38"/>
      <c r="TXH209" s="38"/>
      <c r="TXI209" s="38"/>
      <c r="TXJ209" s="38"/>
      <c r="TXK209" s="38"/>
      <c r="TXL209" s="38"/>
      <c r="TXM209" s="38"/>
      <c r="TXN209" s="38"/>
      <c r="TXO209" s="38"/>
      <c r="TXP209" s="38"/>
      <c r="TXQ209" s="38"/>
      <c r="TXR209" s="38"/>
      <c r="TXS209" s="38"/>
      <c r="TXT209" s="40"/>
      <c r="TXU209" s="39"/>
      <c r="TXV209" s="38"/>
      <c r="TXW209" s="38"/>
      <c r="TXX209" s="38"/>
      <c r="TXY209" s="38"/>
      <c r="TXZ209" s="38"/>
      <c r="TYA209" s="38"/>
      <c r="TYB209" s="38"/>
      <c r="TYC209" s="38"/>
      <c r="TYD209" s="38"/>
      <c r="TYE209" s="38"/>
      <c r="TYF209" s="38"/>
      <c r="TYG209" s="38"/>
      <c r="TYH209" s="38"/>
      <c r="TYI209" s="38"/>
      <c r="TYJ209" s="38"/>
      <c r="TYK209" s="38"/>
      <c r="TYL209" s="40"/>
      <c r="TYM209" s="39"/>
      <c r="TYN209" s="38"/>
      <c r="TYO209" s="38"/>
      <c r="TYP209" s="38"/>
      <c r="TYQ209" s="38"/>
      <c r="TYR209" s="38"/>
      <c r="TYS209" s="38"/>
      <c r="TYT209" s="38"/>
      <c r="TYU209" s="38"/>
      <c r="TYV209" s="38"/>
      <c r="TYW209" s="38"/>
      <c r="TYX209" s="38"/>
      <c r="TYY209" s="38"/>
      <c r="TYZ209" s="38"/>
      <c r="TZA209" s="38"/>
      <c r="TZB209" s="38"/>
      <c r="TZC209" s="38"/>
      <c r="TZD209" s="40"/>
      <c r="TZE209" s="39"/>
      <c r="TZF209" s="38"/>
      <c r="TZG209" s="38"/>
      <c r="TZH209" s="38"/>
      <c r="TZI209" s="38"/>
      <c r="TZJ209" s="38"/>
      <c r="TZK209" s="38"/>
      <c r="TZL209" s="38"/>
      <c r="TZM209" s="38"/>
      <c r="TZN209" s="38"/>
      <c r="TZO209" s="38"/>
      <c r="TZP209" s="38"/>
      <c r="TZQ209" s="38"/>
      <c r="TZR209" s="38"/>
      <c r="TZS209" s="38"/>
      <c r="TZT209" s="38"/>
      <c r="TZU209" s="38"/>
      <c r="TZV209" s="40"/>
      <c r="TZW209" s="39"/>
      <c r="TZX209" s="38"/>
      <c r="TZY209" s="38"/>
      <c r="TZZ209" s="38"/>
      <c r="UAA209" s="38"/>
      <c r="UAB209" s="38"/>
      <c r="UAC209" s="38"/>
      <c r="UAD209" s="38"/>
      <c r="UAE209" s="38"/>
      <c r="UAF209" s="38"/>
      <c r="UAG209" s="38"/>
      <c r="UAH209" s="38"/>
      <c r="UAI209" s="38"/>
      <c r="UAJ209" s="38"/>
      <c r="UAK209" s="38"/>
      <c r="UAL209" s="38"/>
      <c r="UAM209" s="38"/>
      <c r="UAN209" s="40"/>
      <c r="UAO209" s="39"/>
      <c r="UAP209" s="38"/>
      <c r="UAQ209" s="38"/>
      <c r="UAR209" s="38"/>
      <c r="UAS209" s="38"/>
      <c r="UAT209" s="38"/>
      <c r="UAU209" s="38"/>
      <c r="UAV209" s="38"/>
      <c r="UAW209" s="38"/>
      <c r="UAX209" s="38"/>
      <c r="UAY209" s="38"/>
      <c r="UAZ209" s="38"/>
      <c r="UBA209" s="38"/>
      <c r="UBB209" s="38"/>
      <c r="UBC209" s="38"/>
      <c r="UBD209" s="38"/>
      <c r="UBE209" s="38"/>
      <c r="UBF209" s="40"/>
      <c r="UBG209" s="39"/>
      <c r="UBH209" s="38"/>
      <c r="UBI209" s="38"/>
      <c r="UBJ209" s="38"/>
      <c r="UBK209" s="38"/>
      <c r="UBL209" s="38"/>
      <c r="UBM209" s="38"/>
      <c r="UBN209" s="38"/>
      <c r="UBO209" s="38"/>
      <c r="UBP209" s="38"/>
      <c r="UBQ209" s="38"/>
      <c r="UBR209" s="38"/>
      <c r="UBS209" s="38"/>
      <c r="UBT209" s="38"/>
      <c r="UBU209" s="38"/>
      <c r="UBV209" s="38"/>
      <c r="UBW209" s="38"/>
      <c r="UBX209" s="40"/>
      <c r="UBY209" s="39"/>
      <c r="UBZ209" s="38"/>
      <c r="UCA209" s="38"/>
      <c r="UCB209" s="38"/>
      <c r="UCC209" s="38"/>
      <c r="UCD209" s="38"/>
      <c r="UCE209" s="38"/>
      <c r="UCF209" s="38"/>
      <c r="UCG209" s="38"/>
      <c r="UCH209" s="38"/>
      <c r="UCI209" s="38"/>
      <c r="UCJ209" s="38"/>
      <c r="UCK209" s="38"/>
      <c r="UCL209" s="38"/>
      <c r="UCM209" s="38"/>
      <c r="UCN209" s="38"/>
      <c r="UCO209" s="38"/>
      <c r="UCP209" s="40"/>
      <c r="UCQ209" s="39"/>
      <c r="UCR209" s="38"/>
      <c r="UCS209" s="38"/>
      <c r="UCT209" s="38"/>
      <c r="UCU209" s="38"/>
      <c r="UCV209" s="38"/>
      <c r="UCW209" s="38"/>
      <c r="UCX209" s="38"/>
      <c r="UCY209" s="38"/>
      <c r="UCZ209" s="38"/>
      <c r="UDA209" s="38"/>
      <c r="UDB209" s="38"/>
      <c r="UDC209" s="38"/>
      <c r="UDD209" s="38"/>
      <c r="UDE209" s="38"/>
      <c r="UDF209" s="38"/>
      <c r="UDG209" s="38"/>
      <c r="UDH209" s="40"/>
      <c r="UDI209" s="39"/>
      <c r="UDJ209" s="38"/>
      <c r="UDK209" s="38"/>
      <c r="UDL209" s="38"/>
      <c r="UDM209" s="38"/>
      <c r="UDN209" s="38"/>
      <c r="UDO209" s="38"/>
      <c r="UDP209" s="38"/>
      <c r="UDQ209" s="38"/>
      <c r="UDR209" s="38"/>
      <c r="UDS209" s="38"/>
      <c r="UDT209" s="38"/>
      <c r="UDU209" s="38"/>
      <c r="UDV209" s="38"/>
      <c r="UDW209" s="38"/>
      <c r="UDX209" s="38"/>
      <c r="UDY209" s="38"/>
      <c r="UDZ209" s="40"/>
      <c r="UEA209" s="39"/>
      <c r="UEB209" s="38"/>
      <c r="UEC209" s="38"/>
      <c r="UED209" s="38"/>
      <c r="UEE209" s="38"/>
      <c r="UEF209" s="38"/>
      <c r="UEG209" s="38"/>
      <c r="UEH209" s="38"/>
      <c r="UEI209" s="38"/>
      <c r="UEJ209" s="38"/>
      <c r="UEK209" s="38"/>
      <c r="UEL209" s="38"/>
      <c r="UEM209" s="38"/>
      <c r="UEN209" s="38"/>
      <c r="UEO209" s="38"/>
      <c r="UEP209" s="38"/>
      <c r="UEQ209" s="38"/>
      <c r="UER209" s="40"/>
      <c r="UES209" s="39"/>
      <c r="UET209" s="38"/>
      <c r="UEU209" s="38"/>
      <c r="UEV209" s="38"/>
      <c r="UEW209" s="38"/>
      <c r="UEX209" s="38"/>
      <c r="UEY209" s="38"/>
      <c r="UEZ209" s="38"/>
      <c r="UFA209" s="38"/>
      <c r="UFB209" s="38"/>
      <c r="UFC209" s="38"/>
      <c r="UFD209" s="38"/>
      <c r="UFE209" s="38"/>
      <c r="UFF209" s="38"/>
      <c r="UFG209" s="38"/>
      <c r="UFH209" s="38"/>
      <c r="UFI209" s="38"/>
      <c r="UFJ209" s="40"/>
      <c r="UFK209" s="39"/>
      <c r="UFL209" s="38"/>
      <c r="UFM209" s="38"/>
      <c r="UFN209" s="38"/>
      <c r="UFO209" s="38"/>
      <c r="UFP209" s="38"/>
      <c r="UFQ209" s="38"/>
      <c r="UFR209" s="38"/>
      <c r="UFS209" s="38"/>
      <c r="UFT209" s="38"/>
      <c r="UFU209" s="38"/>
      <c r="UFV209" s="38"/>
      <c r="UFW209" s="38"/>
      <c r="UFX209" s="38"/>
      <c r="UFY209" s="38"/>
      <c r="UFZ209" s="38"/>
      <c r="UGA209" s="38"/>
      <c r="UGB209" s="40"/>
      <c r="UGC209" s="39"/>
      <c r="UGD209" s="38"/>
      <c r="UGE209" s="38"/>
      <c r="UGF209" s="38"/>
      <c r="UGG209" s="38"/>
      <c r="UGH209" s="38"/>
      <c r="UGI209" s="38"/>
      <c r="UGJ209" s="38"/>
      <c r="UGK209" s="38"/>
      <c r="UGL209" s="38"/>
      <c r="UGM209" s="38"/>
      <c r="UGN209" s="38"/>
      <c r="UGO209" s="38"/>
      <c r="UGP209" s="38"/>
      <c r="UGQ209" s="38"/>
      <c r="UGR209" s="38"/>
      <c r="UGS209" s="38"/>
      <c r="UGT209" s="40"/>
      <c r="UGU209" s="39"/>
      <c r="UGV209" s="38"/>
      <c r="UGW209" s="38"/>
      <c r="UGX209" s="38"/>
      <c r="UGY209" s="38"/>
      <c r="UGZ209" s="38"/>
      <c r="UHA209" s="38"/>
      <c r="UHB209" s="38"/>
      <c r="UHC209" s="38"/>
      <c r="UHD209" s="38"/>
      <c r="UHE209" s="38"/>
      <c r="UHF209" s="38"/>
      <c r="UHG209" s="38"/>
      <c r="UHH209" s="38"/>
      <c r="UHI209" s="38"/>
      <c r="UHJ209" s="38"/>
      <c r="UHK209" s="38"/>
      <c r="UHL209" s="40"/>
      <c r="UHM209" s="39"/>
      <c r="UHN209" s="38"/>
      <c r="UHO209" s="38"/>
      <c r="UHP209" s="38"/>
      <c r="UHQ209" s="38"/>
      <c r="UHR209" s="38"/>
      <c r="UHS209" s="38"/>
      <c r="UHT209" s="38"/>
      <c r="UHU209" s="38"/>
      <c r="UHV209" s="38"/>
      <c r="UHW209" s="38"/>
      <c r="UHX209" s="38"/>
      <c r="UHY209" s="38"/>
      <c r="UHZ209" s="38"/>
      <c r="UIA209" s="38"/>
      <c r="UIB209" s="38"/>
      <c r="UIC209" s="38"/>
      <c r="UID209" s="40"/>
      <c r="UIE209" s="39"/>
      <c r="UIF209" s="38"/>
      <c r="UIG209" s="38"/>
      <c r="UIH209" s="38"/>
      <c r="UII209" s="38"/>
      <c r="UIJ209" s="38"/>
      <c r="UIK209" s="38"/>
      <c r="UIL209" s="38"/>
      <c r="UIM209" s="38"/>
      <c r="UIN209" s="38"/>
      <c r="UIO209" s="38"/>
      <c r="UIP209" s="38"/>
      <c r="UIQ209" s="38"/>
      <c r="UIR209" s="38"/>
      <c r="UIS209" s="38"/>
      <c r="UIT209" s="38"/>
      <c r="UIU209" s="38"/>
      <c r="UIV209" s="40"/>
      <c r="UIW209" s="39"/>
      <c r="UIX209" s="38"/>
      <c r="UIY209" s="38"/>
      <c r="UIZ209" s="38"/>
      <c r="UJA209" s="38"/>
      <c r="UJB209" s="38"/>
      <c r="UJC209" s="38"/>
      <c r="UJD209" s="38"/>
      <c r="UJE209" s="38"/>
      <c r="UJF209" s="38"/>
      <c r="UJG209" s="38"/>
      <c r="UJH209" s="38"/>
      <c r="UJI209" s="38"/>
      <c r="UJJ209" s="38"/>
      <c r="UJK209" s="38"/>
      <c r="UJL209" s="38"/>
      <c r="UJM209" s="38"/>
      <c r="UJN209" s="40"/>
      <c r="UJO209" s="39"/>
      <c r="UJP209" s="38"/>
      <c r="UJQ209" s="38"/>
      <c r="UJR209" s="38"/>
      <c r="UJS209" s="38"/>
      <c r="UJT209" s="38"/>
      <c r="UJU209" s="38"/>
      <c r="UJV209" s="38"/>
      <c r="UJW209" s="38"/>
      <c r="UJX209" s="38"/>
      <c r="UJY209" s="38"/>
      <c r="UJZ209" s="38"/>
      <c r="UKA209" s="38"/>
      <c r="UKB209" s="38"/>
      <c r="UKC209" s="38"/>
      <c r="UKD209" s="38"/>
      <c r="UKE209" s="38"/>
      <c r="UKF209" s="40"/>
      <c r="UKG209" s="39"/>
      <c r="UKH209" s="38"/>
      <c r="UKI209" s="38"/>
      <c r="UKJ209" s="38"/>
      <c r="UKK209" s="38"/>
      <c r="UKL209" s="38"/>
      <c r="UKM209" s="38"/>
      <c r="UKN209" s="38"/>
      <c r="UKO209" s="38"/>
      <c r="UKP209" s="38"/>
      <c r="UKQ209" s="38"/>
      <c r="UKR209" s="38"/>
      <c r="UKS209" s="38"/>
      <c r="UKT209" s="38"/>
      <c r="UKU209" s="38"/>
      <c r="UKV209" s="38"/>
      <c r="UKW209" s="38"/>
      <c r="UKX209" s="40"/>
      <c r="UKY209" s="39"/>
      <c r="UKZ209" s="38"/>
      <c r="ULA209" s="38"/>
      <c r="ULB209" s="38"/>
      <c r="ULC209" s="38"/>
      <c r="ULD209" s="38"/>
      <c r="ULE209" s="38"/>
      <c r="ULF209" s="38"/>
      <c r="ULG209" s="38"/>
      <c r="ULH209" s="38"/>
      <c r="ULI209" s="38"/>
      <c r="ULJ209" s="38"/>
      <c r="ULK209" s="38"/>
      <c r="ULL209" s="38"/>
      <c r="ULM209" s="38"/>
      <c r="ULN209" s="38"/>
      <c r="ULO209" s="38"/>
      <c r="ULP209" s="40"/>
      <c r="ULQ209" s="39"/>
      <c r="ULR209" s="38"/>
      <c r="ULS209" s="38"/>
      <c r="ULT209" s="38"/>
      <c r="ULU209" s="38"/>
      <c r="ULV209" s="38"/>
      <c r="ULW209" s="38"/>
      <c r="ULX209" s="38"/>
      <c r="ULY209" s="38"/>
      <c r="ULZ209" s="38"/>
      <c r="UMA209" s="38"/>
      <c r="UMB209" s="38"/>
      <c r="UMC209" s="38"/>
      <c r="UMD209" s="38"/>
      <c r="UME209" s="38"/>
      <c r="UMF209" s="38"/>
      <c r="UMG209" s="38"/>
      <c r="UMH209" s="40"/>
      <c r="UMI209" s="39"/>
      <c r="UMJ209" s="38"/>
      <c r="UMK209" s="38"/>
      <c r="UML209" s="38"/>
      <c r="UMM209" s="38"/>
      <c r="UMN209" s="38"/>
      <c r="UMO209" s="38"/>
      <c r="UMP209" s="38"/>
      <c r="UMQ209" s="38"/>
      <c r="UMR209" s="38"/>
      <c r="UMS209" s="38"/>
      <c r="UMT209" s="38"/>
      <c r="UMU209" s="38"/>
      <c r="UMV209" s="38"/>
      <c r="UMW209" s="38"/>
      <c r="UMX209" s="38"/>
      <c r="UMY209" s="38"/>
      <c r="UMZ209" s="40"/>
      <c r="UNA209" s="39"/>
      <c r="UNB209" s="38"/>
      <c r="UNC209" s="38"/>
      <c r="UND209" s="38"/>
      <c r="UNE209" s="38"/>
      <c r="UNF209" s="38"/>
      <c r="UNG209" s="38"/>
      <c r="UNH209" s="38"/>
      <c r="UNI209" s="38"/>
      <c r="UNJ209" s="38"/>
      <c r="UNK209" s="38"/>
      <c r="UNL209" s="38"/>
      <c r="UNM209" s="38"/>
      <c r="UNN209" s="38"/>
      <c r="UNO209" s="38"/>
      <c r="UNP209" s="38"/>
      <c r="UNQ209" s="38"/>
      <c r="UNR209" s="40"/>
      <c r="UNS209" s="39"/>
      <c r="UNT209" s="38"/>
      <c r="UNU209" s="38"/>
      <c r="UNV209" s="38"/>
      <c r="UNW209" s="38"/>
      <c r="UNX209" s="38"/>
      <c r="UNY209" s="38"/>
      <c r="UNZ209" s="38"/>
      <c r="UOA209" s="38"/>
      <c r="UOB209" s="38"/>
      <c r="UOC209" s="38"/>
      <c r="UOD209" s="38"/>
      <c r="UOE209" s="38"/>
      <c r="UOF209" s="38"/>
      <c r="UOG209" s="38"/>
      <c r="UOH209" s="38"/>
      <c r="UOI209" s="38"/>
      <c r="UOJ209" s="40"/>
      <c r="UOK209" s="39"/>
      <c r="UOL209" s="38"/>
      <c r="UOM209" s="38"/>
      <c r="UON209" s="38"/>
      <c r="UOO209" s="38"/>
      <c r="UOP209" s="38"/>
      <c r="UOQ209" s="38"/>
      <c r="UOR209" s="38"/>
      <c r="UOS209" s="38"/>
      <c r="UOT209" s="38"/>
      <c r="UOU209" s="38"/>
      <c r="UOV209" s="38"/>
      <c r="UOW209" s="38"/>
      <c r="UOX209" s="38"/>
      <c r="UOY209" s="38"/>
      <c r="UOZ209" s="38"/>
      <c r="UPA209" s="38"/>
      <c r="UPB209" s="40"/>
      <c r="UPC209" s="39"/>
      <c r="UPD209" s="38"/>
      <c r="UPE209" s="38"/>
      <c r="UPF209" s="38"/>
      <c r="UPG209" s="38"/>
      <c r="UPH209" s="38"/>
      <c r="UPI209" s="38"/>
      <c r="UPJ209" s="38"/>
      <c r="UPK209" s="38"/>
      <c r="UPL209" s="38"/>
      <c r="UPM209" s="38"/>
      <c r="UPN209" s="38"/>
      <c r="UPO209" s="38"/>
      <c r="UPP209" s="38"/>
      <c r="UPQ209" s="38"/>
      <c r="UPR209" s="38"/>
      <c r="UPS209" s="38"/>
      <c r="UPT209" s="40"/>
      <c r="UPU209" s="39"/>
      <c r="UPV209" s="38"/>
      <c r="UPW209" s="38"/>
      <c r="UPX209" s="38"/>
      <c r="UPY209" s="38"/>
      <c r="UPZ209" s="38"/>
      <c r="UQA209" s="38"/>
      <c r="UQB209" s="38"/>
      <c r="UQC209" s="38"/>
      <c r="UQD209" s="38"/>
      <c r="UQE209" s="38"/>
      <c r="UQF209" s="38"/>
      <c r="UQG209" s="38"/>
      <c r="UQH209" s="38"/>
      <c r="UQI209" s="38"/>
      <c r="UQJ209" s="38"/>
      <c r="UQK209" s="38"/>
      <c r="UQL209" s="40"/>
      <c r="UQM209" s="39"/>
      <c r="UQN209" s="38"/>
      <c r="UQO209" s="38"/>
      <c r="UQP209" s="38"/>
      <c r="UQQ209" s="38"/>
      <c r="UQR209" s="38"/>
      <c r="UQS209" s="38"/>
      <c r="UQT209" s="38"/>
      <c r="UQU209" s="38"/>
      <c r="UQV209" s="38"/>
      <c r="UQW209" s="38"/>
      <c r="UQX209" s="38"/>
      <c r="UQY209" s="38"/>
      <c r="UQZ209" s="38"/>
      <c r="URA209" s="38"/>
      <c r="URB209" s="38"/>
      <c r="URC209" s="38"/>
      <c r="URD209" s="40"/>
      <c r="URE209" s="39"/>
      <c r="URF209" s="38"/>
      <c r="URG209" s="38"/>
      <c r="URH209" s="38"/>
      <c r="URI209" s="38"/>
      <c r="URJ209" s="38"/>
      <c r="URK209" s="38"/>
      <c r="URL209" s="38"/>
      <c r="URM209" s="38"/>
      <c r="URN209" s="38"/>
      <c r="URO209" s="38"/>
      <c r="URP209" s="38"/>
      <c r="URQ209" s="38"/>
      <c r="URR209" s="38"/>
      <c r="URS209" s="38"/>
      <c r="URT209" s="38"/>
      <c r="URU209" s="38"/>
      <c r="URV209" s="40"/>
      <c r="URW209" s="39"/>
      <c r="URX209" s="38"/>
      <c r="URY209" s="38"/>
      <c r="URZ209" s="38"/>
      <c r="USA209" s="38"/>
      <c r="USB209" s="38"/>
      <c r="USC209" s="38"/>
      <c r="USD209" s="38"/>
      <c r="USE209" s="38"/>
      <c r="USF209" s="38"/>
      <c r="USG209" s="38"/>
      <c r="USH209" s="38"/>
      <c r="USI209" s="38"/>
      <c r="USJ209" s="38"/>
      <c r="USK209" s="38"/>
      <c r="USL209" s="38"/>
      <c r="USM209" s="38"/>
      <c r="USN209" s="40"/>
      <c r="USO209" s="39"/>
      <c r="USP209" s="38"/>
      <c r="USQ209" s="38"/>
      <c r="USR209" s="38"/>
      <c r="USS209" s="38"/>
      <c r="UST209" s="38"/>
      <c r="USU209" s="38"/>
      <c r="USV209" s="38"/>
      <c r="USW209" s="38"/>
      <c r="USX209" s="38"/>
      <c r="USY209" s="38"/>
      <c r="USZ209" s="38"/>
      <c r="UTA209" s="38"/>
      <c r="UTB209" s="38"/>
      <c r="UTC209" s="38"/>
      <c r="UTD209" s="38"/>
      <c r="UTE209" s="38"/>
      <c r="UTF209" s="40"/>
      <c r="UTG209" s="39"/>
      <c r="UTH209" s="38"/>
      <c r="UTI209" s="38"/>
      <c r="UTJ209" s="38"/>
      <c r="UTK209" s="38"/>
      <c r="UTL209" s="38"/>
      <c r="UTM209" s="38"/>
      <c r="UTN209" s="38"/>
      <c r="UTO209" s="38"/>
      <c r="UTP209" s="38"/>
      <c r="UTQ209" s="38"/>
      <c r="UTR209" s="38"/>
      <c r="UTS209" s="38"/>
      <c r="UTT209" s="38"/>
      <c r="UTU209" s="38"/>
      <c r="UTV209" s="38"/>
      <c r="UTW209" s="38"/>
      <c r="UTX209" s="40"/>
      <c r="UTY209" s="39"/>
      <c r="UTZ209" s="38"/>
      <c r="UUA209" s="38"/>
      <c r="UUB209" s="38"/>
      <c r="UUC209" s="38"/>
      <c r="UUD209" s="38"/>
      <c r="UUE209" s="38"/>
      <c r="UUF209" s="38"/>
      <c r="UUG209" s="38"/>
      <c r="UUH209" s="38"/>
      <c r="UUI209" s="38"/>
      <c r="UUJ209" s="38"/>
      <c r="UUK209" s="38"/>
      <c r="UUL209" s="38"/>
      <c r="UUM209" s="38"/>
      <c r="UUN209" s="38"/>
      <c r="UUO209" s="38"/>
      <c r="UUP209" s="40"/>
      <c r="UUQ209" s="39"/>
      <c r="UUR209" s="38"/>
      <c r="UUS209" s="38"/>
      <c r="UUT209" s="38"/>
      <c r="UUU209" s="38"/>
      <c r="UUV209" s="38"/>
      <c r="UUW209" s="38"/>
      <c r="UUX209" s="38"/>
      <c r="UUY209" s="38"/>
      <c r="UUZ209" s="38"/>
      <c r="UVA209" s="38"/>
      <c r="UVB209" s="38"/>
      <c r="UVC209" s="38"/>
      <c r="UVD209" s="38"/>
      <c r="UVE209" s="38"/>
      <c r="UVF209" s="38"/>
      <c r="UVG209" s="38"/>
      <c r="UVH209" s="40"/>
      <c r="UVI209" s="39"/>
      <c r="UVJ209" s="38"/>
      <c r="UVK209" s="38"/>
      <c r="UVL209" s="38"/>
      <c r="UVM209" s="38"/>
      <c r="UVN209" s="38"/>
      <c r="UVO209" s="38"/>
      <c r="UVP209" s="38"/>
      <c r="UVQ209" s="38"/>
      <c r="UVR209" s="38"/>
      <c r="UVS209" s="38"/>
      <c r="UVT209" s="38"/>
      <c r="UVU209" s="38"/>
      <c r="UVV209" s="38"/>
      <c r="UVW209" s="38"/>
      <c r="UVX209" s="38"/>
      <c r="UVY209" s="38"/>
      <c r="UVZ209" s="40"/>
      <c r="UWA209" s="39"/>
      <c r="UWB209" s="38"/>
      <c r="UWC209" s="38"/>
      <c r="UWD209" s="38"/>
      <c r="UWE209" s="38"/>
      <c r="UWF209" s="38"/>
      <c r="UWG209" s="38"/>
      <c r="UWH209" s="38"/>
      <c r="UWI209" s="38"/>
      <c r="UWJ209" s="38"/>
      <c r="UWK209" s="38"/>
      <c r="UWL209" s="38"/>
      <c r="UWM209" s="38"/>
      <c r="UWN209" s="38"/>
      <c r="UWO209" s="38"/>
      <c r="UWP209" s="38"/>
      <c r="UWQ209" s="38"/>
      <c r="UWR209" s="40"/>
      <c r="UWS209" s="39"/>
      <c r="UWT209" s="38"/>
      <c r="UWU209" s="38"/>
      <c r="UWV209" s="38"/>
      <c r="UWW209" s="38"/>
      <c r="UWX209" s="38"/>
      <c r="UWY209" s="38"/>
      <c r="UWZ209" s="38"/>
      <c r="UXA209" s="38"/>
      <c r="UXB209" s="38"/>
      <c r="UXC209" s="38"/>
      <c r="UXD209" s="38"/>
      <c r="UXE209" s="38"/>
      <c r="UXF209" s="38"/>
      <c r="UXG209" s="38"/>
      <c r="UXH209" s="38"/>
      <c r="UXI209" s="38"/>
      <c r="UXJ209" s="40"/>
      <c r="UXK209" s="39"/>
      <c r="UXL209" s="38"/>
      <c r="UXM209" s="38"/>
      <c r="UXN209" s="38"/>
      <c r="UXO209" s="38"/>
      <c r="UXP209" s="38"/>
      <c r="UXQ209" s="38"/>
      <c r="UXR209" s="38"/>
      <c r="UXS209" s="38"/>
      <c r="UXT209" s="38"/>
      <c r="UXU209" s="38"/>
      <c r="UXV209" s="38"/>
      <c r="UXW209" s="38"/>
      <c r="UXX209" s="38"/>
      <c r="UXY209" s="38"/>
      <c r="UXZ209" s="38"/>
      <c r="UYA209" s="38"/>
      <c r="UYB209" s="40"/>
      <c r="UYC209" s="39"/>
      <c r="UYD209" s="38"/>
      <c r="UYE209" s="38"/>
      <c r="UYF209" s="38"/>
      <c r="UYG209" s="38"/>
      <c r="UYH209" s="38"/>
      <c r="UYI209" s="38"/>
      <c r="UYJ209" s="38"/>
      <c r="UYK209" s="38"/>
      <c r="UYL209" s="38"/>
      <c r="UYM209" s="38"/>
      <c r="UYN209" s="38"/>
      <c r="UYO209" s="38"/>
      <c r="UYP209" s="38"/>
      <c r="UYQ209" s="38"/>
      <c r="UYR209" s="38"/>
      <c r="UYS209" s="38"/>
      <c r="UYT209" s="40"/>
      <c r="UYU209" s="39"/>
      <c r="UYV209" s="38"/>
      <c r="UYW209" s="38"/>
      <c r="UYX209" s="38"/>
      <c r="UYY209" s="38"/>
      <c r="UYZ209" s="38"/>
      <c r="UZA209" s="38"/>
      <c r="UZB209" s="38"/>
      <c r="UZC209" s="38"/>
      <c r="UZD209" s="38"/>
      <c r="UZE209" s="38"/>
      <c r="UZF209" s="38"/>
      <c r="UZG209" s="38"/>
      <c r="UZH209" s="38"/>
      <c r="UZI209" s="38"/>
      <c r="UZJ209" s="38"/>
      <c r="UZK209" s="38"/>
      <c r="UZL209" s="40"/>
      <c r="UZM209" s="39"/>
      <c r="UZN209" s="38"/>
      <c r="UZO209" s="38"/>
      <c r="UZP209" s="38"/>
      <c r="UZQ209" s="38"/>
      <c r="UZR209" s="38"/>
      <c r="UZS209" s="38"/>
      <c r="UZT209" s="38"/>
      <c r="UZU209" s="38"/>
      <c r="UZV209" s="38"/>
      <c r="UZW209" s="38"/>
      <c r="UZX209" s="38"/>
      <c r="UZY209" s="38"/>
      <c r="UZZ209" s="38"/>
      <c r="VAA209" s="38"/>
      <c r="VAB209" s="38"/>
      <c r="VAC209" s="38"/>
      <c r="VAD209" s="40"/>
      <c r="VAE209" s="39"/>
      <c r="VAF209" s="38"/>
      <c r="VAG209" s="38"/>
      <c r="VAH209" s="38"/>
      <c r="VAI209" s="38"/>
      <c r="VAJ209" s="38"/>
      <c r="VAK209" s="38"/>
      <c r="VAL209" s="38"/>
      <c r="VAM209" s="38"/>
      <c r="VAN209" s="38"/>
      <c r="VAO209" s="38"/>
      <c r="VAP209" s="38"/>
      <c r="VAQ209" s="38"/>
      <c r="VAR209" s="38"/>
      <c r="VAS209" s="38"/>
      <c r="VAT209" s="38"/>
      <c r="VAU209" s="38"/>
      <c r="VAV209" s="40"/>
      <c r="VAW209" s="39"/>
      <c r="VAX209" s="38"/>
      <c r="VAY209" s="38"/>
      <c r="VAZ209" s="38"/>
      <c r="VBA209" s="38"/>
      <c r="VBB209" s="38"/>
      <c r="VBC209" s="38"/>
      <c r="VBD209" s="38"/>
      <c r="VBE209" s="38"/>
      <c r="VBF209" s="38"/>
      <c r="VBG209" s="38"/>
      <c r="VBH209" s="38"/>
      <c r="VBI209" s="38"/>
      <c r="VBJ209" s="38"/>
      <c r="VBK209" s="38"/>
      <c r="VBL209" s="38"/>
      <c r="VBM209" s="38"/>
      <c r="VBN209" s="40"/>
      <c r="VBO209" s="39"/>
      <c r="VBP209" s="38"/>
      <c r="VBQ209" s="38"/>
      <c r="VBR209" s="38"/>
      <c r="VBS209" s="38"/>
      <c r="VBT209" s="38"/>
      <c r="VBU209" s="38"/>
      <c r="VBV209" s="38"/>
      <c r="VBW209" s="38"/>
      <c r="VBX209" s="38"/>
      <c r="VBY209" s="38"/>
      <c r="VBZ209" s="38"/>
      <c r="VCA209" s="38"/>
      <c r="VCB209" s="38"/>
      <c r="VCC209" s="38"/>
      <c r="VCD209" s="38"/>
      <c r="VCE209" s="38"/>
      <c r="VCF209" s="40"/>
      <c r="VCG209" s="39"/>
      <c r="VCH209" s="38"/>
      <c r="VCI209" s="38"/>
      <c r="VCJ209" s="38"/>
      <c r="VCK209" s="38"/>
      <c r="VCL209" s="38"/>
      <c r="VCM209" s="38"/>
      <c r="VCN209" s="38"/>
      <c r="VCO209" s="38"/>
      <c r="VCP209" s="38"/>
      <c r="VCQ209" s="38"/>
      <c r="VCR209" s="38"/>
      <c r="VCS209" s="38"/>
      <c r="VCT209" s="38"/>
      <c r="VCU209" s="38"/>
      <c r="VCV209" s="38"/>
      <c r="VCW209" s="38"/>
      <c r="VCX209" s="40"/>
      <c r="VCY209" s="39"/>
      <c r="VCZ209" s="38"/>
      <c r="VDA209" s="38"/>
      <c r="VDB209" s="38"/>
      <c r="VDC209" s="38"/>
      <c r="VDD209" s="38"/>
      <c r="VDE209" s="38"/>
      <c r="VDF209" s="38"/>
      <c r="VDG209" s="38"/>
      <c r="VDH209" s="38"/>
      <c r="VDI209" s="38"/>
      <c r="VDJ209" s="38"/>
      <c r="VDK209" s="38"/>
      <c r="VDL209" s="38"/>
      <c r="VDM209" s="38"/>
      <c r="VDN209" s="38"/>
      <c r="VDO209" s="38"/>
      <c r="VDP209" s="40"/>
      <c r="VDQ209" s="39"/>
      <c r="VDR209" s="38"/>
      <c r="VDS209" s="38"/>
      <c r="VDT209" s="38"/>
      <c r="VDU209" s="38"/>
      <c r="VDV209" s="38"/>
      <c r="VDW209" s="38"/>
      <c r="VDX209" s="38"/>
      <c r="VDY209" s="38"/>
      <c r="VDZ209" s="38"/>
      <c r="VEA209" s="38"/>
      <c r="VEB209" s="38"/>
      <c r="VEC209" s="38"/>
      <c r="VED209" s="38"/>
      <c r="VEE209" s="38"/>
      <c r="VEF209" s="38"/>
      <c r="VEG209" s="38"/>
      <c r="VEH209" s="40"/>
      <c r="VEI209" s="39"/>
      <c r="VEJ209" s="38"/>
      <c r="VEK209" s="38"/>
      <c r="VEL209" s="38"/>
      <c r="VEM209" s="38"/>
      <c r="VEN209" s="38"/>
      <c r="VEO209" s="38"/>
      <c r="VEP209" s="38"/>
      <c r="VEQ209" s="38"/>
      <c r="VER209" s="38"/>
      <c r="VES209" s="38"/>
      <c r="VET209" s="38"/>
      <c r="VEU209" s="38"/>
      <c r="VEV209" s="38"/>
      <c r="VEW209" s="38"/>
      <c r="VEX209" s="38"/>
      <c r="VEY209" s="38"/>
      <c r="VEZ209" s="40"/>
      <c r="VFA209" s="39"/>
      <c r="VFB209" s="38"/>
      <c r="VFC209" s="38"/>
      <c r="VFD209" s="38"/>
      <c r="VFE209" s="38"/>
      <c r="VFF209" s="38"/>
      <c r="VFG209" s="38"/>
      <c r="VFH209" s="38"/>
      <c r="VFI209" s="38"/>
      <c r="VFJ209" s="38"/>
      <c r="VFK209" s="38"/>
      <c r="VFL209" s="38"/>
      <c r="VFM209" s="38"/>
      <c r="VFN209" s="38"/>
      <c r="VFO209" s="38"/>
      <c r="VFP209" s="38"/>
      <c r="VFQ209" s="38"/>
      <c r="VFR209" s="40"/>
      <c r="VFS209" s="39"/>
      <c r="VFT209" s="38"/>
      <c r="VFU209" s="38"/>
      <c r="VFV209" s="38"/>
      <c r="VFW209" s="38"/>
      <c r="VFX209" s="38"/>
      <c r="VFY209" s="38"/>
      <c r="VFZ209" s="38"/>
      <c r="VGA209" s="38"/>
      <c r="VGB209" s="38"/>
      <c r="VGC209" s="38"/>
      <c r="VGD209" s="38"/>
      <c r="VGE209" s="38"/>
      <c r="VGF209" s="38"/>
      <c r="VGG209" s="38"/>
      <c r="VGH209" s="38"/>
      <c r="VGI209" s="38"/>
      <c r="VGJ209" s="40"/>
      <c r="VGK209" s="39"/>
      <c r="VGL209" s="38"/>
      <c r="VGM209" s="38"/>
      <c r="VGN209" s="38"/>
      <c r="VGO209" s="38"/>
      <c r="VGP209" s="38"/>
      <c r="VGQ209" s="38"/>
      <c r="VGR209" s="38"/>
      <c r="VGS209" s="38"/>
      <c r="VGT209" s="38"/>
      <c r="VGU209" s="38"/>
      <c r="VGV209" s="38"/>
      <c r="VGW209" s="38"/>
      <c r="VGX209" s="38"/>
      <c r="VGY209" s="38"/>
      <c r="VGZ209" s="38"/>
      <c r="VHA209" s="38"/>
      <c r="VHB209" s="40"/>
      <c r="VHC209" s="39"/>
      <c r="VHD209" s="38"/>
      <c r="VHE209" s="38"/>
      <c r="VHF209" s="38"/>
      <c r="VHG209" s="38"/>
      <c r="VHH209" s="38"/>
      <c r="VHI209" s="38"/>
      <c r="VHJ209" s="38"/>
      <c r="VHK209" s="38"/>
      <c r="VHL209" s="38"/>
      <c r="VHM209" s="38"/>
      <c r="VHN209" s="38"/>
      <c r="VHO209" s="38"/>
      <c r="VHP209" s="38"/>
      <c r="VHQ209" s="38"/>
      <c r="VHR209" s="38"/>
      <c r="VHS209" s="38"/>
      <c r="VHT209" s="40"/>
      <c r="VHU209" s="39"/>
      <c r="VHV209" s="38"/>
      <c r="VHW209" s="38"/>
      <c r="VHX209" s="38"/>
      <c r="VHY209" s="38"/>
      <c r="VHZ209" s="38"/>
      <c r="VIA209" s="38"/>
      <c r="VIB209" s="38"/>
      <c r="VIC209" s="38"/>
      <c r="VID209" s="38"/>
      <c r="VIE209" s="38"/>
      <c r="VIF209" s="38"/>
      <c r="VIG209" s="38"/>
      <c r="VIH209" s="38"/>
      <c r="VII209" s="38"/>
      <c r="VIJ209" s="38"/>
      <c r="VIK209" s="38"/>
      <c r="VIL209" s="40"/>
      <c r="VIM209" s="39"/>
      <c r="VIN209" s="38"/>
      <c r="VIO209" s="38"/>
      <c r="VIP209" s="38"/>
      <c r="VIQ209" s="38"/>
      <c r="VIR209" s="38"/>
      <c r="VIS209" s="38"/>
      <c r="VIT209" s="38"/>
      <c r="VIU209" s="38"/>
      <c r="VIV209" s="38"/>
      <c r="VIW209" s="38"/>
      <c r="VIX209" s="38"/>
      <c r="VIY209" s="38"/>
      <c r="VIZ209" s="38"/>
      <c r="VJA209" s="38"/>
      <c r="VJB209" s="38"/>
      <c r="VJC209" s="38"/>
      <c r="VJD209" s="40"/>
      <c r="VJE209" s="39"/>
      <c r="VJF209" s="38"/>
      <c r="VJG209" s="38"/>
      <c r="VJH209" s="38"/>
      <c r="VJI209" s="38"/>
      <c r="VJJ209" s="38"/>
      <c r="VJK209" s="38"/>
      <c r="VJL209" s="38"/>
      <c r="VJM209" s="38"/>
      <c r="VJN209" s="38"/>
      <c r="VJO209" s="38"/>
      <c r="VJP209" s="38"/>
      <c r="VJQ209" s="38"/>
      <c r="VJR209" s="38"/>
      <c r="VJS209" s="38"/>
      <c r="VJT209" s="38"/>
      <c r="VJU209" s="38"/>
      <c r="VJV209" s="40"/>
      <c r="VJW209" s="39"/>
      <c r="VJX209" s="38"/>
      <c r="VJY209" s="38"/>
      <c r="VJZ209" s="38"/>
      <c r="VKA209" s="38"/>
      <c r="VKB209" s="38"/>
      <c r="VKC209" s="38"/>
      <c r="VKD209" s="38"/>
      <c r="VKE209" s="38"/>
      <c r="VKF209" s="38"/>
      <c r="VKG209" s="38"/>
      <c r="VKH209" s="38"/>
      <c r="VKI209" s="38"/>
      <c r="VKJ209" s="38"/>
      <c r="VKK209" s="38"/>
      <c r="VKL209" s="38"/>
      <c r="VKM209" s="38"/>
      <c r="VKN209" s="40"/>
      <c r="VKO209" s="39"/>
      <c r="VKP209" s="38"/>
      <c r="VKQ209" s="38"/>
      <c r="VKR209" s="38"/>
      <c r="VKS209" s="38"/>
      <c r="VKT209" s="38"/>
      <c r="VKU209" s="38"/>
      <c r="VKV209" s="38"/>
      <c r="VKW209" s="38"/>
      <c r="VKX209" s="38"/>
      <c r="VKY209" s="38"/>
      <c r="VKZ209" s="38"/>
      <c r="VLA209" s="38"/>
      <c r="VLB209" s="38"/>
      <c r="VLC209" s="38"/>
      <c r="VLD209" s="38"/>
      <c r="VLE209" s="38"/>
      <c r="VLF209" s="40"/>
      <c r="VLG209" s="39"/>
      <c r="VLH209" s="38"/>
      <c r="VLI209" s="38"/>
      <c r="VLJ209" s="38"/>
      <c r="VLK209" s="38"/>
      <c r="VLL209" s="38"/>
      <c r="VLM209" s="38"/>
      <c r="VLN209" s="38"/>
      <c r="VLO209" s="38"/>
      <c r="VLP209" s="38"/>
      <c r="VLQ209" s="38"/>
      <c r="VLR209" s="38"/>
      <c r="VLS209" s="38"/>
      <c r="VLT209" s="38"/>
      <c r="VLU209" s="38"/>
      <c r="VLV209" s="38"/>
      <c r="VLW209" s="38"/>
      <c r="VLX209" s="40"/>
      <c r="VLY209" s="39"/>
      <c r="VLZ209" s="38"/>
      <c r="VMA209" s="38"/>
      <c r="VMB209" s="38"/>
      <c r="VMC209" s="38"/>
      <c r="VMD209" s="38"/>
      <c r="VME209" s="38"/>
      <c r="VMF209" s="38"/>
      <c r="VMG209" s="38"/>
      <c r="VMH209" s="38"/>
      <c r="VMI209" s="38"/>
      <c r="VMJ209" s="38"/>
      <c r="VMK209" s="38"/>
      <c r="VML209" s="38"/>
      <c r="VMM209" s="38"/>
      <c r="VMN209" s="38"/>
      <c r="VMO209" s="38"/>
      <c r="VMP209" s="40"/>
      <c r="VMQ209" s="39"/>
      <c r="VMR209" s="38"/>
      <c r="VMS209" s="38"/>
      <c r="VMT209" s="38"/>
      <c r="VMU209" s="38"/>
      <c r="VMV209" s="38"/>
      <c r="VMW209" s="38"/>
      <c r="VMX209" s="38"/>
      <c r="VMY209" s="38"/>
      <c r="VMZ209" s="38"/>
      <c r="VNA209" s="38"/>
      <c r="VNB209" s="38"/>
      <c r="VNC209" s="38"/>
      <c r="VND209" s="38"/>
      <c r="VNE209" s="38"/>
      <c r="VNF209" s="38"/>
      <c r="VNG209" s="38"/>
      <c r="VNH209" s="40"/>
      <c r="VNI209" s="39"/>
      <c r="VNJ209" s="38"/>
      <c r="VNK209" s="38"/>
      <c r="VNL209" s="38"/>
      <c r="VNM209" s="38"/>
      <c r="VNN209" s="38"/>
      <c r="VNO209" s="38"/>
      <c r="VNP209" s="38"/>
      <c r="VNQ209" s="38"/>
      <c r="VNR209" s="38"/>
      <c r="VNS209" s="38"/>
      <c r="VNT209" s="38"/>
      <c r="VNU209" s="38"/>
      <c r="VNV209" s="38"/>
      <c r="VNW209" s="38"/>
      <c r="VNX209" s="38"/>
      <c r="VNY209" s="38"/>
      <c r="VNZ209" s="40"/>
      <c r="VOA209" s="39"/>
      <c r="VOB209" s="38"/>
      <c r="VOC209" s="38"/>
      <c r="VOD209" s="38"/>
      <c r="VOE209" s="38"/>
      <c r="VOF209" s="38"/>
      <c r="VOG209" s="38"/>
      <c r="VOH209" s="38"/>
      <c r="VOI209" s="38"/>
      <c r="VOJ209" s="38"/>
      <c r="VOK209" s="38"/>
      <c r="VOL209" s="38"/>
      <c r="VOM209" s="38"/>
      <c r="VON209" s="38"/>
      <c r="VOO209" s="38"/>
      <c r="VOP209" s="38"/>
      <c r="VOQ209" s="38"/>
      <c r="VOR209" s="40"/>
      <c r="VOS209" s="39"/>
      <c r="VOT209" s="38"/>
      <c r="VOU209" s="38"/>
      <c r="VOV209" s="38"/>
      <c r="VOW209" s="38"/>
      <c r="VOX209" s="38"/>
      <c r="VOY209" s="38"/>
      <c r="VOZ209" s="38"/>
      <c r="VPA209" s="38"/>
      <c r="VPB209" s="38"/>
      <c r="VPC209" s="38"/>
      <c r="VPD209" s="38"/>
      <c r="VPE209" s="38"/>
      <c r="VPF209" s="38"/>
      <c r="VPG209" s="38"/>
      <c r="VPH209" s="38"/>
      <c r="VPI209" s="38"/>
      <c r="VPJ209" s="40"/>
      <c r="VPK209" s="39"/>
      <c r="VPL209" s="38"/>
      <c r="VPM209" s="38"/>
      <c r="VPN209" s="38"/>
      <c r="VPO209" s="38"/>
      <c r="VPP209" s="38"/>
      <c r="VPQ209" s="38"/>
      <c r="VPR209" s="38"/>
      <c r="VPS209" s="38"/>
      <c r="VPT209" s="38"/>
      <c r="VPU209" s="38"/>
      <c r="VPV209" s="38"/>
      <c r="VPW209" s="38"/>
      <c r="VPX209" s="38"/>
      <c r="VPY209" s="38"/>
      <c r="VPZ209" s="38"/>
      <c r="VQA209" s="38"/>
      <c r="VQB209" s="40"/>
      <c r="VQC209" s="39"/>
      <c r="VQD209" s="38"/>
      <c r="VQE209" s="38"/>
      <c r="VQF209" s="38"/>
      <c r="VQG209" s="38"/>
      <c r="VQH209" s="38"/>
      <c r="VQI209" s="38"/>
      <c r="VQJ209" s="38"/>
      <c r="VQK209" s="38"/>
      <c r="VQL209" s="38"/>
      <c r="VQM209" s="38"/>
      <c r="VQN209" s="38"/>
      <c r="VQO209" s="38"/>
      <c r="VQP209" s="38"/>
      <c r="VQQ209" s="38"/>
      <c r="VQR209" s="38"/>
      <c r="VQS209" s="38"/>
      <c r="VQT209" s="40"/>
      <c r="VQU209" s="39"/>
      <c r="VQV209" s="38"/>
      <c r="VQW209" s="38"/>
      <c r="VQX209" s="38"/>
      <c r="VQY209" s="38"/>
      <c r="VQZ209" s="38"/>
      <c r="VRA209" s="38"/>
      <c r="VRB209" s="38"/>
      <c r="VRC209" s="38"/>
      <c r="VRD209" s="38"/>
      <c r="VRE209" s="38"/>
      <c r="VRF209" s="38"/>
      <c r="VRG209" s="38"/>
      <c r="VRH209" s="38"/>
      <c r="VRI209" s="38"/>
      <c r="VRJ209" s="38"/>
      <c r="VRK209" s="38"/>
      <c r="VRL209" s="40"/>
      <c r="VRM209" s="39"/>
      <c r="VRN209" s="38"/>
      <c r="VRO209" s="38"/>
      <c r="VRP209" s="38"/>
      <c r="VRQ209" s="38"/>
      <c r="VRR209" s="38"/>
      <c r="VRS209" s="38"/>
      <c r="VRT209" s="38"/>
      <c r="VRU209" s="38"/>
      <c r="VRV209" s="38"/>
      <c r="VRW209" s="38"/>
      <c r="VRX209" s="38"/>
      <c r="VRY209" s="38"/>
      <c r="VRZ209" s="38"/>
      <c r="VSA209" s="38"/>
      <c r="VSB209" s="38"/>
      <c r="VSC209" s="38"/>
      <c r="VSD209" s="40"/>
      <c r="VSE209" s="39"/>
      <c r="VSF209" s="38"/>
      <c r="VSG209" s="38"/>
      <c r="VSH209" s="38"/>
      <c r="VSI209" s="38"/>
      <c r="VSJ209" s="38"/>
      <c r="VSK209" s="38"/>
      <c r="VSL209" s="38"/>
      <c r="VSM209" s="38"/>
      <c r="VSN209" s="38"/>
      <c r="VSO209" s="38"/>
      <c r="VSP209" s="38"/>
      <c r="VSQ209" s="38"/>
      <c r="VSR209" s="38"/>
      <c r="VSS209" s="38"/>
      <c r="VST209" s="38"/>
      <c r="VSU209" s="38"/>
      <c r="VSV209" s="40"/>
      <c r="VSW209" s="39"/>
      <c r="VSX209" s="38"/>
      <c r="VSY209" s="38"/>
      <c r="VSZ209" s="38"/>
      <c r="VTA209" s="38"/>
      <c r="VTB209" s="38"/>
      <c r="VTC209" s="38"/>
      <c r="VTD209" s="38"/>
      <c r="VTE209" s="38"/>
      <c r="VTF209" s="38"/>
      <c r="VTG209" s="38"/>
      <c r="VTH209" s="38"/>
      <c r="VTI209" s="38"/>
      <c r="VTJ209" s="38"/>
      <c r="VTK209" s="38"/>
      <c r="VTL209" s="38"/>
      <c r="VTM209" s="38"/>
      <c r="VTN209" s="40"/>
      <c r="VTO209" s="39"/>
      <c r="VTP209" s="38"/>
      <c r="VTQ209" s="38"/>
      <c r="VTR209" s="38"/>
      <c r="VTS209" s="38"/>
      <c r="VTT209" s="38"/>
      <c r="VTU209" s="38"/>
      <c r="VTV209" s="38"/>
      <c r="VTW209" s="38"/>
      <c r="VTX209" s="38"/>
      <c r="VTY209" s="38"/>
      <c r="VTZ209" s="38"/>
      <c r="VUA209" s="38"/>
      <c r="VUB209" s="38"/>
      <c r="VUC209" s="38"/>
      <c r="VUD209" s="38"/>
      <c r="VUE209" s="38"/>
      <c r="VUF209" s="40"/>
      <c r="VUG209" s="39"/>
      <c r="VUH209" s="38"/>
      <c r="VUI209" s="38"/>
      <c r="VUJ209" s="38"/>
      <c r="VUK209" s="38"/>
      <c r="VUL209" s="38"/>
      <c r="VUM209" s="38"/>
      <c r="VUN209" s="38"/>
      <c r="VUO209" s="38"/>
      <c r="VUP209" s="38"/>
      <c r="VUQ209" s="38"/>
      <c r="VUR209" s="38"/>
      <c r="VUS209" s="38"/>
      <c r="VUT209" s="38"/>
      <c r="VUU209" s="38"/>
      <c r="VUV209" s="38"/>
      <c r="VUW209" s="38"/>
      <c r="VUX209" s="40"/>
      <c r="VUY209" s="39"/>
      <c r="VUZ209" s="38"/>
      <c r="VVA209" s="38"/>
      <c r="VVB209" s="38"/>
      <c r="VVC209" s="38"/>
      <c r="VVD209" s="38"/>
      <c r="VVE209" s="38"/>
      <c r="VVF209" s="38"/>
      <c r="VVG209" s="38"/>
      <c r="VVH209" s="38"/>
      <c r="VVI209" s="38"/>
      <c r="VVJ209" s="38"/>
      <c r="VVK209" s="38"/>
      <c r="VVL209" s="38"/>
      <c r="VVM209" s="38"/>
      <c r="VVN209" s="38"/>
      <c r="VVO209" s="38"/>
      <c r="VVP209" s="40"/>
      <c r="VVQ209" s="39"/>
      <c r="VVR209" s="38"/>
      <c r="VVS209" s="38"/>
      <c r="VVT209" s="38"/>
      <c r="VVU209" s="38"/>
      <c r="VVV209" s="38"/>
      <c r="VVW209" s="38"/>
      <c r="VVX209" s="38"/>
      <c r="VVY209" s="38"/>
      <c r="VVZ209" s="38"/>
      <c r="VWA209" s="38"/>
      <c r="VWB209" s="38"/>
      <c r="VWC209" s="38"/>
      <c r="VWD209" s="38"/>
      <c r="VWE209" s="38"/>
      <c r="VWF209" s="38"/>
      <c r="VWG209" s="38"/>
      <c r="VWH209" s="40"/>
      <c r="VWI209" s="39"/>
      <c r="VWJ209" s="38"/>
      <c r="VWK209" s="38"/>
      <c r="VWL209" s="38"/>
      <c r="VWM209" s="38"/>
      <c r="VWN209" s="38"/>
      <c r="VWO209" s="38"/>
      <c r="VWP209" s="38"/>
      <c r="VWQ209" s="38"/>
      <c r="VWR209" s="38"/>
      <c r="VWS209" s="38"/>
      <c r="VWT209" s="38"/>
      <c r="VWU209" s="38"/>
      <c r="VWV209" s="38"/>
      <c r="VWW209" s="38"/>
      <c r="VWX209" s="38"/>
      <c r="VWY209" s="38"/>
      <c r="VWZ209" s="40"/>
      <c r="VXA209" s="39"/>
      <c r="VXB209" s="38"/>
      <c r="VXC209" s="38"/>
      <c r="VXD209" s="38"/>
      <c r="VXE209" s="38"/>
      <c r="VXF209" s="38"/>
      <c r="VXG209" s="38"/>
      <c r="VXH209" s="38"/>
      <c r="VXI209" s="38"/>
      <c r="VXJ209" s="38"/>
      <c r="VXK209" s="38"/>
      <c r="VXL209" s="38"/>
      <c r="VXM209" s="38"/>
      <c r="VXN209" s="38"/>
      <c r="VXO209" s="38"/>
      <c r="VXP209" s="38"/>
      <c r="VXQ209" s="38"/>
      <c r="VXR209" s="40"/>
      <c r="VXS209" s="39"/>
      <c r="VXT209" s="38"/>
      <c r="VXU209" s="38"/>
      <c r="VXV209" s="38"/>
      <c r="VXW209" s="38"/>
      <c r="VXX209" s="38"/>
      <c r="VXY209" s="38"/>
      <c r="VXZ209" s="38"/>
      <c r="VYA209" s="38"/>
      <c r="VYB209" s="38"/>
      <c r="VYC209" s="38"/>
      <c r="VYD209" s="38"/>
      <c r="VYE209" s="38"/>
      <c r="VYF209" s="38"/>
      <c r="VYG209" s="38"/>
      <c r="VYH209" s="38"/>
      <c r="VYI209" s="38"/>
      <c r="VYJ209" s="40"/>
      <c r="VYK209" s="39"/>
      <c r="VYL209" s="38"/>
      <c r="VYM209" s="38"/>
      <c r="VYN209" s="38"/>
      <c r="VYO209" s="38"/>
      <c r="VYP209" s="38"/>
      <c r="VYQ209" s="38"/>
      <c r="VYR209" s="38"/>
      <c r="VYS209" s="38"/>
      <c r="VYT209" s="38"/>
      <c r="VYU209" s="38"/>
      <c r="VYV209" s="38"/>
      <c r="VYW209" s="38"/>
      <c r="VYX209" s="38"/>
      <c r="VYY209" s="38"/>
      <c r="VYZ209" s="38"/>
      <c r="VZA209" s="38"/>
      <c r="VZB209" s="40"/>
      <c r="VZC209" s="39"/>
      <c r="VZD209" s="38"/>
      <c r="VZE209" s="38"/>
      <c r="VZF209" s="38"/>
      <c r="VZG209" s="38"/>
      <c r="VZH209" s="38"/>
      <c r="VZI209" s="38"/>
      <c r="VZJ209" s="38"/>
      <c r="VZK209" s="38"/>
      <c r="VZL209" s="38"/>
      <c r="VZM209" s="38"/>
      <c r="VZN209" s="38"/>
      <c r="VZO209" s="38"/>
      <c r="VZP209" s="38"/>
      <c r="VZQ209" s="38"/>
      <c r="VZR209" s="38"/>
      <c r="VZS209" s="38"/>
      <c r="VZT209" s="40"/>
      <c r="VZU209" s="39"/>
      <c r="VZV209" s="38"/>
      <c r="VZW209" s="38"/>
      <c r="VZX209" s="38"/>
      <c r="VZY209" s="38"/>
      <c r="VZZ209" s="38"/>
      <c r="WAA209" s="38"/>
      <c r="WAB209" s="38"/>
      <c r="WAC209" s="38"/>
      <c r="WAD209" s="38"/>
      <c r="WAE209" s="38"/>
      <c r="WAF209" s="38"/>
      <c r="WAG209" s="38"/>
      <c r="WAH209" s="38"/>
      <c r="WAI209" s="38"/>
      <c r="WAJ209" s="38"/>
      <c r="WAK209" s="38"/>
      <c r="WAL209" s="40"/>
      <c r="WAM209" s="39"/>
      <c r="WAN209" s="38"/>
      <c r="WAO209" s="38"/>
      <c r="WAP209" s="38"/>
      <c r="WAQ209" s="38"/>
      <c r="WAR209" s="38"/>
      <c r="WAS209" s="38"/>
      <c r="WAT209" s="38"/>
      <c r="WAU209" s="38"/>
      <c r="WAV209" s="38"/>
      <c r="WAW209" s="38"/>
      <c r="WAX209" s="38"/>
      <c r="WAY209" s="38"/>
      <c r="WAZ209" s="38"/>
      <c r="WBA209" s="38"/>
      <c r="WBB209" s="38"/>
      <c r="WBC209" s="38"/>
      <c r="WBD209" s="40"/>
      <c r="WBE209" s="39"/>
      <c r="WBF209" s="38"/>
      <c r="WBG209" s="38"/>
      <c r="WBH209" s="38"/>
      <c r="WBI209" s="38"/>
      <c r="WBJ209" s="38"/>
      <c r="WBK209" s="38"/>
      <c r="WBL209" s="38"/>
      <c r="WBM209" s="38"/>
      <c r="WBN209" s="38"/>
      <c r="WBO209" s="38"/>
      <c r="WBP209" s="38"/>
      <c r="WBQ209" s="38"/>
      <c r="WBR209" s="38"/>
      <c r="WBS209" s="38"/>
      <c r="WBT209" s="38"/>
      <c r="WBU209" s="38"/>
      <c r="WBV209" s="40"/>
      <c r="WBW209" s="39"/>
      <c r="WBX209" s="38"/>
      <c r="WBY209" s="38"/>
      <c r="WBZ209" s="38"/>
      <c r="WCA209" s="38"/>
      <c r="WCB209" s="38"/>
      <c r="WCC209" s="38"/>
      <c r="WCD209" s="38"/>
      <c r="WCE209" s="38"/>
      <c r="WCF209" s="38"/>
      <c r="WCG209" s="38"/>
      <c r="WCH209" s="38"/>
      <c r="WCI209" s="38"/>
      <c r="WCJ209" s="38"/>
      <c r="WCK209" s="38"/>
      <c r="WCL209" s="38"/>
      <c r="WCM209" s="38"/>
      <c r="WCN209" s="40"/>
      <c r="WCO209" s="39"/>
      <c r="WCP209" s="38"/>
      <c r="WCQ209" s="38"/>
      <c r="WCR209" s="38"/>
      <c r="WCS209" s="38"/>
      <c r="WCT209" s="38"/>
      <c r="WCU209" s="38"/>
      <c r="WCV209" s="38"/>
      <c r="WCW209" s="38"/>
      <c r="WCX209" s="38"/>
      <c r="WCY209" s="38"/>
      <c r="WCZ209" s="38"/>
      <c r="WDA209" s="38"/>
      <c r="WDB209" s="38"/>
      <c r="WDC209" s="38"/>
      <c r="WDD209" s="38"/>
      <c r="WDE209" s="38"/>
      <c r="WDF209" s="40"/>
      <c r="WDG209" s="39"/>
      <c r="WDH209" s="38"/>
      <c r="WDI209" s="38"/>
      <c r="WDJ209" s="38"/>
      <c r="WDK209" s="38"/>
      <c r="WDL209" s="38"/>
      <c r="WDM209" s="38"/>
      <c r="WDN209" s="38"/>
      <c r="WDO209" s="38"/>
      <c r="WDP209" s="38"/>
      <c r="WDQ209" s="38"/>
      <c r="WDR209" s="38"/>
      <c r="WDS209" s="38"/>
      <c r="WDT209" s="38"/>
      <c r="WDU209" s="38"/>
      <c r="WDV209" s="38"/>
      <c r="WDW209" s="38"/>
      <c r="WDX209" s="40"/>
      <c r="WDY209" s="39"/>
      <c r="WDZ209" s="38"/>
      <c r="WEA209" s="38"/>
      <c r="WEB209" s="38"/>
      <c r="WEC209" s="38"/>
      <c r="WED209" s="38"/>
      <c r="WEE209" s="38"/>
      <c r="WEF209" s="38"/>
      <c r="WEG209" s="38"/>
      <c r="WEH209" s="38"/>
      <c r="WEI209" s="38"/>
      <c r="WEJ209" s="38"/>
      <c r="WEK209" s="38"/>
      <c r="WEL209" s="38"/>
      <c r="WEM209" s="38"/>
      <c r="WEN209" s="38"/>
      <c r="WEO209" s="38"/>
      <c r="WEP209" s="40"/>
      <c r="WEQ209" s="39"/>
      <c r="WER209" s="38"/>
      <c r="WES209" s="38"/>
      <c r="WET209" s="38"/>
      <c r="WEU209" s="38"/>
      <c r="WEV209" s="38"/>
      <c r="WEW209" s="38"/>
      <c r="WEX209" s="38"/>
      <c r="WEY209" s="38"/>
      <c r="WEZ209" s="38"/>
      <c r="WFA209" s="38"/>
      <c r="WFB209" s="38"/>
      <c r="WFC209" s="38"/>
      <c r="WFD209" s="38"/>
      <c r="WFE209" s="38"/>
      <c r="WFF209" s="38"/>
      <c r="WFG209" s="38"/>
      <c r="WFH209" s="40"/>
      <c r="WFI209" s="39"/>
      <c r="WFJ209" s="38"/>
      <c r="WFK209" s="38"/>
      <c r="WFL209" s="38"/>
      <c r="WFM209" s="38"/>
      <c r="WFN209" s="38"/>
      <c r="WFO209" s="38"/>
      <c r="WFP209" s="38"/>
      <c r="WFQ209" s="38"/>
      <c r="WFR209" s="38"/>
      <c r="WFS209" s="38"/>
      <c r="WFT209" s="38"/>
      <c r="WFU209" s="38"/>
      <c r="WFV209" s="38"/>
      <c r="WFW209" s="38"/>
      <c r="WFX209" s="38"/>
      <c r="WFY209" s="38"/>
      <c r="WFZ209" s="40"/>
      <c r="WGA209" s="39"/>
      <c r="WGB209" s="38"/>
      <c r="WGC209" s="38"/>
      <c r="WGD209" s="38"/>
      <c r="WGE209" s="38"/>
      <c r="WGF209" s="38"/>
      <c r="WGG209" s="38"/>
      <c r="WGH209" s="38"/>
      <c r="WGI209" s="38"/>
      <c r="WGJ209" s="38"/>
      <c r="WGK209" s="38"/>
      <c r="WGL209" s="38"/>
      <c r="WGM209" s="38"/>
      <c r="WGN209" s="38"/>
      <c r="WGO209" s="38"/>
      <c r="WGP209" s="38"/>
      <c r="WGQ209" s="38"/>
      <c r="WGR209" s="40"/>
      <c r="WGS209" s="39"/>
      <c r="WGT209" s="38"/>
      <c r="WGU209" s="38"/>
      <c r="WGV209" s="38"/>
      <c r="WGW209" s="38"/>
      <c r="WGX209" s="38"/>
      <c r="WGY209" s="38"/>
      <c r="WGZ209" s="38"/>
      <c r="WHA209" s="38"/>
      <c r="WHB209" s="38"/>
      <c r="WHC209" s="38"/>
      <c r="WHD209" s="38"/>
      <c r="WHE209" s="38"/>
      <c r="WHF209" s="38"/>
      <c r="WHG209" s="38"/>
      <c r="WHH209" s="38"/>
      <c r="WHI209" s="38"/>
      <c r="WHJ209" s="40"/>
      <c r="WHK209" s="39"/>
      <c r="WHL209" s="38"/>
      <c r="WHM209" s="38"/>
      <c r="WHN209" s="38"/>
      <c r="WHO209" s="38"/>
      <c r="WHP209" s="38"/>
      <c r="WHQ209" s="38"/>
      <c r="WHR209" s="38"/>
      <c r="WHS209" s="38"/>
      <c r="WHT209" s="38"/>
      <c r="WHU209" s="38"/>
      <c r="WHV209" s="38"/>
      <c r="WHW209" s="38"/>
      <c r="WHX209" s="38"/>
      <c r="WHY209" s="38"/>
      <c r="WHZ209" s="38"/>
      <c r="WIA209" s="38"/>
      <c r="WIB209" s="40"/>
      <c r="WIC209" s="39"/>
      <c r="WID209" s="38"/>
      <c r="WIE209" s="38"/>
      <c r="WIF209" s="38"/>
      <c r="WIG209" s="38"/>
      <c r="WIH209" s="38"/>
      <c r="WII209" s="38"/>
      <c r="WIJ209" s="38"/>
      <c r="WIK209" s="38"/>
      <c r="WIL209" s="38"/>
      <c r="WIM209" s="38"/>
      <c r="WIN209" s="38"/>
      <c r="WIO209" s="38"/>
      <c r="WIP209" s="38"/>
      <c r="WIQ209" s="38"/>
      <c r="WIR209" s="38"/>
      <c r="WIS209" s="38"/>
      <c r="WIT209" s="40"/>
      <c r="WIU209" s="39"/>
      <c r="WIV209" s="38"/>
      <c r="WIW209" s="38"/>
      <c r="WIX209" s="38"/>
      <c r="WIY209" s="38"/>
      <c r="WIZ209" s="38"/>
      <c r="WJA209" s="38"/>
      <c r="WJB209" s="38"/>
      <c r="WJC209" s="38"/>
      <c r="WJD209" s="38"/>
      <c r="WJE209" s="38"/>
      <c r="WJF209" s="38"/>
      <c r="WJG209" s="38"/>
      <c r="WJH209" s="38"/>
      <c r="WJI209" s="38"/>
      <c r="WJJ209" s="38"/>
      <c r="WJK209" s="38"/>
      <c r="WJL209" s="40"/>
      <c r="WJM209" s="39"/>
      <c r="WJN209" s="38"/>
      <c r="WJO209" s="38"/>
      <c r="WJP209" s="38"/>
      <c r="WJQ209" s="38"/>
      <c r="WJR209" s="38"/>
      <c r="WJS209" s="38"/>
      <c r="WJT209" s="38"/>
      <c r="WJU209" s="38"/>
      <c r="WJV209" s="38"/>
      <c r="WJW209" s="38"/>
      <c r="WJX209" s="38"/>
      <c r="WJY209" s="38"/>
      <c r="WJZ209" s="38"/>
      <c r="WKA209" s="38"/>
      <c r="WKB209" s="38"/>
      <c r="WKC209" s="38"/>
      <c r="WKD209" s="40"/>
      <c r="WKE209" s="39"/>
      <c r="WKF209" s="38"/>
      <c r="WKG209" s="38"/>
      <c r="WKH209" s="38"/>
      <c r="WKI209" s="38"/>
      <c r="WKJ209" s="38"/>
      <c r="WKK209" s="38"/>
      <c r="WKL209" s="38"/>
      <c r="WKM209" s="38"/>
      <c r="WKN209" s="38"/>
      <c r="WKO209" s="38"/>
      <c r="WKP209" s="38"/>
      <c r="WKQ209" s="38"/>
      <c r="WKR209" s="38"/>
      <c r="WKS209" s="38"/>
      <c r="WKT209" s="38"/>
      <c r="WKU209" s="38"/>
      <c r="WKV209" s="40"/>
      <c r="WKW209" s="39"/>
      <c r="WKX209" s="38"/>
      <c r="WKY209" s="38"/>
      <c r="WKZ209" s="38"/>
      <c r="WLA209" s="38"/>
      <c r="WLB209" s="38"/>
      <c r="WLC209" s="38"/>
      <c r="WLD209" s="38"/>
      <c r="WLE209" s="38"/>
      <c r="WLF209" s="38"/>
      <c r="WLG209" s="38"/>
      <c r="WLH209" s="38"/>
      <c r="WLI209" s="38"/>
      <c r="WLJ209" s="38"/>
      <c r="WLK209" s="38"/>
      <c r="WLL209" s="38"/>
      <c r="WLM209" s="38"/>
      <c r="WLN209" s="40"/>
      <c r="WLO209" s="39"/>
      <c r="WLP209" s="38"/>
      <c r="WLQ209" s="38"/>
      <c r="WLR209" s="38"/>
      <c r="WLS209" s="38"/>
      <c r="WLT209" s="38"/>
      <c r="WLU209" s="38"/>
      <c r="WLV209" s="38"/>
      <c r="WLW209" s="38"/>
      <c r="WLX209" s="38"/>
      <c r="WLY209" s="38"/>
      <c r="WLZ209" s="38"/>
      <c r="WMA209" s="38"/>
      <c r="WMB209" s="38"/>
      <c r="WMC209" s="38"/>
      <c r="WMD209" s="38"/>
      <c r="WME209" s="38"/>
      <c r="WMF209" s="40"/>
      <c r="WMG209" s="39"/>
      <c r="WMH209" s="38"/>
      <c r="WMI209" s="38"/>
      <c r="WMJ209" s="38"/>
      <c r="WMK209" s="38"/>
      <c r="WML209" s="38"/>
      <c r="WMM209" s="38"/>
      <c r="WMN209" s="38"/>
      <c r="WMO209" s="38"/>
      <c r="WMP209" s="38"/>
      <c r="WMQ209" s="38"/>
      <c r="WMR209" s="38"/>
      <c r="WMS209" s="38"/>
      <c r="WMT209" s="38"/>
      <c r="WMU209" s="38"/>
      <c r="WMV209" s="38"/>
      <c r="WMW209" s="38"/>
      <c r="WMX209" s="40"/>
      <c r="WMY209" s="39"/>
      <c r="WMZ209" s="38"/>
      <c r="WNA209" s="38"/>
      <c r="WNB209" s="38"/>
      <c r="WNC209" s="38"/>
      <c r="WND209" s="38"/>
      <c r="WNE209" s="38"/>
      <c r="WNF209" s="38"/>
      <c r="WNG209" s="38"/>
      <c r="WNH209" s="38"/>
      <c r="WNI209" s="38"/>
      <c r="WNJ209" s="38"/>
      <c r="WNK209" s="38"/>
      <c r="WNL209" s="38"/>
      <c r="WNM209" s="38"/>
      <c r="WNN209" s="38"/>
      <c r="WNO209" s="38"/>
      <c r="WNP209" s="40"/>
      <c r="WNQ209" s="39"/>
      <c r="WNR209" s="38"/>
      <c r="WNS209" s="38"/>
      <c r="WNT209" s="38"/>
      <c r="WNU209" s="38"/>
      <c r="WNV209" s="38"/>
      <c r="WNW209" s="38"/>
      <c r="WNX209" s="38"/>
      <c r="WNY209" s="38"/>
      <c r="WNZ209" s="38"/>
      <c r="WOA209" s="38"/>
      <c r="WOB209" s="38"/>
      <c r="WOC209" s="38"/>
      <c r="WOD209" s="38"/>
      <c r="WOE209" s="38"/>
      <c r="WOF209" s="38"/>
      <c r="WOG209" s="38"/>
      <c r="WOH209" s="40"/>
      <c r="WOI209" s="39"/>
      <c r="WOJ209" s="38"/>
      <c r="WOK209" s="38"/>
      <c r="WOL209" s="38"/>
      <c r="WOM209" s="38"/>
      <c r="WON209" s="38"/>
      <c r="WOO209" s="38"/>
      <c r="WOP209" s="38"/>
      <c r="WOQ209" s="38"/>
      <c r="WOR209" s="38"/>
      <c r="WOS209" s="38"/>
      <c r="WOT209" s="38"/>
      <c r="WOU209" s="38"/>
      <c r="WOV209" s="38"/>
      <c r="WOW209" s="38"/>
      <c r="WOX209" s="38"/>
      <c r="WOY209" s="38"/>
      <c r="WOZ209" s="40"/>
      <c r="WPA209" s="39"/>
      <c r="WPB209" s="38"/>
      <c r="WPC209" s="38"/>
      <c r="WPD209" s="38"/>
      <c r="WPE209" s="38"/>
      <c r="WPF209" s="38"/>
      <c r="WPG209" s="38"/>
      <c r="WPH209" s="38"/>
      <c r="WPI209" s="38"/>
      <c r="WPJ209" s="38"/>
      <c r="WPK209" s="38"/>
      <c r="WPL209" s="38"/>
      <c r="WPM209" s="38"/>
      <c r="WPN209" s="38"/>
      <c r="WPO209" s="38"/>
      <c r="WPP209" s="38"/>
      <c r="WPQ209" s="38"/>
      <c r="WPR209" s="40"/>
      <c r="WPS209" s="39"/>
      <c r="WPT209" s="38"/>
      <c r="WPU209" s="38"/>
      <c r="WPV209" s="38"/>
      <c r="WPW209" s="38"/>
      <c r="WPX209" s="38"/>
      <c r="WPY209" s="38"/>
      <c r="WPZ209" s="38"/>
      <c r="WQA209" s="38"/>
      <c r="WQB209" s="38"/>
      <c r="WQC209" s="38"/>
      <c r="WQD209" s="38"/>
      <c r="WQE209" s="38"/>
      <c r="WQF209" s="38"/>
      <c r="WQG209" s="38"/>
      <c r="WQH209" s="38"/>
      <c r="WQI209" s="38"/>
      <c r="WQJ209" s="40"/>
      <c r="WQK209" s="39"/>
      <c r="WQL209" s="38"/>
      <c r="WQM209" s="38"/>
      <c r="WQN209" s="38"/>
      <c r="WQO209" s="38"/>
      <c r="WQP209" s="38"/>
      <c r="WQQ209" s="38"/>
      <c r="WQR209" s="38"/>
      <c r="WQS209" s="38"/>
      <c r="WQT209" s="38"/>
      <c r="WQU209" s="38"/>
      <c r="WQV209" s="38"/>
      <c r="WQW209" s="38"/>
      <c r="WQX209" s="38"/>
      <c r="WQY209" s="38"/>
      <c r="WQZ209" s="38"/>
      <c r="WRA209" s="38"/>
      <c r="WRB209" s="40"/>
      <c r="WRC209" s="39"/>
      <c r="WRD209" s="38"/>
      <c r="WRE209" s="38"/>
      <c r="WRF209" s="38"/>
      <c r="WRG209" s="38"/>
      <c r="WRH209" s="38"/>
      <c r="WRI209" s="38"/>
      <c r="WRJ209" s="38"/>
      <c r="WRK209" s="38"/>
      <c r="WRL209" s="38"/>
      <c r="WRM209" s="38"/>
      <c r="WRN209" s="38"/>
      <c r="WRO209" s="38"/>
      <c r="WRP209" s="38"/>
      <c r="WRQ209" s="38"/>
      <c r="WRR209" s="38"/>
      <c r="WRS209" s="38"/>
      <c r="WRT209" s="40"/>
      <c r="WRU209" s="39"/>
      <c r="WRV209" s="38"/>
      <c r="WRW209" s="38"/>
      <c r="WRX209" s="38"/>
      <c r="WRY209" s="38"/>
      <c r="WRZ209" s="38"/>
      <c r="WSA209" s="38"/>
      <c r="WSB209" s="38"/>
      <c r="WSC209" s="38"/>
      <c r="WSD209" s="38"/>
      <c r="WSE209" s="38"/>
      <c r="WSF209" s="38"/>
      <c r="WSG209" s="38"/>
      <c r="WSH209" s="38"/>
      <c r="WSI209" s="38"/>
      <c r="WSJ209" s="38"/>
      <c r="WSK209" s="38"/>
      <c r="WSL209" s="40"/>
      <c r="WSM209" s="39"/>
      <c r="WSN209" s="38"/>
      <c r="WSO209" s="38"/>
      <c r="WSP209" s="38"/>
      <c r="WSQ209" s="38"/>
      <c r="WSR209" s="38"/>
      <c r="WSS209" s="38"/>
      <c r="WST209" s="38"/>
      <c r="WSU209" s="38"/>
      <c r="WSV209" s="38"/>
      <c r="WSW209" s="38"/>
      <c r="WSX209" s="38"/>
      <c r="WSY209" s="38"/>
      <c r="WSZ209" s="38"/>
      <c r="WTA209" s="38"/>
      <c r="WTB209" s="38"/>
      <c r="WTC209" s="38"/>
      <c r="WTD209" s="40"/>
      <c r="WTE209" s="39"/>
      <c r="WTF209" s="38"/>
      <c r="WTG209" s="38"/>
      <c r="WTH209" s="38"/>
      <c r="WTI209" s="38"/>
      <c r="WTJ209" s="38"/>
      <c r="WTK209" s="38"/>
      <c r="WTL209" s="38"/>
      <c r="WTM209" s="38"/>
      <c r="WTN209" s="38"/>
      <c r="WTO209" s="38"/>
      <c r="WTP209" s="38"/>
      <c r="WTQ209" s="38"/>
      <c r="WTR209" s="38"/>
      <c r="WTS209" s="38"/>
      <c r="WTT209" s="38"/>
      <c r="WTU209" s="38"/>
      <c r="WTV209" s="40"/>
      <c r="WTW209" s="39"/>
      <c r="WTX209" s="38"/>
      <c r="WTY209" s="38"/>
      <c r="WTZ209" s="38"/>
      <c r="WUA209" s="38"/>
      <c r="WUB209" s="38"/>
      <c r="WUC209" s="38"/>
      <c r="WUD209" s="38"/>
      <c r="WUE209" s="38"/>
      <c r="WUF209" s="38"/>
      <c r="WUG209" s="38"/>
      <c r="WUH209" s="38"/>
      <c r="WUI209" s="38"/>
      <c r="WUJ209" s="38"/>
      <c r="WUK209" s="38"/>
      <c r="WUL209" s="38"/>
      <c r="WUM209" s="38"/>
      <c r="WUN209" s="40"/>
      <c r="WUO209" s="39"/>
      <c r="WUP209" s="38"/>
      <c r="WUQ209" s="38"/>
      <c r="WUR209" s="38"/>
      <c r="WUS209" s="38"/>
      <c r="WUT209" s="38"/>
      <c r="WUU209" s="38"/>
      <c r="WUV209" s="38"/>
      <c r="WUW209" s="38"/>
      <c r="WUX209" s="38"/>
      <c r="WUY209" s="38"/>
      <c r="WUZ209" s="38"/>
      <c r="WVA209" s="38"/>
      <c r="WVB209" s="38"/>
      <c r="WVC209" s="38"/>
      <c r="WVD209" s="38"/>
      <c r="WVE209" s="38"/>
      <c r="WVF209" s="40"/>
      <c r="WVG209" s="39"/>
      <c r="WVH209" s="38"/>
      <c r="WVI209" s="38"/>
      <c r="WVJ209" s="38"/>
      <c r="WVK209" s="38"/>
      <c r="WVL209" s="38"/>
      <c r="WVM209" s="38"/>
      <c r="WVN209" s="38"/>
      <c r="WVO209" s="38"/>
      <c r="WVP209" s="38"/>
      <c r="WVQ209" s="38"/>
      <c r="WVR209" s="38"/>
      <c r="WVS209" s="38"/>
      <c r="WVT209" s="38"/>
      <c r="WVU209" s="38"/>
      <c r="WVV209" s="38"/>
      <c r="WVW209" s="38"/>
      <c r="WVX209" s="40"/>
      <c r="WVY209" s="39"/>
      <c r="WVZ209" s="38"/>
      <c r="WWA209" s="38"/>
      <c r="WWB209" s="38"/>
      <c r="WWC209" s="38"/>
      <c r="WWD209" s="38"/>
      <c r="WWE209" s="38"/>
      <c r="WWF209" s="38"/>
      <c r="WWG209" s="38"/>
      <c r="WWH209" s="38"/>
      <c r="WWI209" s="38"/>
      <c r="WWJ209" s="38"/>
      <c r="WWK209" s="38"/>
      <c r="WWL209" s="38"/>
      <c r="WWM209" s="38"/>
      <c r="WWN209" s="38"/>
      <c r="WWO209" s="38"/>
      <c r="WWP209" s="40"/>
      <c r="WWQ209" s="39"/>
      <c r="WWR209" s="38"/>
      <c r="WWS209" s="38"/>
      <c r="WWT209" s="38"/>
      <c r="WWU209" s="38"/>
      <c r="WWV209" s="38"/>
      <c r="WWW209" s="38"/>
      <c r="WWX209" s="38"/>
      <c r="WWY209" s="38"/>
      <c r="WWZ209" s="38"/>
      <c r="WXA209" s="38"/>
      <c r="WXB209" s="38"/>
      <c r="WXC209" s="38"/>
      <c r="WXD209" s="38"/>
      <c r="WXE209" s="38"/>
      <c r="WXF209" s="38"/>
      <c r="WXG209" s="38"/>
      <c r="WXH209" s="40"/>
      <c r="WXI209" s="39"/>
      <c r="WXJ209" s="38"/>
      <c r="WXK209" s="38"/>
      <c r="WXL209" s="38"/>
      <c r="WXM209" s="38"/>
      <c r="WXN209" s="38"/>
      <c r="WXO209" s="38"/>
      <c r="WXP209" s="38"/>
      <c r="WXQ209" s="38"/>
      <c r="WXR209" s="38"/>
      <c r="WXS209" s="38"/>
      <c r="WXT209" s="38"/>
      <c r="WXU209" s="38"/>
      <c r="WXV209" s="38"/>
      <c r="WXW209" s="38"/>
      <c r="WXX209" s="38"/>
      <c r="WXY209" s="38"/>
      <c r="WXZ209" s="40"/>
      <c r="WYA209" s="39"/>
      <c r="WYB209" s="38"/>
      <c r="WYC209" s="38"/>
      <c r="WYD209" s="38"/>
      <c r="WYE209" s="38"/>
      <c r="WYF209" s="38"/>
      <c r="WYG209" s="38"/>
      <c r="WYH209" s="38"/>
      <c r="WYI209" s="38"/>
      <c r="WYJ209" s="38"/>
      <c r="WYK209" s="38"/>
      <c r="WYL209" s="38"/>
      <c r="WYM209" s="38"/>
      <c r="WYN209" s="38"/>
      <c r="WYO209" s="38"/>
      <c r="WYP209" s="38"/>
      <c r="WYQ209" s="38"/>
      <c r="WYR209" s="40"/>
      <c r="WYS209" s="39"/>
      <c r="WYT209" s="38"/>
      <c r="WYU209" s="38"/>
      <c r="WYV209" s="38"/>
      <c r="WYW209" s="38"/>
      <c r="WYX209" s="38"/>
      <c r="WYY209" s="38"/>
      <c r="WYZ209" s="38"/>
      <c r="WZA209" s="38"/>
      <c r="WZB209" s="38"/>
      <c r="WZC209" s="38"/>
      <c r="WZD209" s="38"/>
      <c r="WZE209" s="38"/>
      <c r="WZF209" s="38"/>
      <c r="WZG209" s="38"/>
      <c r="WZH209" s="38"/>
      <c r="WZI209" s="38"/>
      <c r="WZJ209" s="40"/>
      <c r="WZK209" s="39"/>
      <c r="WZL209" s="38"/>
      <c r="WZM209" s="38"/>
      <c r="WZN209" s="38"/>
      <c r="WZO209" s="38"/>
      <c r="WZP209" s="38"/>
      <c r="WZQ209" s="38"/>
      <c r="WZR209" s="38"/>
      <c r="WZS209" s="38"/>
      <c r="WZT209" s="38"/>
      <c r="WZU209" s="38"/>
      <c r="WZV209" s="38"/>
      <c r="WZW209" s="38"/>
      <c r="WZX209" s="38"/>
      <c r="WZY209" s="38"/>
      <c r="WZZ209" s="38"/>
      <c r="XAA209" s="38"/>
      <c r="XAB209" s="40"/>
      <c r="XAC209" s="39"/>
      <c r="XAD209" s="38"/>
      <c r="XAE209" s="38"/>
      <c r="XAF209" s="38"/>
      <c r="XAG209" s="38"/>
      <c r="XAH209" s="38"/>
      <c r="XAI209" s="38"/>
      <c r="XAJ209" s="38"/>
      <c r="XAK209" s="38"/>
      <c r="XAL209" s="38"/>
      <c r="XAM209" s="38"/>
      <c r="XAN209" s="38"/>
      <c r="XAO209" s="38"/>
      <c r="XAP209" s="38"/>
      <c r="XAQ209" s="38"/>
      <c r="XAR209" s="38"/>
      <c r="XAS209" s="38"/>
      <c r="XAT209" s="40"/>
      <c r="XAU209" s="39"/>
      <c r="XAV209" s="38"/>
      <c r="XAW209" s="38"/>
      <c r="XAX209" s="38"/>
      <c r="XAY209" s="38"/>
      <c r="XAZ209" s="38"/>
      <c r="XBA209" s="38"/>
      <c r="XBB209" s="38"/>
      <c r="XBC209" s="38"/>
      <c r="XBD209" s="38"/>
      <c r="XBE209" s="38"/>
      <c r="XBF209" s="38"/>
      <c r="XBG209" s="38"/>
      <c r="XBH209" s="38"/>
      <c r="XBI209" s="38"/>
      <c r="XBJ209" s="38"/>
      <c r="XBK209" s="38"/>
      <c r="XBL209" s="40"/>
      <c r="XBM209" s="39"/>
      <c r="XBN209" s="38"/>
      <c r="XBO209" s="38"/>
      <c r="XBP209" s="38"/>
      <c r="XBQ209" s="38"/>
      <c r="XBR209" s="38"/>
      <c r="XBS209" s="38"/>
      <c r="XBT209" s="38"/>
      <c r="XBU209" s="38"/>
      <c r="XBV209" s="38"/>
      <c r="XBW209" s="38"/>
      <c r="XBX209" s="38"/>
      <c r="XBY209" s="38"/>
      <c r="XBZ209" s="38"/>
      <c r="XCA209" s="38"/>
      <c r="XCB209" s="38"/>
      <c r="XCC209" s="38"/>
      <c r="XCD209" s="40"/>
      <c r="XCE209" s="39"/>
      <c r="XCF209" s="38"/>
      <c r="XCG209" s="38"/>
      <c r="XCH209" s="38"/>
      <c r="XCI209" s="38"/>
      <c r="XCJ209" s="38"/>
      <c r="XCK209" s="38"/>
      <c r="XCL209" s="38"/>
      <c r="XCM209" s="38"/>
      <c r="XCN209" s="38"/>
      <c r="XCO209" s="38"/>
      <c r="XCP209" s="38"/>
      <c r="XCQ209" s="38"/>
      <c r="XCR209" s="38"/>
      <c r="XCS209" s="38"/>
      <c r="XCT209" s="38"/>
      <c r="XCU209" s="38"/>
      <c r="XCV209" s="40"/>
      <c r="XCW209" s="39"/>
      <c r="XCX209" s="38"/>
      <c r="XCY209" s="38"/>
      <c r="XCZ209" s="38"/>
      <c r="XDA209" s="38"/>
      <c r="XDB209" s="38"/>
      <c r="XDC209" s="38"/>
      <c r="XDD209" s="38"/>
      <c r="XDE209" s="38"/>
      <c r="XDF209" s="38"/>
      <c r="XDG209" s="38"/>
      <c r="XDH209" s="38"/>
      <c r="XDI209" s="38"/>
      <c r="XDJ209" s="38"/>
      <c r="XDK209" s="38"/>
      <c r="XDL209" s="38"/>
      <c r="XDM209" s="38"/>
      <c r="XDN209" s="40"/>
      <c r="XDO209" s="39"/>
      <c r="XDP209" s="38"/>
      <c r="XDQ209" s="38"/>
      <c r="XDR209" s="38"/>
      <c r="XDS209" s="38"/>
      <c r="XDT209" s="38"/>
      <c r="XDU209" s="38"/>
      <c r="XDV209" s="38"/>
      <c r="XDW209" s="38"/>
      <c r="XDX209" s="38"/>
      <c r="XDY209" s="38"/>
      <c r="XDZ209" s="38"/>
      <c r="XEA209" s="38"/>
      <c r="XEB209" s="38"/>
      <c r="XEC209" s="38"/>
      <c r="XED209" s="38"/>
      <c r="XEE209" s="38"/>
      <c r="XEF209" s="40"/>
      <c r="XEG209" s="39"/>
      <c r="XEH209" s="38"/>
      <c r="XEI209" s="38"/>
      <c r="XEJ209" s="38"/>
      <c r="XEK209" s="38"/>
      <c r="XEL209" s="38"/>
      <c r="XEM209" s="38"/>
      <c r="XEN209" s="38"/>
      <c r="XEO209" s="38"/>
      <c r="XEP209" s="38"/>
      <c r="XEQ209" s="38"/>
      <c r="XER209" s="38"/>
      <c r="XES209" s="38"/>
      <c r="XET209" s="38"/>
      <c r="XEU209" s="38"/>
      <c r="XEV209" s="38"/>
      <c r="XEW209" s="38"/>
      <c r="XEX209" s="40"/>
      <c r="XEY209" s="39"/>
      <c r="XEZ209" s="38"/>
      <c r="XFA209" s="38"/>
      <c r="XFB209" s="38"/>
    </row>
    <row r="210" spans="1:16382" ht="20.100000000000001" customHeight="1" x14ac:dyDescent="0.2">
      <c r="A210" s="35">
        <v>1</v>
      </c>
      <c r="B210" s="34" t="s">
        <v>21</v>
      </c>
      <c r="C210" s="33" t="s">
        <v>20</v>
      </c>
      <c r="D210" s="33" t="s">
        <v>19</v>
      </c>
      <c r="E210" s="26" t="s">
        <v>7</v>
      </c>
      <c r="F210" s="32" t="s">
        <v>18</v>
      </c>
      <c r="G210" s="37" t="s">
        <v>12</v>
      </c>
      <c r="H210" s="30" t="s">
        <v>4</v>
      </c>
      <c r="I210" s="29" t="s">
        <v>17</v>
      </c>
      <c r="J210" s="29" t="s">
        <v>2</v>
      </c>
      <c r="K210" s="28"/>
      <c r="L210" s="28"/>
      <c r="M210" s="26"/>
      <c r="N210" s="26"/>
      <c r="O210" s="26"/>
      <c r="P210" s="26"/>
      <c r="Q210" s="26"/>
      <c r="R210" s="26"/>
      <c r="S210" s="36"/>
    </row>
    <row r="211" spans="1:16382" ht="20.100000000000001" customHeight="1" x14ac:dyDescent="0.2">
      <c r="A211" s="35">
        <v>2</v>
      </c>
      <c r="B211" s="34" t="s">
        <v>16</v>
      </c>
      <c r="C211" s="33" t="s">
        <v>15</v>
      </c>
      <c r="D211" s="33" t="s">
        <v>14</v>
      </c>
      <c r="E211" s="26" t="s">
        <v>7</v>
      </c>
      <c r="F211" s="32" t="s">
        <v>13</v>
      </c>
      <c r="G211" s="37" t="s">
        <v>12</v>
      </c>
      <c r="H211" s="30" t="s">
        <v>4</v>
      </c>
      <c r="I211" s="29" t="s">
        <v>11</v>
      </c>
      <c r="J211" s="29" t="s">
        <v>2</v>
      </c>
      <c r="K211" s="28"/>
      <c r="L211" s="28"/>
      <c r="M211" s="26"/>
      <c r="N211" s="26"/>
      <c r="O211" s="26"/>
      <c r="P211" s="26"/>
      <c r="Q211" s="26"/>
      <c r="R211" s="26"/>
      <c r="S211" s="36"/>
    </row>
    <row r="212" spans="1:16382" ht="20.100000000000001" customHeight="1" x14ac:dyDescent="0.2">
      <c r="A212" s="35">
        <v>3</v>
      </c>
      <c r="B212" s="34" t="s">
        <v>10</v>
      </c>
      <c r="C212" s="33" t="s">
        <v>9</v>
      </c>
      <c r="D212" s="33" t="s">
        <v>8</v>
      </c>
      <c r="E212" s="26" t="s">
        <v>7</v>
      </c>
      <c r="F212" s="32" t="s">
        <v>6</v>
      </c>
      <c r="G212" s="31" t="s">
        <v>5</v>
      </c>
      <c r="H212" s="30" t="s">
        <v>4</v>
      </c>
      <c r="I212" s="29" t="s">
        <v>3</v>
      </c>
      <c r="J212" s="29" t="s">
        <v>2</v>
      </c>
      <c r="K212" s="28"/>
      <c r="L212" s="28"/>
      <c r="M212" s="26"/>
      <c r="N212" s="26"/>
      <c r="O212" s="26"/>
      <c r="P212" s="26"/>
      <c r="Q212" s="27">
        <v>4308400</v>
      </c>
      <c r="R212" s="26"/>
      <c r="S212" s="25">
        <v>4308400</v>
      </c>
      <c r="T212" s="24"/>
      <c r="U212" s="23"/>
      <c r="V212" s="23"/>
      <c r="W212" s="7"/>
      <c r="X212" s="22"/>
      <c r="Y212" s="21"/>
      <c r="Z212" s="20"/>
      <c r="AA212" s="19"/>
      <c r="AB212" s="19"/>
      <c r="AC212" s="18"/>
      <c r="AD212" s="18"/>
      <c r="AE212" s="7"/>
      <c r="AF212" s="7"/>
      <c r="AG212" s="7"/>
      <c r="AH212" s="7"/>
      <c r="AI212" s="17"/>
    </row>
    <row r="213" spans="1:16382" s="9" customFormat="1" ht="20.100000000000001" customHeight="1" x14ac:dyDescent="0.2">
      <c r="A213" s="3"/>
      <c r="B213" s="16">
        <f>A212+A208+A206+A201+A197+A192+A187+A181+A171+A166+A19+A14+A10+A161</f>
        <v>192</v>
      </c>
      <c r="C213" s="9" t="s">
        <v>1</v>
      </c>
      <c r="D213" s="15"/>
      <c r="E213" s="11"/>
      <c r="F213" s="14"/>
      <c r="G213" s="13"/>
      <c r="H213" s="12"/>
      <c r="I213" s="11"/>
      <c r="J213" s="11"/>
      <c r="K213" s="11"/>
      <c r="L213" s="11"/>
      <c r="S213" s="10"/>
    </row>
    <row r="215" spans="1:16382" ht="20.100000000000001" customHeight="1" x14ac:dyDescent="0.2">
      <c r="G215" s="5" t="s">
        <v>0</v>
      </c>
    </row>
  </sheetData>
  <autoFilter ref="A6:U213"/>
  <mergeCells count="11838">
    <mergeCell ref="A1:D1"/>
    <mergeCell ref="E1:J1"/>
    <mergeCell ref="A2:D2"/>
    <mergeCell ref="E2:J2"/>
    <mergeCell ref="A3:P3"/>
    <mergeCell ref="A4:P4"/>
    <mergeCell ref="A5:J5"/>
    <mergeCell ref="A7:P7"/>
    <mergeCell ref="A11:P11"/>
    <mergeCell ref="AI11:AZ11"/>
    <mergeCell ref="BA11:BR11"/>
    <mergeCell ref="BS11:CJ11"/>
    <mergeCell ref="CK11:DB11"/>
    <mergeCell ref="DC11:DT11"/>
    <mergeCell ref="DU11:EL11"/>
    <mergeCell ref="EM11:FD11"/>
    <mergeCell ref="FE11:FV11"/>
    <mergeCell ref="FW11:GN11"/>
    <mergeCell ref="GO11:HF11"/>
    <mergeCell ref="HG11:HX11"/>
    <mergeCell ref="HY11:IP11"/>
    <mergeCell ref="IQ11:JH11"/>
    <mergeCell ref="JI11:JZ11"/>
    <mergeCell ref="KA11:KR11"/>
    <mergeCell ref="KS11:LJ11"/>
    <mergeCell ref="LK11:MB11"/>
    <mergeCell ref="MC11:MT11"/>
    <mergeCell ref="MU11:NL11"/>
    <mergeCell ref="NM11:OD11"/>
    <mergeCell ref="OE11:OV11"/>
    <mergeCell ref="OW11:PN11"/>
    <mergeCell ref="PO11:QF11"/>
    <mergeCell ref="QG11:QX11"/>
    <mergeCell ref="QY11:RP11"/>
    <mergeCell ref="RQ11:SH11"/>
    <mergeCell ref="SI11:SZ11"/>
    <mergeCell ref="TA11:TR11"/>
    <mergeCell ref="TS11:UJ11"/>
    <mergeCell ref="UK11:VB11"/>
    <mergeCell ref="VC11:VT11"/>
    <mergeCell ref="VU11:WL11"/>
    <mergeCell ref="WM11:XD11"/>
    <mergeCell ref="XE11:XV11"/>
    <mergeCell ref="XW11:YN11"/>
    <mergeCell ref="YO11:ZF11"/>
    <mergeCell ref="ZG11:ZX11"/>
    <mergeCell ref="ZY11:AAP11"/>
    <mergeCell ref="AAQ11:ABH11"/>
    <mergeCell ref="ABI11:ABZ11"/>
    <mergeCell ref="ACA11:ACR11"/>
    <mergeCell ref="ACS11:ADJ11"/>
    <mergeCell ref="ADK11:AEB11"/>
    <mergeCell ref="AEC11:AET11"/>
    <mergeCell ref="AEU11:AFL11"/>
    <mergeCell ref="AFM11:AGD11"/>
    <mergeCell ref="AGE11:AGV11"/>
    <mergeCell ref="AGW11:AHN11"/>
    <mergeCell ref="AHO11:AIF11"/>
    <mergeCell ref="AIG11:AIX11"/>
    <mergeCell ref="AIY11:AJP11"/>
    <mergeCell ref="AJQ11:AKH11"/>
    <mergeCell ref="AKI11:AKZ11"/>
    <mergeCell ref="ALA11:ALR11"/>
    <mergeCell ref="ALS11:AMJ11"/>
    <mergeCell ref="AMK11:ANB11"/>
    <mergeCell ref="ANC11:ANT11"/>
    <mergeCell ref="ANU11:AOL11"/>
    <mergeCell ref="AOM11:APD11"/>
    <mergeCell ref="APE11:APV11"/>
    <mergeCell ref="APW11:AQN11"/>
    <mergeCell ref="AQO11:ARF11"/>
    <mergeCell ref="ARG11:ARX11"/>
    <mergeCell ref="ARY11:ASP11"/>
    <mergeCell ref="ASQ11:ATH11"/>
    <mergeCell ref="ATI11:ATZ11"/>
    <mergeCell ref="AUA11:AUR11"/>
    <mergeCell ref="AUS11:AVJ11"/>
    <mergeCell ref="AVK11:AWB11"/>
    <mergeCell ref="AWC11:AWT11"/>
    <mergeCell ref="AWU11:AXL11"/>
    <mergeCell ref="AXM11:AYD11"/>
    <mergeCell ref="AYE11:AYV11"/>
    <mergeCell ref="AYW11:AZN11"/>
    <mergeCell ref="AZO11:BAF11"/>
    <mergeCell ref="BAG11:BAX11"/>
    <mergeCell ref="BAY11:BBP11"/>
    <mergeCell ref="BBQ11:BCH11"/>
    <mergeCell ref="BCI11:BCZ11"/>
    <mergeCell ref="BDA11:BDR11"/>
    <mergeCell ref="BDS11:BEJ11"/>
    <mergeCell ref="BEK11:BFB11"/>
    <mergeCell ref="BFC11:BFT11"/>
    <mergeCell ref="BFU11:BGL11"/>
    <mergeCell ref="BGM11:BHD11"/>
    <mergeCell ref="BHE11:BHV11"/>
    <mergeCell ref="BHW11:BIN11"/>
    <mergeCell ref="BIO11:BJF11"/>
    <mergeCell ref="BJG11:BJX11"/>
    <mergeCell ref="BJY11:BKP11"/>
    <mergeCell ref="BKQ11:BLH11"/>
    <mergeCell ref="BLI11:BLZ11"/>
    <mergeCell ref="BMA11:BMR11"/>
    <mergeCell ref="BMS11:BNJ11"/>
    <mergeCell ref="BNK11:BOB11"/>
    <mergeCell ref="BOC11:BOT11"/>
    <mergeCell ref="BOU11:BPL11"/>
    <mergeCell ref="BPM11:BQD11"/>
    <mergeCell ref="BQE11:BQV11"/>
    <mergeCell ref="BQW11:BRN11"/>
    <mergeCell ref="BRO11:BSF11"/>
    <mergeCell ref="BSG11:BSX11"/>
    <mergeCell ref="BSY11:BTP11"/>
    <mergeCell ref="BTQ11:BUH11"/>
    <mergeCell ref="BUI11:BUZ11"/>
    <mergeCell ref="BVA11:BVR11"/>
    <mergeCell ref="BVS11:BWJ11"/>
    <mergeCell ref="BWK11:BXB11"/>
    <mergeCell ref="BXC11:BXT11"/>
    <mergeCell ref="BXU11:BYL11"/>
    <mergeCell ref="BYM11:BZD11"/>
    <mergeCell ref="BZE11:BZV11"/>
    <mergeCell ref="BZW11:CAN11"/>
    <mergeCell ref="CAO11:CBF11"/>
    <mergeCell ref="CBG11:CBX11"/>
    <mergeCell ref="CBY11:CCP11"/>
    <mergeCell ref="CCQ11:CDH11"/>
    <mergeCell ref="CDI11:CDZ11"/>
    <mergeCell ref="CEA11:CER11"/>
    <mergeCell ref="CES11:CFJ11"/>
    <mergeCell ref="CFK11:CGB11"/>
    <mergeCell ref="CGC11:CGT11"/>
    <mergeCell ref="CGU11:CHL11"/>
    <mergeCell ref="CHM11:CID11"/>
    <mergeCell ref="CIE11:CIV11"/>
    <mergeCell ref="CIW11:CJN11"/>
    <mergeCell ref="CJO11:CKF11"/>
    <mergeCell ref="CKG11:CKX11"/>
    <mergeCell ref="CKY11:CLP11"/>
    <mergeCell ref="CLQ11:CMH11"/>
    <mergeCell ref="CMI11:CMZ11"/>
    <mergeCell ref="CNA11:CNR11"/>
    <mergeCell ref="CNS11:COJ11"/>
    <mergeCell ref="COK11:CPB11"/>
    <mergeCell ref="CPC11:CPT11"/>
    <mergeCell ref="CPU11:CQL11"/>
    <mergeCell ref="CQM11:CRD11"/>
    <mergeCell ref="CRE11:CRV11"/>
    <mergeCell ref="CRW11:CSN11"/>
    <mergeCell ref="CSO11:CTF11"/>
    <mergeCell ref="CTG11:CTX11"/>
    <mergeCell ref="CTY11:CUP11"/>
    <mergeCell ref="CUQ11:CVH11"/>
    <mergeCell ref="CVI11:CVZ11"/>
    <mergeCell ref="CWA11:CWR11"/>
    <mergeCell ref="CWS11:CXJ11"/>
    <mergeCell ref="CXK11:CYB11"/>
    <mergeCell ref="CYC11:CYT11"/>
    <mergeCell ref="CYU11:CZL11"/>
    <mergeCell ref="CZM11:DAD11"/>
    <mergeCell ref="DAE11:DAV11"/>
    <mergeCell ref="DAW11:DBN11"/>
    <mergeCell ref="DBO11:DCF11"/>
    <mergeCell ref="DCG11:DCX11"/>
    <mergeCell ref="DCY11:DDP11"/>
    <mergeCell ref="DDQ11:DEH11"/>
    <mergeCell ref="DEI11:DEZ11"/>
    <mergeCell ref="DFA11:DFR11"/>
    <mergeCell ref="DFS11:DGJ11"/>
    <mergeCell ref="DGK11:DHB11"/>
    <mergeCell ref="DHC11:DHT11"/>
    <mergeCell ref="DHU11:DIL11"/>
    <mergeCell ref="DIM11:DJD11"/>
    <mergeCell ref="DJE11:DJV11"/>
    <mergeCell ref="DJW11:DKN11"/>
    <mergeCell ref="DKO11:DLF11"/>
    <mergeCell ref="DLG11:DLX11"/>
    <mergeCell ref="DLY11:DMP11"/>
    <mergeCell ref="DMQ11:DNH11"/>
    <mergeCell ref="DNI11:DNZ11"/>
    <mergeCell ref="DOA11:DOR11"/>
    <mergeCell ref="DOS11:DPJ11"/>
    <mergeCell ref="DPK11:DQB11"/>
    <mergeCell ref="DQC11:DQT11"/>
    <mergeCell ref="DQU11:DRL11"/>
    <mergeCell ref="DRM11:DSD11"/>
    <mergeCell ref="DSE11:DSV11"/>
    <mergeCell ref="DSW11:DTN11"/>
    <mergeCell ref="DTO11:DUF11"/>
    <mergeCell ref="DUG11:DUX11"/>
    <mergeCell ref="DUY11:DVP11"/>
    <mergeCell ref="DVQ11:DWH11"/>
    <mergeCell ref="DWI11:DWZ11"/>
    <mergeCell ref="DXA11:DXR11"/>
    <mergeCell ref="DXS11:DYJ11"/>
    <mergeCell ref="DYK11:DZB11"/>
    <mergeCell ref="DZC11:DZT11"/>
    <mergeCell ref="DZU11:EAL11"/>
    <mergeCell ref="EAM11:EBD11"/>
    <mergeCell ref="EBE11:EBV11"/>
    <mergeCell ref="EBW11:ECN11"/>
    <mergeCell ref="ECO11:EDF11"/>
    <mergeCell ref="EDG11:EDX11"/>
    <mergeCell ref="EDY11:EEP11"/>
    <mergeCell ref="EEQ11:EFH11"/>
    <mergeCell ref="EFI11:EFZ11"/>
    <mergeCell ref="EGA11:EGR11"/>
    <mergeCell ref="EGS11:EHJ11"/>
    <mergeCell ref="EHK11:EIB11"/>
    <mergeCell ref="EIC11:EIT11"/>
    <mergeCell ref="EIU11:EJL11"/>
    <mergeCell ref="EJM11:EKD11"/>
    <mergeCell ref="EKE11:EKV11"/>
    <mergeCell ref="EKW11:ELN11"/>
    <mergeCell ref="ELO11:EMF11"/>
    <mergeCell ref="EMG11:EMX11"/>
    <mergeCell ref="EMY11:ENP11"/>
    <mergeCell ref="ENQ11:EOH11"/>
    <mergeCell ref="EOI11:EOZ11"/>
    <mergeCell ref="EPA11:EPR11"/>
    <mergeCell ref="EPS11:EQJ11"/>
    <mergeCell ref="EQK11:ERB11"/>
    <mergeCell ref="ERC11:ERT11"/>
    <mergeCell ref="ERU11:ESL11"/>
    <mergeCell ref="ESM11:ETD11"/>
    <mergeCell ref="ETE11:ETV11"/>
    <mergeCell ref="ETW11:EUN11"/>
    <mergeCell ref="EUO11:EVF11"/>
    <mergeCell ref="EVG11:EVX11"/>
    <mergeCell ref="EVY11:EWP11"/>
    <mergeCell ref="EWQ11:EXH11"/>
    <mergeCell ref="EXI11:EXZ11"/>
    <mergeCell ref="EYA11:EYR11"/>
    <mergeCell ref="EYS11:EZJ11"/>
    <mergeCell ref="EZK11:FAB11"/>
    <mergeCell ref="FAC11:FAT11"/>
    <mergeCell ref="FAU11:FBL11"/>
    <mergeCell ref="FBM11:FCD11"/>
    <mergeCell ref="FCE11:FCV11"/>
    <mergeCell ref="FCW11:FDN11"/>
    <mergeCell ref="FDO11:FEF11"/>
    <mergeCell ref="FEG11:FEX11"/>
    <mergeCell ref="FEY11:FFP11"/>
    <mergeCell ref="FFQ11:FGH11"/>
    <mergeCell ref="FGI11:FGZ11"/>
    <mergeCell ref="FHA11:FHR11"/>
    <mergeCell ref="FHS11:FIJ11"/>
    <mergeCell ref="FIK11:FJB11"/>
    <mergeCell ref="FJC11:FJT11"/>
    <mergeCell ref="FJU11:FKL11"/>
    <mergeCell ref="FKM11:FLD11"/>
    <mergeCell ref="FLE11:FLV11"/>
    <mergeCell ref="FLW11:FMN11"/>
    <mergeCell ref="FMO11:FNF11"/>
    <mergeCell ref="FNG11:FNX11"/>
    <mergeCell ref="FNY11:FOP11"/>
    <mergeCell ref="FOQ11:FPH11"/>
    <mergeCell ref="FPI11:FPZ11"/>
    <mergeCell ref="FQA11:FQR11"/>
    <mergeCell ref="FQS11:FRJ11"/>
    <mergeCell ref="FRK11:FSB11"/>
    <mergeCell ref="FSC11:FST11"/>
    <mergeCell ref="FSU11:FTL11"/>
    <mergeCell ref="FTM11:FUD11"/>
    <mergeCell ref="FUE11:FUV11"/>
    <mergeCell ref="FUW11:FVN11"/>
    <mergeCell ref="FVO11:FWF11"/>
    <mergeCell ref="FWG11:FWX11"/>
    <mergeCell ref="FWY11:FXP11"/>
    <mergeCell ref="FXQ11:FYH11"/>
    <mergeCell ref="FYI11:FYZ11"/>
    <mergeCell ref="FZA11:FZR11"/>
    <mergeCell ref="FZS11:GAJ11"/>
    <mergeCell ref="GAK11:GBB11"/>
    <mergeCell ref="GBC11:GBT11"/>
    <mergeCell ref="GBU11:GCL11"/>
    <mergeCell ref="GCM11:GDD11"/>
    <mergeCell ref="GDE11:GDV11"/>
    <mergeCell ref="GDW11:GEN11"/>
    <mergeCell ref="GEO11:GFF11"/>
    <mergeCell ref="GFG11:GFX11"/>
    <mergeCell ref="GFY11:GGP11"/>
    <mergeCell ref="GGQ11:GHH11"/>
    <mergeCell ref="GHI11:GHZ11"/>
    <mergeCell ref="GIA11:GIR11"/>
    <mergeCell ref="GIS11:GJJ11"/>
    <mergeCell ref="GJK11:GKB11"/>
    <mergeCell ref="GKC11:GKT11"/>
    <mergeCell ref="GKU11:GLL11"/>
    <mergeCell ref="GLM11:GMD11"/>
    <mergeCell ref="GME11:GMV11"/>
    <mergeCell ref="GMW11:GNN11"/>
    <mergeCell ref="GNO11:GOF11"/>
    <mergeCell ref="GOG11:GOX11"/>
    <mergeCell ref="GOY11:GPP11"/>
    <mergeCell ref="GPQ11:GQH11"/>
    <mergeCell ref="GQI11:GQZ11"/>
    <mergeCell ref="GRA11:GRR11"/>
    <mergeCell ref="GRS11:GSJ11"/>
    <mergeCell ref="GSK11:GTB11"/>
    <mergeCell ref="GTC11:GTT11"/>
    <mergeCell ref="GTU11:GUL11"/>
    <mergeCell ref="GUM11:GVD11"/>
    <mergeCell ref="GVE11:GVV11"/>
    <mergeCell ref="GVW11:GWN11"/>
    <mergeCell ref="GWO11:GXF11"/>
    <mergeCell ref="GXG11:GXX11"/>
    <mergeCell ref="GXY11:GYP11"/>
    <mergeCell ref="GYQ11:GZH11"/>
    <mergeCell ref="GZI11:GZZ11"/>
    <mergeCell ref="HAA11:HAR11"/>
    <mergeCell ref="HAS11:HBJ11"/>
    <mergeCell ref="HBK11:HCB11"/>
    <mergeCell ref="HCC11:HCT11"/>
    <mergeCell ref="HCU11:HDL11"/>
    <mergeCell ref="HDM11:HED11"/>
    <mergeCell ref="HEE11:HEV11"/>
    <mergeCell ref="HEW11:HFN11"/>
    <mergeCell ref="HFO11:HGF11"/>
    <mergeCell ref="HGG11:HGX11"/>
    <mergeCell ref="HGY11:HHP11"/>
    <mergeCell ref="HHQ11:HIH11"/>
    <mergeCell ref="HII11:HIZ11"/>
    <mergeCell ref="HJA11:HJR11"/>
    <mergeCell ref="HJS11:HKJ11"/>
    <mergeCell ref="HKK11:HLB11"/>
    <mergeCell ref="HLC11:HLT11"/>
    <mergeCell ref="HLU11:HML11"/>
    <mergeCell ref="HMM11:HND11"/>
    <mergeCell ref="HNE11:HNV11"/>
    <mergeCell ref="HNW11:HON11"/>
    <mergeCell ref="HOO11:HPF11"/>
    <mergeCell ref="HPG11:HPX11"/>
    <mergeCell ref="HPY11:HQP11"/>
    <mergeCell ref="HQQ11:HRH11"/>
    <mergeCell ref="HRI11:HRZ11"/>
    <mergeCell ref="HSA11:HSR11"/>
    <mergeCell ref="HSS11:HTJ11"/>
    <mergeCell ref="HTK11:HUB11"/>
    <mergeCell ref="HUC11:HUT11"/>
    <mergeCell ref="HUU11:HVL11"/>
    <mergeCell ref="HVM11:HWD11"/>
    <mergeCell ref="HWE11:HWV11"/>
    <mergeCell ref="HWW11:HXN11"/>
    <mergeCell ref="HXO11:HYF11"/>
    <mergeCell ref="HYG11:HYX11"/>
    <mergeCell ref="HYY11:HZP11"/>
    <mergeCell ref="HZQ11:IAH11"/>
    <mergeCell ref="IAI11:IAZ11"/>
    <mergeCell ref="IBA11:IBR11"/>
    <mergeCell ref="IBS11:ICJ11"/>
    <mergeCell ref="ICK11:IDB11"/>
    <mergeCell ref="IDC11:IDT11"/>
    <mergeCell ref="IDU11:IEL11"/>
    <mergeCell ref="IEM11:IFD11"/>
    <mergeCell ref="IFE11:IFV11"/>
    <mergeCell ref="IFW11:IGN11"/>
    <mergeCell ref="IGO11:IHF11"/>
    <mergeCell ref="IHG11:IHX11"/>
    <mergeCell ref="IHY11:IIP11"/>
    <mergeCell ref="IIQ11:IJH11"/>
    <mergeCell ref="IJI11:IJZ11"/>
    <mergeCell ref="IKA11:IKR11"/>
    <mergeCell ref="IKS11:ILJ11"/>
    <mergeCell ref="ILK11:IMB11"/>
    <mergeCell ref="IMC11:IMT11"/>
    <mergeCell ref="IMU11:INL11"/>
    <mergeCell ref="INM11:IOD11"/>
    <mergeCell ref="IOE11:IOV11"/>
    <mergeCell ref="IOW11:IPN11"/>
    <mergeCell ref="IPO11:IQF11"/>
    <mergeCell ref="IQG11:IQX11"/>
    <mergeCell ref="IQY11:IRP11"/>
    <mergeCell ref="IRQ11:ISH11"/>
    <mergeCell ref="ISI11:ISZ11"/>
    <mergeCell ref="ITA11:ITR11"/>
    <mergeCell ref="ITS11:IUJ11"/>
    <mergeCell ref="IUK11:IVB11"/>
    <mergeCell ref="IVC11:IVT11"/>
    <mergeCell ref="IVU11:IWL11"/>
    <mergeCell ref="IWM11:IXD11"/>
    <mergeCell ref="IXE11:IXV11"/>
    <mergeCell ref="IXW11:IYN11"/>
    <mergeCell ref="IYO11:IZF11"/>
    <mergeCell ref="IZG11:IZX11"/>
    <mergeCell ref="IZY11:JAP11"/>
    <mergeCell ref="JAQ11:JBH11"/>
    <mergeCell ref="JBI11:JBZ11"/>
    <mergeCell ref="JCA11:JCR11"/>
    <mergeCell ref="JCS11:JDJ11"/>
    <mergeCell ref="JDK11:JEB11"/>
    <mergeCell ref="JEC11:JET11"/>
    <mergeCell ref="JEU11:JFL11"/>
    <mergeCell ref="JFM11:JGD11"/>
    <mergeCell ref="JGE11:JGV11"/>
    <mergeCell ref="JGW11:JHN11"/>
    <mergeCell ref="JHO11:JIF11"/>
    <mergeCell ref="JIG11:JIX11"/>
    <mergeCell ref="JIY11:JJP11"/>
    <mergeCell ref="JJQ11:JKH11"/>
    <mergeCell ref="JKI11:JKZ11"/>
    <mergeCell ref="JLA11:JLR11"/>
    <mergeCell ref="JLS11:JMJ11"/>
    <mergeCell ref="JMK11:JNB11"/>
    <mergeCell ref="JNC11:JNT11"/>
    <mergeCell ref="JNU11:JOL11"/>
    <mergeCell ref="JOM11:JPD11"/>
    <mergeCell ref="JPE11:JPV11"/>
    <mergeCell ref="JPW11:JQN11"/>
    <mergeCell ref="JQO11:JRF11"/>
    <mergeCell ref="JRG11:JRX11"/>
    <mergeCell ref="JRY11:JSP11"/>
    <mergeCell ref="JSQ11:JTH11"/>
    <mergeCell ref="JTI11:JTZ11"/>
    <mergeCell ref="JUA11:JUR11"/>
    <mergeCell ref="JUS11:JVJ11"/>
    <mergeCell ref="JVK11:JWB11"/>
    <mergeCell ref="JWC11:JWT11"/>
    <mergeCell ref="JWU11:JXL11"/>
    <mergeCell ref="JXM11:JYD11"/>
    <mergeCell ref="JYE11:JYV11"/>
    <mergeCell ref="JYW11:JZN11"/>
    <mergeCell ref="JZO11:KAF11"/>
    <mergeCell ref="KAG11:KAX11"/>
    <mergeCell ref="KAY11:KBP11"/>
    <mergeCell ref="KBQ11:KCH11"/>
    <mergeCell ref="KCI11:KCZ11"/>
    <mergeCell ref="KDA11:KDR11"/>
    <mergeCell ref="KDS11:KEJ11"/>
    <mergeCell ref="KEK11:KFB11"/>
    <mergeCell ref="KFC11:KFT11"/>
    <mergeCell ref="KFU11:KGL11"/>
    <mergeCell ref="KGM11:KHD11"/>
    <mergeCell ref="KHE11:KHV11"/>
    <mergeCell ref="KHW11:KIN11"/>
    <mergeCell ref="KIO11:KJF11"/>
    <mergeCell ref="KJG11:KJX11"/>
    <mergeCell ref="KJY11:KKP11"/>
    <mergeCell ref="KKQ11:KLH11"/>
    <mergeCell ref="KLI11:KLZ11"/>
    <mergeCell ref="KMA11:KMR11"/>
    <mergeCell ref="KMS11:KNJ11"/>
    <mergeCell ref="KNK11:KOB11"/>
    <mergeCell ref="KOC11:KOT11"/>
    <mergeCell ref="KOU11:KPL11"/>
    <mergeCell ref="KPM11:KQD11"/>
    <mergeCell ref="KQE11:KQV11"/>
    <mergeCell ref="KQW11:KRN11"/>
    <mergeCell ref="KRO11:KSF11"/>
    <mergeCell ref="KSG11:KSX11"/>
    <mergeCell ref="KSY11:KTP11"/>
    <mergeCell ref="KTQ11:KUH11"/>
    <mergeCell ref="KUI11:KUZ11"/>
    <mergeCell ref="KVA11:KVR11"/>
    <mergeCell ref="KVS11:KWJ11"/>
    <mergeCell ref="KWK11:KXB11"/>
    <mergeCell ref="KXC11:KXT11"/>
    <mergeCell ref="KXU11:KYL11"/>
    <mergeCell ref="KYM11:KZD11"/>
    <mergeCell ref="KZE11:KZV11"/>
    <mergeCell ref="KZW11:LAN11"/>
    <mergeCell ref="LAO11:LBF11"/>
    <mergeCell ref="LBG11:LBX11"/>
    <mergeCell ref="LBY11:LCP11"/>
    <mergeCell ref="LCQ11:LDH11"/>
    <mergeCell ref="LDI11:LDZ11"/>
    <mergeCell ref="LEA11:LER11"/>
    <mergeCell ref="LES11:LFJ11"/>
    <mergeCell ref="LFK11:LGB11"/>
    <mergeCell ref="LGC11:LGT11"/>
    <mergeCell ref="LGU11:LHL11"/>
    <mergeCell ref="LHM11:LID11"/>
    <mergeCell ref="LIE11:LIV11"/>
    <mergeCell ref="LIW11:LJN11"/>
    <mergeCell ref="LJO11:LKF11"/>
    <mergeCell ref="LKG11:LKX11"/>
    <mergeCell ref="LKY11:LLP11"/>
    <mergeCell ref="LLQ11:LMH11"/>
    <mergeCell ref="LMI11:LMZ11"/>
    <mergeCell ref="LNA11:LNR11"/>
    <mergeCell ref="LNS11:LOJ11"/>
    <mergeCell ref="LOK11:LPB11"/>
    <mergeCell ref="LPC11:LPT11"/>
    <mergeCell ref="LPU11:LQL11"/>
    <mergeCell ref="LQM11:LRD11"/>
    <mergeCell ref="LRE11:LRV11"/>
    <mergeCell ref="LRW11:LSN11"/>
    <mergeCell ref="LSO11:LTF11"/>
    <mergeCell ref="LTG11:LTX11"/>
    <mergeCell ref="LTY11:LUP11"/>
    <mergeCell ref="LUQ11:LVH11"/>
    <mergeCell ref="LVI11:LVZ11"/>
    <mergeCell ref="LWA11:LWR11"/>
    <mergeCell ref="LWS11:LXJ11"/>
    <mergeCell ref="LXK11:LYB11"/>
    <mergeCell ref="LYC11:LYT11"/>
    <mergeCell ref="LYU11:LZL11"/>
    <mergeCell ref="LZM11:MAD11"/>
    <mergeCell ref="MAE11:MAV11"/>
    <mergeCell ref="MAW11:MBN11"/>
    <mergeCell ref="MBO11:MCF11"/>
    <mergeCell ref="MCG11:MCX11"/>
    <mergeCell ref="MCY11:MDP11"/>
    <mergeCell ref="MDQ11:MEH11"/>
    <mergeCell ref="MEI11:MEZ11"/>
    <mergeCell ref="MFA11:MFR11"/>
    <mergeCell ref="MFS11:MGJ11"/>
    <mergeCell ref="MGK11:MHB11"/>
    <mergeCell ref="MHC11:MHT11"/>
    <mergeCell ref="MHU11:MIL11"/>
    <mergeCell ref="MIM11:MJD11"/>
    <mergeCell ref="MJE11:MJV11"/>
    <mergeCell ref="MJW11:MKN11"/>
    <mergeCell ref="MKO11:MLF11"/>
    <mergeCell ref="MLG11:MLX11"/>
    <mergeCell ref="MLY11:MMP11"/>
    <mergeCell ref="MMQ11:MNH11"/>
    <mergeCell ref="MNI11:MNZ11"/>
    <mergeCell ref="MOA11:MOR11"/>
    <mergeCell ref="MOS11:MPJ11"/>
    <mergeCell ref="MPK11:MQB11"/>
    <mergeCell ref="MQC11:MQT11"/>
    <mergeCell ref="MQU11:MRL11"/>
    <mergeCell ref="MRM11:MSD11"/>
    <mergeCell ref="MSE11:MSV11"/>
    <mergeCell ref="MSW11:MTN11"/>
    <mergeCell ref="MTO11:MUF11"/>
    <mergeCell ref="MUG11:MUX11"/>
    <mergeCell ref="MUY11:MVP11"/>
    <mergeCell ref="MVQ11:MWH11"/>
    <mergeCell ref="MWI11:MWZ11"/>
    <mergeCell ref="MXA11:MXR11"/>
    <mergeCell ref="MXS11:MYJ11"/>
    <mergeCell ref="MYK11:MZB11"/>
    <mergeCell ref="MZC11:MZT11"/>
    <mergeCell ref="MZU11:NAL11"/>
    <mergeCell ref="NAM11:NBD11"/>
    <mergeCell ref="NBE11:NBV11"/>
    <mergeCell ref="NBW11:NCN11"/>
    <mergeCell ref="NCO11:NDF11"/>
    <mergeCell ref="NDG11:NDX11"/>
    <mergeCell ref="NDY11:NEP11"/>
    <mergeCell ref="NEQ11:NFH11"/>
    <mergeCell ref="NFI11:NFZ11"/>
    <mergeCell ref="NGA11:NGR11"/>
    <mergeCell ref="NGS11:NHJ11"/>
    <mergeCell ref="NHK11:NIB11"/>
    <mergeCell ref="NIC11:NIT11"/>
    <mergeCell ref="NIU11:NJL11"/>
    <mergeCell ref="NJM11:NKD11"/>
    <mergeCell ref="NKE11:NKV11"/>
    <mergeCell ref="NKW11:NLN11"/>
    <mergeCell ref="NLO11:NMF11"/>
    <mergeCell ref="NMG11:NMX11"/>
    <mergeCell ref="NMY11:NNP11"/>
    <mergeCell ref="NNQ11:NOH11"/>
    <mergeCell ref="NOI11:NOZ11"/>
    <mergeCell ref="NPA11:NPR11"/>
    <mergeCell ref="NPS11:NQJ11"/>
    <mergeCell ref="NQK11:NRB11"/>
    <mergeCell ref="NRC11:NRT11"/>
    <mergeCell ref="NRU11:NSL11"/>
    <mergeCell ref="NSM11:NTD11"/>
    <mergeCell ref="NTE11:NTV11"/>
    <mergeCell ref="NTW11:NUN11"/>
    <mergeCell ref="NUO11:NVF11"/>
    <mergeCell ref="NVG11:NVX11"/>
    <mergeCell ref="NVY11:NWP11"/>
    <mergeCell ref="NWQ11:NXH11"/>
    <mergeCell ref="NXI11:NXZ11"/>
    <mergeCell ref="NYA11:NYR11"/>
    <mergeCell ref="NYS11:NZJ11"/>
    <mergeCell ref="NZK11:OAB11"/>
    <mergeCell ref="OAC11:OAT11"/>
    <mergeCell ref="OAU11:OBL11"/>
    <mergeCell ref="OBM11:OCD11"/>
    <mergeCell ref="OCE11:OCV11"/>
    <mergeCell ref="OCW11:ODN11"/>
    <mergeCell ref="ODO11:OEF11"/>
    <mergeCell ref="OEG11:OEX11"/>
    <mergeCell ref="OEY11:OFP11"/>
    <mergeCell ref="OFQ11:OGH11"/>
    <mergeCell ref="OGI11:OGZ11"/>
    <mergeCell ref="OHA11:OHR11"/>
    <mergeCell ref="OHS11:OIJ11"/>
    <mergeCell ref="OIK11:OJB11"/>
    <mergeCell ref="OJC11:OJT11"/>
    <mergeCell ref="OJU11:OKL11"/>
    <mergeCell ref="OKM11:OLD11"/>
    <mergeCell ref="OLE11:OLV11"/>
    <mergeCell ref="OLW11:OMN11"/>
    <mergeCell ref="OMO11:ONF11"/>
    <mergeCell ref="ONG11:ONX11"/>
    <mergeCell ref="ONY11:OOP11"/>
    <mergeCell ref="OOQ11:OPH11"/>
    <mergeCell ref="OPI11:OPZ11"/>
    <mergeCell ref="OQA11:OQR11"/>
    <mergeCell ref="OQS11:ORJ11"/>
    <mergeCell ref="ORK11:OSB11"/>
    <mergeCell ref="OSC11:OST11"/>
    <mergeCell ref="OSU11:OTL11"/>
    <mergeCell ref="OTM11:OUD11"/>
    <mergeCell ref="OUE11:OUV11"/>
    <mergeCell ref="OUW11:OVN11"/>
    <mergeCell ref="OVO11:OWF11"/>
    <mergeCell ref="OWG11:OWX11"/>
    <mergeCell ref="OWY11:OXP11"/>
    <mergeCell ref="OXQ11:OYH11"/>
    <mergeCell ref="OYI11:OYZ11"/>
    <mergeCell ref="OZA11:OZR11"/>
    <mergeCell ref="OZS11:PAJ11"/>
    <mergeCell ref="PAK11:PBB11"/>
    <mergeCell ref="PBC11:PBT11"/>
    <mergeCell ref="PBU11:PCL11"/>
    <mergeCell ref="PCM11:PDD11"/>
    <mergeCell ref="PDE11:PDV11"/>
    <mergeCell ref="PDW11:PEN11"/>
    <mergeCell ref="PEO11:PFF11"/>
    <mergeCell ref="PFG11:PFX11"/>
    <mergeCell ref="PFY11:PGP11"/>
    <mergeCell ref="PGQ11:PHH11"/>
    <mergeCell ref="PHI11:PHZ11"/>
    <mergeCell ref="PIA11:PIR11"/>
    <mergeCell ref="PIS11:PJJ11"/>
    <mergeCell ref="PJK11:PKB11"/>
    <mergeCell ref="PKC11:PKT11"/>
    <mergeCell ref="PKU11:PLL11"/>
    <mergeCell ref="PLM11:PMD11"/>
    <mergeCell ref="PME11:PMV11"/>
    <mergeCell ref="PMW11:PNN11"/>
    <mergeCell ref="PNO11:POF11"/>
    <mergeCell ref="POG11:POX11"/>
    <mergeCell ref="POY11:PPP11"/>
    <mergeCell ref="PPQ11:PQH11"/>
    <mergeCell ref="PQI11:PQZ11"/>
    <mergeCell ref="PRA11:PRR11"/>
    <mergeCell ref="PRS11:PSJ11"/>
    <mergeCell ref="PSK11:PTB11"/>
    <mergeCell ref="PTC11:PTT11"/>
    <mergeCell ref="PTU11:PUL11"/>
    <mergeCell ref="PUM11:PVD11"/>
    <mergeCell ref="PVE11:PVV11"/>
    <mergeCell ref="PVW11:PWN11"/>
    <mergeCell ref="PWO11:PXF11"/>
    <mergeCell ref="PXG11:PXX11"/>
    <mergeCell ref="PXY11:PYP11"/>
    <mergeCell ref="PYQ11:PZH11"/>
    <mergeCell ref="PZI11:PZZ11"/>
    <mergeCell ref="QAA11:QAR11"/>
    <mergeCell ref="QAS11:QBJ11"/>
    <mergeCell ref="QBK11:QCB11"/>
    <mergeCell ref="QCC11:QCT11"/>
    <mergeCell ref="QCU11:QDL11"/>
    <mergeCell ref="QDM11:QED11"/>
    <mergeCell ref="QEE11:QEV11"/>
    <mergeCell ref="QEW11:QFN11"/>
    <mergeCell ref="QFO11:QGF11"/>
    <mergeCell ref="QGG11:QGX11"/>
    <mergeCell ref="QGY11:QHP11"/>
    <mergeCell ref="QHQ11:QIH11"/>
    <mergeCell ref="QII11:QIZ11"/>
    <mergeCell ref="QJA11:QJR11"/>
    <mergeCell ref="QJS11:QKJ11"/>
    <mergeCell ref="QKK11:QLB11"/>
    <mergeCell ref="QLC11:QLT11"/>
    <mergeCell ref="QLU11:QML11"/>
    <mergeCell ref="QMM11:QND11"/>
    <mergeCell ref="QNE11:QNV11"/>
    <mergeCell ref="QNW11:QON11"/>
    <mergeCell ref="QOO11:QPF11"/>
    <mergeCell ref="QPG11:QPX11"/>
    <mergeCell ref="QPY11:QQP11"/>
    <mergeCell ref="QQQ11:QRH11"/>
    <mergeCell ref="QRI11:QRZ11"/>
    <mergeCell ref="QSA11:QSR11"/>
    <mergeCell ref="QSS11:QTJ11"/>
    <mergeCell ref="QTK11:QUB11"/>
    <mergeCell ref="QUC11:QUT11"/>
    <mergeCell ref="QUU11:QVL11"/>
    <mergeCell ref="QVM11:QWD11"/>
    <mergeCell ref="QWE11:QWV11"/>
    <mergeCell ref="QWW11:QXN11"/>
    <mergeCell ref="QXO11:QYF11"/>
    <mergeCell ref="QYG11:QYX11"/>
    <mergeCell ref="QYY11:QZP11"/>
    <mergeCell ref="QZQ11:RAH11"/>
    <mergeCell ref="RAI11:RAZ11"/>
    <mergeCell ref="RBA11:RBR11"/>
    <mergeCell ref="RBS11:RCJ11"/>
    <mergeCell ref="RCK11:RDB11"/>
    <mergeCell ref="RDC11:RDT11"/>
    <mergeCell ref="RDU11:REL11"/>
    <mergeCell ref="REM11:RFD11"/>
    <mergeCell ref="RFE11:RFV11"/>
    <mergeCell ref="RFW11:RGN11"/>
    <mergeCell ref="RGO11:RHF11"/>
    <mergeCell ref="RHG11:RHX11"/>
    <mergeCell ref="RHY11:RIP11"/>
    <mergeCell ref="RIQ11:RJH11"/>
    <mergeCell ref="RJI11:RJZ11"/>
    <mergeCell ref="RKA11:RKR11"/>
    <mergeCell ref="RKS11:RLJ11"/>
    <mergeCell ref="RLK11:RMB11"/>
    <mergeCell ref="RMC11:RMT11"/>
    <mergeCell ref="RMU11:RNL11"/>
    <mergeCell ref="RNM11:ROD11"/>
    <mergeCell ref="ROE11:ROV11"/>
    <mergeCell ref="ROW11:RPN11"/>
    <mergeCell ref="RPO11:RQF11"/>
    <mergeCell ref="RQG11:RQX11"/>
    <mergeCell ref="RQY11:RRP11"/>
    <mergeCell ref="RRQ11:RSH11"/>
    <mergeCell ref="RSI11:RSZ11"/>
    <mergeCell ref="RTA11:RTR11"/>
    <mergeCell ref="RTS11:RUJ11"/>
    <mergeCell ref="RUK11:RVB11"/>
    <mergeCell ref="RVC11:RVT11"/>
    <mergeCell ref="RVU11:RWL11"/>
    <mergeCell ref="RWM11:RXD11"/>
    <mergeCell ref="RXE11:RXV11"/>
    <mergeCell ref="RXW11:RYN11"/>
    <mergeCell ref="RYO11:RZF11"/>
    <mergeCell ref="RZG11:RZX11"/>
    <mergeCell ref="RZY11:SAP11"/>
    <mergeCell ref="SAQ11:SBH11"/>
    <mergeCell ref="SBI11:SBZ11"/>
    <mergeCell ref="SCA11:SCR11"/>
    <mergeCell ref="SCS11:SDJ11"/>
    <mergeCell ref="SDK11:SEB11"/>
    <mergeCell ref="SEC11:SET11"/>
    <mergeCell ref="SEU11:SFL11"/>
    <mergeCell ref="SFM11:SGD11"/>
    <mergeCell ref="SGE11:SGV11"/>
    <mergeCell ref="SGW11:SHN11"/>
    <mergeCell ref="SHO11:SIF11"/>
    <mergeCell ref="SIG11:SIX11"/>
    <mergeCell ref="SIY11:SJP11"/>
    <mergeCell ref="SJQ11:SKH11"/>
    <mergeCell ref="SKI11:SKZ11"/>
    <mergeCell ref="SLA11:SLR11"/>
    <mergeCell ref="SLS11:SMJ11"/>
    <mergeCell ref="SMK11:SNB11"/>
    <mergeCell ref="SNC11:SNT11"/>
    <mergeCell ref="SNU11:SOL11"/>
    <mergeCell ref="SOM11:SPD11"/>
    <mergeCell ref="SPE11:SPV11"/>
    <mergeCell ref="SPW11:SQN11"/>
    <mergeCell ref="SQO11:SRF11"/>
    <mergeCell ref="SRG11:SRX11"/>
    <mergeCell ref="SRY11:SSP11"/>
    <mergeCell ref="SSQ11:STH11"/>
    <mergeCell ref="STI11:STZ11"/>
    <mergeCell ref="SUA11:SUR11"/>
    <mergeCell ref="SUS11:SVJ11"/>
    <mergeCell ref="SVK11:SWB11"/>
    <mergeCell ref="SWC11:SWT11"/>
    <mergeCell ref="SWU11:SXL11"/>
    <mergeCell ref="SXM11:SYD11"/>
    <mergeCell ref="SYE11:SYV11"/>
    <mergeCell ref="SYW11:SZN11"/>
    <mergeCell ref="SZO11:TAF11"/>
    <mergeCell ref="TAG11:TAX11"/>
    <mergeCell ref="TAY11:TBP11"/>
    <mergeCell ref="TBQ11:TCH11"/>
    <mergeCell ref="TCI11:TCZ11"/>
    <mergeCell ref="TDA11:TDR11"/>
    <mergeCell ref="TDS11:TEJ11"/>
    <mergeCell ref="TEK11:TFB11"/>
    <mergeCell ref="TFC11:TFT11"/>
    <mergeCell ref="TFU11:TGL11"/>
    <mergeCell ref="TGM11:THD11"/>
    <mergeCell ref="THE11:THV11"/>
    <mergeCell ref="THW11:TIN11"/>
    <mergeCell ref="TIO11:TJF11"/>
    <mergeCell ref="TJG11:TJX11"/>
    <mergeCell ref="TJY11:TKP11"/>
    <mergeCell ref="TKQ11:TLH11"/>
    <mergeCell ref="TLI11:TLZ11"/>
    <mergeCell ref="TMA11:TMR11"/>
    <mergeCell ref="TMS11:TNJ11"/>
    <mergeCell ref="TNK11:TOB11"/>
    <mergeCell ref="TOC11:TOT11"/>
    <mergeCell ref="TOU11:TPL11"/>
    <mergeCell ref="TPM11:TQD11"/>
    <mergeCell ref="TQE11:TQV11"/>
    <mergeCell ref="TQW11:TRN11"/>
    <mergeCell ref="TRO11:TSF11"/>
    <mergeCell ref="TSG11:TSX11"/>
    <mergeCell ref="TSY11:TTP11"/>
    <mergeCell ref="TTQ11:TUH11"/>
    <mergeCell ref="TUI11:TUZ11"/>
    <mergeCell ref="TVA11:TVR11"/>
    <mergeCell ref="TVS11:TWJ11"/>
    <mergeCell ref="TWK11:TXB11"/>
    <mergeCell ref="TXC11:TXT11"/>
    <mergeCell ref="TXU11:TYL11"/>
    <mergeCell ref="TYM11:TZD11"/>
    <mergeCell ref="TZE11:TZV11"/>
    <mergeCell ref="TZW11:UAN11"/>
    <mergeCell ref="UAO11:UBF11"/>
    <mergeCell ref="UBG11:UBX11"/>
    <mergeCell ref="UBY11:UCP11"/>
    <mergeCell ref="UCQ11:UDH11"/>
    <mergeCell ref="UDI11:UDZ11"/>
    <mergeCell ref="UEA11:UER11"/>
    <mergeCell ref="UES11:UFJ11"/>
    <mergeCell ref="UFK11:UGB11"/>
    <mergeCell ref="UGC11:UGT11"/>
    <mergeCell ref="UGU11:UHL11"/>
    <mergeCell ref="UHM11:UID11"/>
    <mergeCell ref="UIE11:UIV11"/>
    <mergeCell ref="UIW11:UJN11"/>
    <mergeCell ref="UJO11:UKF11"/>
    <mergeCell ref="UKG11:UKX11"/>
    <mergeCell ref="UKY11:ULP11"/>
    <mergeCell ref="ULQ11:UMH11"/>
    <mergeCell ref="UMI11:UMZ11"/>
    <mergeCell ref="UNA11:UNR11"/>
    <mergeCell ref="UNS11:UOJ11"/>
    <mergeCell ref="UOK11:UPB11"/>
    <mergeCell ref="UPC11:UPT11"/>
    <mergeCell ref="UPU11:UQL11"/>
    <mergeCell ref="UQM11:URD11"/>
    <mergeCell ref="URE11:URV11"/>
    <mergeCell ref="URW11:USN11"/>
    <mergeCell ref="USO11:UTF11"/>
    <mergeCell ref="UTG11:UTX11"/>
    <mergeCell ref="UTY11:UUP11"/>
    <mergeCell ref="UUQ11:UVH11"/>
    <mergeCell ref="UVI11:UVZ11"/>
    <mergeCell ref="UWA11:UWR11"/>
    <mergeCell ref="UWS11:UXJ11"/>
    <mergeCell ref="UXK11:UYB11"/>
    <mergeCell ref="UYC11:UYT11"/>
    <mergeCell ref="UYU11:UZL11"/>
    <mergeCell ref="UZM11:VAD11"/>
    <mergeCell ref="VAE11:VAV11"/>
    <mergeCell ref="VAW11:VBN11"/>
    <mergeCell ref="VBO11:VCF11"/>
    <mergeCell ref="VCG11:VCX11"/>
    <mergeCell ref="VCY11:VDP11"/>
    <mergeCell ref="VDQ11:VEH11"/>
    <mergeCell ref="VEI11:VEZ11"/>
    <mergeCell ref="VFA11:VFR11"/>
    <mergeCell ref="VFS11:VGJ11"/>
    <mergeCell ref="VGK11:VHB11"/>
    <mergeCell ref="VHC11:VHT11"/>
    <mergeCell ref="VHU11:VIL11"/>
    <mergeCell ref="VIM11:VJD11"/>
    <mergeCell ref="VJE11:VJV11"/>
    <mergeCell ref="VJW11:VKN11"/>
    <mergeCell ref="VKO11:VLF11"/>
    <mergeCell ref="VLG11:VLX11"/>
    <mergeCell ref="VLY11:VMP11"/>
    <mergeCell ref="VMQ11:VNH11"/>
    <mergeCell ref="VNI11:VNZ11"/>
    <mergeCell ref="VOA11:VOR11"/>
    <mergeCell ref="VOS11:VPJ11"/>
    <mergeCell ref="VPK11:VQB11"/>
    <mergeCell ref="VQC11:VQT11"/>
    <mergeCell ref="VQU11:VRL11"/>
    <mergeCell ref="VRM11:VSD11"/>
    <mergeCell ref="VSE11:VSV11"/>
    <mergeCell ref="VSW11:VTN11"/>
    <mergeCell ref="VTO11:VUF11"/>
    <mergeCell ref="VUG11:VUX11"/>
    <mergeCell ref="VUY11:VVP11"/>
    <mergeCell ref="VVQ11:VWH11"/>
    <mergeCell ref="VWI11:VWZ11"/>
    <mergeCell ref="VXA11:VXR11"/>
    <mergeCell ref="VXS11:VYJ11"/>
    <mergeCell ref="VYK11:VZB11"/>
    <mergeCell ref="VZC11:VZT11"/>
    <mergeCell ref="VZU11:WAL11"/>
    <mergeCell ref="WAM11:WBD11"/>
    <mergeCell ref="WBE11:WBV11"/>
    <mergeCell ref="WBW11:WCN11"/>
    <mergeCell ref="WCO11:WDF11"/>
    <mergeCell ref="WDG11:WDX11"/>
    <mergeCell ref="WDY11:WEP11"/>
    <mergeCell ref="WEQ11:WFH11"/>
    <mergeCell ref="WFI11:WFZ11"/>
    <mergeCell ref="WGA11:WGR11"/>
    <mergeCell ref="WGS11:WHJ11"/>
    <mergeCell ref="WHK11:WIB11"/>
    <mergeCell ref="WIC11:WIT11"/>
    <mergeCell ref="WIU11:WJL11"/>
    <mergeCell ref="WJM11:WKD11"/>
    <mergeCell ref="WKE11:WKV11"/>
    <mergeCell ref="WKW11:WLN11"/>
    <mergeCell ref="WLO11:WMF11"/>
    <mergeCell ref="WMG11:WMX11"/>
    <mergeCell ref="WMY11:WNP11"/>
    <mergeCell ref="WNQ11:WOH11"/>
    <mergeCell ref="WOI11:WOZ11"/>
    <mergeCell ref="WPA11:WPR11"/>
    <mergeCell ref="WPS11:WQJ11"/>
    <mergeCell ref="WQK11:WRB11"/>
    <mergeCell ref="WRC11:WRT11"/>
    <mergeCell ref="WRU11:WSL11"/>
    <mergeCell ref="WSM11:WTD11"/>
    <mergeCell ref="WTE11:WTV11"/>
    <mergeCell ref="WTW11:WUN11"/>
    <mergeCell ref="WUO11:WVF11"/>
    <mergeCell ref="WVG11:WVX11"/>
    <mergeCell ref="WVY11:WWP11"/>
    <mergeCell ref="WWQ11:WXH11"/>
    <mergeCell ref="WXI11:WXZ11"/>
    <mergeCell ref="WYA11:WYR11"/>
    <mergeCell ref="WYS11:WZJ11"/>
    <mergeCell ref="WZK11:XAB11"/>
    <mergeCell ref="XAC11:XAT11"/>
    <mergeCell ref="XAU11:XBL11"/>
    <mergeCell ref="XBM11:XCD11"/>
    <mergeCell ref="XCE11:XCV11"/>
    <mergeCell ref="XCW11:XDN11"/>
    <mergeCell ref="XDO11:XEF11"/>
    <mergeCell ref="XEG11:XEX11"/>
    <mergeCell ref="XEY11:XFB11"/>
    <mergeCell ref="A15:P15"/>
    <mergeCell ref="AI15:AZ15"/>
    <mergeCell ref="BA15:BR15"/>
    <mergeCell ref="BS15:CJ15"/>
    <mergeCell ref="CK15:DB15"/>
    <mergeCell ref="DC15:DT15"/>
    <mergeCell ref="DU15:EL15"/>
    <mergeCell ref="EM15:FD15"/>
    <mergeCell ref="FE15:FV15"/>
    <mergeCell ref="FW15:GN15"/>
    <mergeCell ref="GO15:HF15"/>
    <mergeCell ref="HG15:HX15"/>
    <mergeCell ref="HY15:IP15"/>
    <mergeCell ref="IQ15:JH15"/>
    <mergeCell ref="JI15:JZ15"/>
    <mergeCell ref="KA15:KR15"/>
    <mergeCell ref="KS15:LJ15"/>
    <mergeCell ref="LK15:MB15"/>
    <mergeCell ref="MC15:MT15"/>
    <mergeCell ref="MU15:NL15"/>
    <mergeCell ref="NM15:OD15"/>
    <mergeCell ref="OE15:OV15"/>
    <mergeCell ref="OW15:PN15"/>
    <mergeCell ref="PO15:QF15"/>
    <mergeCell ref="QG15:QX15"/>
    <mergeCell ref="QY15:RP15"/>
    <mergeCell ref="RQ15:SH15"/>
    <mergeCell ref="SI15:SZ15"/>
    <mergeCell ref="TA15:TR15"/>
    <mergeCell ref="TS15:UJ15"/>
    <mergeCell ref="UK15:VB15"/>
    <mergeCell ref="VC15:VT15"/>
    <mergeCell ref="VU15:WL15"/>
    <mergeCell ref="WM15:XD15"/>
    <mergeCell ref="XE15:XV15"/>
    <mergeCell ref="XW15:YN15"/>
    <mergeCell ref="YO15:ZF15"/>
    <mergeCell ref="ZG15:ZX15"/>
    <mergeCell ref="ZY15:AAP15"/>
    <mergeCell ref="AAQ15:ABH15"/>
    <mergeCell ref="ABI15:ABZ15"/>
    <mergeCell ref="ACA15:ACR15"/>
    <mergeCell ref="ACS15:ADJ15"/>
    <mergeCell ref="ADK15:AEB15"/>
    <mergeCell ref="AEC15:AET15"/>
    <mergeCell ref="AEU15:AFL15"/>
    <mergeCell ref="AFM15:AGD15"/>
    <mergeCell ref="AGE15:AGV15"/>
    <mergeCell ref="AGW15:AHN15"/>
    <mergeCell ref="AHO15:AIF15"/>
    <mergeCell ref="AIG15:AIX15"/>
    <mergeCell ref="AIY15:AJP15"/>
    <mergeCell ref="AJQ15:AKH15"/>
    <mergeCell ref="AKI15:AKZ15"/>
    <mergeCell ref="ALA15:ALR15"/>
    <mergeCell ref="ALS15:AMJ15"/>
    <mergeCell ref="AMK15:ANB15"/>
    <mergeCell ref="ANC15:ANT15"/>
    <mergeCell ref="ANU15:AOL15"/>
    <mergeCell ref="AOM15:APD15"/>
    <mergeCell ref="APE15:APV15"/>
    <mergeCell ref="APW15:AQN15"/>
    <mergeCell ref="AQO15:ARF15"/>
    <mergeCell ref="ARG15:ARX15"/>
    <mergeCell ref="ARY15:ASP15"/>
    <mergeCell ref="ASQ15:ATH15"/>
    <mergeCell ref="ATI15:ATZ15"/>
    <mergeCell ref="AUA15:AUR15"/>
    <mergeCell ref="AUS15:AVJ15"/>
    <mergeCell ref="AVK15:AWB15"/>
    <mergeCell ref="AWC15:AWT15"/>
    <mergeCell ref="AWU15:AXL15"/>
    <mergeCell ref="AXM15:AYD15"/>
    <mergeCell ref="AYE15:AYV15"/>
    <mergeCell ref="AYW15:AZN15"/>
    <mergeCell ref="AZO15:BAF15"/>
    <mergeCell ref="BAG15:BAX15"/>
    <mergeCell ref="BAY15:BBP15"/>
    <mergeCell ref="BBQ15:BCH15"/>
    <mergeCell ref="BCI15:BCZ15"/>
    <mergeCell ref="BDA15:BDR15"/>
    <mergeCell ref="BDS15:BEJ15"/>
    <mergeCell ref="BEK15:BFB15"/>
    <mergeCell ref="BFC15:BFT15"/>
    <mergeCell ref="BFU15:BGL15"/>
    <mergeCell ref="BGM15:BHD15"/>
    <mergeCell ref="BHE15:BHV15"/>
    <mergeCell ref="BHW15:BIN15"/>
    <mergeCell ref="BIO15:BJF15"/>
    <mergeCell ref="BJG15:BJX15"/>
    <mergeCell ref="BJY15:BKP15"/>
    <mergeCell ref="BKQ15:BLH15"/>
    <mergeCell ref="BLI15:BLZ15"/>
    <mergeCell ref="BMA15:BMR15"/>
    <mergeCell ref="BMS15:BNJ15"/>
    <mergeCell ref="BNK15:BOB15"/>
    <mergeCell ref="BOC15:BOT15"/>
    <mergeCell ref="BOU15:BPL15"/>
    <mergeCell ref="BPM15:BQD15"/>
    <mergeCell ref="BQE15:BQV15"/>
    <mergeCell ref="BQW15:BRN15"/>
    <mergeCell ref="BRO15:BSF15"/>
    <mergeCell ref="BSG15:BSX15"/>
    <mergeCell ref="BSY15:BTP15"/>
    <mergeCell ref="BTQ15:BUH15"/>
    <mergeCell ref="BUI15:BUZ15"/>
    <mergeCell ref="BVA15:BVR15"/>
    <mergeCell ref="BVS15:BWJ15"/>
    <mergeCell ref="BWK15:BXB15"/>
    <mergeCell ref="BXC15:BXT15"/>
    <mergeCell ref="BXU15:BYL15"/>
    <mergeCell ref="BYM15:BZD15"/>
    <mergeCell ref="BZE15:BZV15"/>
    <mergeCell ref="BZW15:CAN15"/>
    <mergeCell ref="CAO15:CBF15"/>
    <mergeCell ref="CBG15:CBX15"/>
    <mergeCell ref="CBY15:CCP15"/>
    <mergeCell ref="CCQ15:CDH15"/>
    <mergeCell ref="CDI15:CDZ15"/>
    <mergeCell ref="CEA15:CER15"/>
    <mergeCell ref="CES15:CFJ15"/>
    <mergeCell ref="CFK15:CGB15"/>
    <mergeCell ref="CGC15:CGT15"/>
    <mergeCell ref="CGU15:CHL15"/>
    <mergeCell ref="CHM15:CID15"/>
    <mergeCell ref="CIE15:CIV15"/>
    <mergeCell ref="CIW15:CJN15"/>
    <mergeCell ref="CJO15:CKF15"/>
    <mergeCell ref="CKG15:CKX15"/>
    <mergeCell ref="CKY15:CLP15"/>
    <mergeCell ref="CLQ15:CMH15"/>
    <mergeCell ref="CMI15:CMZ15"/>
    <mergeCell ref="CNA15:CNR15"/>
    <mergeCell ref="CNS15:COJ15"/>
    <mergeCell ref="COK15:CPB15"/>
    <mergeCell ref="CPC15:CPT15"/>
    <mergeCell ref="CPU15:CQL15"/>
    <mergeCell ref="CQM15:CRD15"/>
    <mergeCell ref="CRE15:CRV15"/>
    <mergeCell ref="CRW15:CSN15"/>
    <mergeCell ref="CSO15:CTF15"/>
    <mergeCell ref="CTG15:CTX15"/>
    <mergeCell ref="CTY15:CUP15"/>
    <mergeCell ref="CUQ15:CVH15"/>
    <mergeCell ref="CVI15:CVZ15"/>
    <mergeCell ref="CWA15:CWR15"/>
    <mergeCell ref="CWS15:CXJ15"/>
    <mergeCell ref="CXK15:CYB15"/>
    <mergeCell ref="CYC15:CYT15"/>
    <mergeCell ref="CYU15:CZL15"/>
    <mergeCell ref="CZM15:DAD15"/>
    <mergeCell ref="DAE15:DAV15"/>
    <mergeCell ref="DAW15:DBN15"/>
    <mergeCell ref="DBO15:DCF15"/>
    <mergeCell ref="DCG15:DCX15"/>
    <mergeCell ref="DCY15:DDP15"/>
    <mergeCell ref="DDQ15:DEH15"/>
    <mergeCell ref="DEI15:DEZ15"/>
    <mergeCell ref="DFA15:DFR15"/>
    <mergeCell ref="DFS15:DGJ15"/>
    <mergeCell ref="DGK15:DHB15"/>
    <mergeCell ref="DHC15:DHT15"/>
    <mergeCell ref="DHU15:DIL15"/>
    <mergeCell ref="DIM15:DJD15"/>
    <mergeCell ref="DJE15:DJV15"/>
    <mergeCell ref="DJW15:DKN15"/>
    <mergeCell ref="DKO15:DLF15"/>
    <mergeCell ref="DLG15:DLX15"/>
    <mergeCell ref="DLY15:DMP15"/>
    <mergeCell ref="DMQ15:DNH15"/>
    <mergeCell ref="DNI15:DNZ15"/>
    <mergeCell ref="DOA15:DOR15"/>
    <mergeCell ref="DOS15:DPJ15"/>
    <mergeCell ref="DPK15:DQB15"/>
    <mergeCell ref="DQC15:DQT15"/>
    <mergeCell ref="DQU15:DRL15"/>
    <mergeCell ref="DRM15:DSD15"/>
    <mergeCell ref="DSE15:DSV15"/>
    <mergeCell ref="DSW15:DTN15"/>
    <mergeCell ref="DTO15:DUF15"/>
    <mergeCell ref="DUG15:DUX15"/>
    <mergeCell ref="DUY15:DVP15"/>
    <mergeCell ref="DVQ15:DWH15"/>
    <mergeCell ref="DWI15:DWZ15"/>
    <mergeCell ref="DXA15:DXR15"/>
    <mergeCell ref="DXS15:DYJ15"/>
    <mergeCell ref="DYK15:DZB15"/>
    <mergeCell ref="DZC15:DZT15"/>
    <mergeCell ref="DZU15:EAL15"/>
    <mergeCell ref="EAM15:EBD15"/>
    <mergeCell ref="EBE15:EBV15"/>
    <mergeCell ref="EBW15:ECN15"/>
    <mergeCell ref="ECO15:EDF15"/>
    <mergeCell ref="EDG15:EDX15"/>
    <mergeCell ref="EDY15:EEP15"/>
    <mergeCell ref="EEQ15:EFH15"/>
    <mergeCell ref="EFI15:EFZ15"/>
    <mergeCell ref="EGA15:EGR15"/>
    <mergeCell ref="EGS15:EHJ15"/>
    <mergeCell ref="EHK15:EIB15"/>
    <mergeCell ref="EIC15:EIT15"/>
    <mergeCell ref="EIU15:EJL15"/>
    <mergeCell ref="EJM15:EKD15"/>
    <mergeCell ref="EKE15:EKV15"/>
    <mergeCell ref="EKW15:ELN15"/>
    <mergeCell ref="ELO15:EMF15"/>
    <mergeCell ref="EMG15:EMX15"/>
    <mergeCell ref="EMY15:ENP15"/>
    <mergeCell ref="ENQ15:EOH15"/>
    <mergeCell ref="EOI15:EOZ15"/>
    <mergeCell ref="EPA15:EPR15"/>
    <mergeCell ref="EPS15:EQJ15"/>
    <mergeCell ref="EQK15:ERB15"/>
    <mergeCell ref="ERC15:ERT15"/>
    <mergeCell ref="ERU15:ESL15"/>
    <mergeCell ref="ESM15:ETD15"/>
    <mergeCell ref="ETE15:ETV15"/>
    <mergeCell ref="ETW15:EUN15"/>
    <mergeCell ref="EUO15:EVF15"/>
    <mergeCell ref="EVG15:EVX15"/>
    <mergeCell ref="EVY15:EWP15"/>
    <mergeCell ref="EWQ15:EXH15"/>
    <mergeCell ref="EXI15:EXZ15"/>
    <mergeCell ref="EYA15:EYR15"/>
    <mergeCell ref="EYS15:EZJ15"/>
    <mergeCell ref="EZK15:FAB15"/>
    <mergeCell ref="FAC15:FAT15"/>
    <mergeCell ref="FAU15:FBL15"/>
    <mergeCell ref="FBM15:FCD15"/>
    <mergeCell ref="FCE15:FCV15"/>
    <mergeCell ref="FCW15:FDN15"/>
    <mergeCell ref="FDO15:FEF15"/>
    <mergeCell ref="FEG15:FEX15"/>
    <mergeCell ref="FEY15:FFP15"/>
    <mergeCell ref="FFQ15:FGH15"/>
    <mergeCell ref="FGI15:FGZ15"/>
    <mergeCell ref="FHA15:FHR15"/>
    <mergeCell ref="FHS15:FIJ15"/>
    <mergeCell ref="FIK15:FJB15"/>
    <mergeCell ref="FJC15:FJT15"/>
    <mergeCell ref="FJU15:FKL15"/>
    <mergeCell ref="FKM15:FLD15"/>
    <mergeCell ref="FLE15:FLV15"/>
    <mergeCell ref="FLW15:FMN15"/>
    <mergeCell ref="FMO15:FNF15"/>
    <mergeCell ref="FNG15:FNX15"/>
    <mergeCell ref="FNY15:FOP15"/>
    <mergeCell ref="FOQ15:FPH15"/>
    <mergeCell ref="FPI15:FPZ15"/>
    <mergeCell ref="FQA15:FQR15"/>
    <mergeCell ref="FQS15:FRJ15"/>
    <mergeCell ref="FRK15:FSB15"/>
    <mergeCell ref="FSC15:FST15"/>
    <mergeCell ref="FSU15:FTL15"/>
    <mergeCell ref="FTM15:FUD15"/>
    <mergeCell ref="FUE15:FUV15"/>
    <mergeCell ref="FUW15:FVN15"/>
    <mergeCell ref="FVO15:FWF15"/>
    <mergeCell ref="FWG15:FWX15"/>
    <mergeCell ref="FWY15:FXP15"/>
    <mergeCell ref="FXQ15:FYH15"/>
    <mergeCell ref="FYI15:FYZ15"/>
    <mergeCell ref="FZA15:FZR15"/>
    <mergeCell ref="FZS15:GAJ15"/>
    <mergeCell ref="GAK15:GBB15"/>
    <mergeCell ref="GBC15:GBT15"/>
    <mergeCell ref="GBU15:GCL15"/>
    <mergeCell ref="GCM15:GDD15"/>
    <mergeCell ref="GDE15:GDV15"/>
    <mergeCell ref="GDW15:GEN15"/>
    <mergeCell ref="GEO15:GFF15"/>
    <mergeCell ref="GFG15:GFX15"/>
    <mergeCell ref="GFY15:GGP15"/>
    <mergeCell ref="GGQ15:GHH15"/>
    <mergeCell ref="GHI15:GHZ15"/>
    <mergeCell ref="GIA15:GIR15"/>
    <mergeCell ref="GIS15:GJJ15"/>
    <mergeCell ref="GJK15:GKB15"/>
    <mergeCell ref="GKC15:GKT15"/>
    <mergeCell ref="GKU15:GLL15"/>
    <mergeCell ref="GLM15:GMD15"/>
    <mergeCell ref="GME15:GMV15"/>
    <mergeCell ref="GMW15:GNN15"/>
    <mergeCell ref="GNO15:GOF15"/>
    <mergeCell ref="GOG15:GOX15"/>
    <mergeCell ref="GOY15:GPP15"/>
    <mergeCell ref="GPQ15:GQH15"/>
    <mergeCell ref="GQI15:GQZ15"/>
    <mergeCell ref="GRA15:GRR15"/>
    <mergeCell ref="GRS15:GSJ15"/>
    <mergeCell ref="GSK15:GTB15"/>
    <mergeCell ref="GTC15:GTT15"/>
    <mergeCell ref="GTU15:GUL15"/>
    <mergeCell ref="GUM15:GVD15"/>
    <mergeCell ref="GVE15:GVV15"/>
    <mergeCell ref="GVW15:GWN15"/>
    <mergeCell ref="GWO15:GXF15"/>
    <mergeCell ref="GXG15:GXX15"/>
    <mergeCell ref="GXY15:GYP15"/>
    <mergeCell ref="GYQ15:GZH15"/>
    <mergeCell ref="GZI15:GZZ15"/>
    <mergeCell ref="HAA15:HAR15"/>
    <mergeCell ref="HAS15:HBJ15"/>
    <mergeCell ref="HBK15:HCB15"/>
    <mergeCell ref="HCC15:HCT15"/>
    <mergeCell ref="HCU15:HDL15"/>
    <mergeCell ref="HDM15:HED15"/>
    <mergeCell ref="HEE15:HEV15"/>
    <mergeCell ref="HEW15:HFN15"/>
    <mergeCell ref="HFO15:HGF15"/>
    <mergeCell ref="HGG15:HGX15"/>
    <mergeCell ref="HGY15:HHP15"/>
    <mergeCell ref="HHQ15:HIH15"/>
    <mergeCell ref="HII15:HIZ15"/>
    <mergeCell ref="HJA15:HJR15"/>
    <mergeCell ref="HJS15:HKJ15"/>
    <mergeCell ref="HKK15:HLB15"/>
    <mergeCell ref="HLC15:HLT15"/>
    <mergeCell ref="HLU15:HML15"/>
    <mergeCell ref="HMM15:HND15"/>
    <mergeCell ref="HNE15:HNV15"/>
    <mergeCell ref="HNW15:HON15"/>
    <mergeCell ref="HOO15:HPF15"/>
    <mergeCell ref="HPG15:HPX15"/>
    <mergeCell ref="HPY15:HQP15"/>
    <mergeCell ref="HQQ15:HRH15"/>
    <mergeCell ref="HRI15:HRZ15"/>
    <mergeCell ref="HSA15:HSR15"/>
    <mergeCell ref="HSS15:HTJ15"/>
    <mergeCell ref="HTK15:HUB15"/>
    <mergeCell ref="HUC15:HUT15"/>
    <mergeCell ref="HUU15:HVL15"/>
    <mergeCell ref="HVM15:HWD15"/>
    <mergeCell ref="HWE15:HWV15"/>
    <mergeCell ref="HWW15:HXN15"/>
    <mergeCell ref="HXO15:HYF15"/>
    <mergeCell ref="HYG15:HYX15"/>
    <mergeCell ref="HYY15:HZP15"/>
    <mergeCell ref="HZQ15:IAH15"/>
    <mergeCell ref="IAI15:IAZ15"/>
    <mergeCell ref="IBA15:IBR15"/>
    <mergeCell ref="IBS15:ICJ15"/>
    <mergeCell ref="ICK15:IDB15"/>
    <mergeCell ref="IDC15:IDT15"/>
    <mergeCell ref="IDU15:IEL15"/>
    <mergeCell ref="IEM15:IFD15"/>
    <mergeCell ref="IFE15:IFV15"/>
    <mergeCell ref="IFW15:IGN15"/>
    <mergeCell ref="IGO15:IHF15"/>
    <mergeCell ref="IHG15:IHX15"/>
    <mergeCell ref="IHY15:IIP15"/>
    <mergeCell ref="IIQ15:IJH15"/>
    <mergeCell ref="IJI15:IJZ15"/>
    <mergeCell ref="IKA15:IKR15"/>
    <mergeCell ref="IKS15:ILJ15"/>
    <mergeCell ref="ILK15:IMB15"/>
    <mergeCell ref="IMC15:IMT15"/>
    <mergeCell ref="IMU15:INL15"/>
    <mergeCell ref="INM15:IOD15"/>
    <mergeCell ref="IOE15:IOV15"/>
    <mergeCell ref="IOW15:IPN15"/>
    <mergeCell ref="IPO15:IQF15"/>
    <mergeCell ref="IQG15:IQX15"/>
    <mergeCell ref="IQY15:IRP15"/>
    <mergeCell ref="IRQ15:ISH15"/>
    <mergeCell ref="ISI15:ISZ15"/>
    <mergeCell ref="ITA15:ITR15"/>
    <mergeCell ref="ITS15:IUJ15"/>
    <mergeCell ref="IUK15:IVB15"/>
    <mergeCell ref="IVC15:IVT15"/>
    <mergeCell ref="IVU15:IWL15"/>
    <mergeCell ref="IWM15:IXD15"/>
    <mergeCell ref="IXE15:IXV15"/>
    <mergeCell ref="IXW15:IYN15"/>
    <mergeCell ref="IYO15:IZF15"/>
    <mergeCell ref="IZG15:IZX15"/>
    <mergeCell ref="IZY15:JAP15"/>
    <mergeCell ref="JAQ15:JBH15"/>
    <mergeCell ref="JBI15:JBZ15"/>
    <mergeCell ref="JCA15:JCR15"/>
    <mergeCell ref="JCS15:JDJ15"/>
    <mergeCell ref="JDK15:JEB15"/>
    <mergeCell ref="JEC15:JET15"/>
    <mergeCell ref="JEU15:JFL15"/>
    <mergeCell ref="JFM15:JGD15"/>
    <mergeCell ref="JGE15:JGV15"/>
    <mergeCell ref="JGW15:JHN15"/>
    <mergeCell ref="JHO15:JIF15"/>
    <mergeCell ref="JIG15:JIX15"/>
    <mergeCell ref="JIY15:JJP15"/>
    <mergeCell ref="JJQ15:JKH15"/>
    <mergeCell ref="JKI15:JKZ15"/>
    <mergeCell ref="JLA15:JLR15"/>
    <mergeCell ref="JLS15:JMJ15"/>
    <mergeCell ref="JMK15:JNB15"/>
    <mergeCell ref="JNC15:JNT15"/>
    <mergeCell ref="JNU15:JOL15"/>
    <mergeCell ref="JOM15:JPD15"/>
    <mergeCell ref="JPE15:JPV15"/>
    <mergeCell ref="JPW15:JQN15"/>
    <mergeCell ref="JQO15:JRF15"/>
    <mergeCell ref="JRG15:JRX15"/>
    <mergeCell ref="JRY15:JSP15"/>
    <mergeCell ref="JSQ15:JTH15"/>
    <mergeCell ref="JTI15:JTZ15"/>
    <mergeCell ref="JUA15:JUR15"/>
    <mergeCell ref="JUS15:JVJ15"/>
    <mergeCell ref="JVK15:JWB15"/>
    <mergeCell ref="JWC15:JWT15"/>
    <mergeCell ref="JWU15:JXL15"/>
    <mergeCell ref="JXM15:JYD15"/>
    <mergeCell ref="JYE15:JYV15"/>
    <mergeCell ref="JYW15:JZN15"/>
    <mergeCell ref="JZO15:KAF15"/>
    <mergeCell ref="KAG15:KAX15"/>
    <mergeCell ref="KAY15:KBP15"/>
    <mergeCell ref="KBQ15:KCH15"/>
    <mergeCell ref="KCI15:KCZ15"/>
    <mergeCell ref="KDA15:KDR15"/>
    <mergeCell ref="KDS15:KEJ15"/>
    <mergeCell ref="KEK15:KFB15"/>
    <mergeCell ref="KFC15:KFT15"/>
    <mergeCell ref="KFU15:KGL15"/>
    <mergeCell ref="KGM15:KHD15"/>
    <mergeCell ref="KHE15:KHV15"/>
    <mergeCell ref="KHW15:KIN15"/>
    <mergeCell ref="KIO15:KJF15"/>
    <mergeCell ref="KJG15:KJX15"/>
    <mergeCell ref="KJY15:KKP15"/>
    <mergeCell ref="KKQ15:KLH15"/>
    <mergeCell ref="KLI15:KLZ15"/>
    <mergeCell ref="KMA15:KMR15"/>
    <mergeCell ref="KMS15:KNJ15"/>
    <mergeCell ref="KNK15:KOB15"/>
    <mergeCell ref="KOC15:KOT15"/>
    <mergeCell ref="KOU15:KPL15"/>
    <mergeCell ref="KPM15:KQD15"/>
    <mergeCell ref="KQE15:KQV15"/>
    <mergeCell ref="KQW15:KRN15"/>
    <mergeCell ref="KRO15:KSF15"/>
    <mergeCell ref="KSG15:KSX15"/>
    <mergeCell ref="KSY15:KTP15"/>
    <mergeCell ref="KTQ15:KUH15"/>
    <mergeCell ref="KUI15:KUZ15"/>
    <mergeCell ref="KVA15:KVR15"/>
    <mergeCell ref="KVS15:KWJ15"/>
    <mergeCell ref="KWK15:KXB15"/>
    <mergeCell ref="KXC15:KXT15"/>
    <mergeCell ref="KXU15:KYL15"/>
    <mergeCell ref="KYM15:KZD15"/>
    <mergeCell ref="KZE15:KZV15"/>
    <mergeCell ref="KZW15:LAN15"/>
    <mergeCell ref="LAO15:LBF15"/>
    <mergeCell ref="LBG15:LBX15"/>
    <mergeCell ref="LBY15:LCP15"/>
    <mergeCell ref="LCQ15:LDH15"/>
    <mergeCell ref="LDI15:LDZ15"/>
    <mergeCell ref="LEA15:LER15"/>
    <mergeCell ref="LES15:LFJ15"/>
    <mergeCell ref="LFK15:LGB15"/>
    <mergeCell ref="LGC15:LGT15"/>
    <mergeCell ref="LGU15:LHL15"/>
    <mergeCell ref="LHM15:LID15"/>
    <mergeCell ref="LIE15:LIV15"/>
    <mergeCell ref="LIW15:LJN15"/>
    <mergeCell ref="LJO15:LKF15"/>
    <mergeCell ref="LKG15:LKX15"/>
    <mergeCell ref="LKY15:LLP15"/>
    <mergeCell ref="LLQ15:LMH15"/>
    <mergeCell ref="LMI15:LMZ15"/>
    <mergeCell ref="LNA15:LNR15"/>
    <mergeCell ref="LNS15:LOJ15"/>
    <mergeCell ref="LOK15:LPB15"/>
    <mergeCell ref="LPC15:LPT15"/>
    <mergeCell ref="LPU15:LQL15"/>
    <mergeCell ref="LQM15:LRD15"/>
    <mergeCell ref="LRE15:LRV15"/>
    <mergeCell ref="LRW15:LSN15"/>
    <mergeCell ref="LSO15:LTF15"/>
    <mergeCell ref="LTG15:LTX15"/>
    <mergeCell ref="LTY15:LUP15"/>
    <mergeCell ref="LUQ15:LVH15"/>
    <mergeCell ref="LVI15:LVZ15"/>
    <mergeCell ref="LWA15:LWR15"/>
    <mergeCell ref="LWS15:LXJ15"/>
    <mergeCell ref="LXK15:LYB15"/>
    <mergeCell ref="LYC15:LYT15"/>
    <mergeCell ref="LYU15:LZL15"/>
    <mergeCell ref="LZM15:MAD15"/>
    <mergeCell ref="MAE15:MAV15"/>
    <mergeCell ref="MAW15:MBN15"/>
    <mergeCell ref="MBO15:MCF15"/>
    <mergeCell ref="MCG15:MCX15"/>
    <mergeCell ref="MCY15:MDP15"/>
    <mergeCell ref="MDQ15:MEH15"/>
    <mergeCell ref="MEI15:MEZ15"/>
    <mergeCell ref="MFA15:MFR15"/>
    <mergeCell ref="MFS15:MGJ15"/>
    <mergeCell ref="MGK15:MHB15"/>
    <mergeCell ref="MHC15:MHT15"/>
    <mergeCell ref="MHU15:MIL15"/>
    <mergeCell ref="MIM15:MJD15"/>
    <mergeCell ref="MJE15:MJV15"/>
    <mergeCell ref="MJW15:MKN15"/>
    <mergeCell ref="MKO15:MLF15"/>
    <mergeCell ref="MLG15:MLX15"/>
    <mergeCell ref="MLY15:MMP15"/>
    <mergeCell ref="MMQ15:MNH15"/>
    <mergeCell ref="MNI15:MNZ15"/>
    <mergeCell ref="MOA15:MOR15"/>
    <mergeCell ref="MOS15:MPJ15"/>
    <mergeCell ref="MPK15:MQB15"/>
    <mergeCell ref="MQC15:MQT15"/>
    <mergeCell ref="MQU15:MRL15"/>
    <mergeCell ref="MRM15:MSD15"/>
    <mergeCell ref="MSE15:MSV15"/>
    <mergeCell ref="MSW15:MTN15"/>
    <mergeCell ref="MTO15:MUF15"/>
    <mergeCell ref="MUG15:MUX15"/>
    <mergeCell ref="MUY15:MVP15"/>
    <mergeCell ref="MVQ15:MWH15"/>
    <mergeCell ref="MWI15:MWZ15"/>
    <mergeCell ref="MXA15:MXR15"/>
    <mergeCell ref="MXS15:MYJ15"/>
    <mergeCell ref="MYK15:MZB15"/>
    <mergeCell ref="MZC15:MZT15"/>
    <mergeCell ref="MZU15:NAL15"/>
    <mergeCell ref="NAM15:NBD15"/>
    <mergeCell ref="NBE15:NBV15"/>
    <mergeCell ref="NBW15:NCN15"/>
    <mergeCell ref="NCO15:NDF15"/>
    <mergeCell ref="NDG15:NDX15"/>
    <mergeCell ref="NDY15:NEP15"/>
    <mergeCell ref="NEQ15:NFH15"/>
    <mergeCell ref="NFI15:NFZ15"/>
    <mergeCell ref="NGA15:NGR15"/>
    <mergeCell ref="NGS15:NHJ15"/>
    <mergeCell ref="NHK15:NIB15"/>
    <mergeCell ref="NIC15:NIT15"/>
    <mergeCell ref="NIU15:NJL15"/>
    <mergeCell ref="NJM15:NKD15"/>
    <mergeCell ref="NKE15:NKV15"/>
    <mergeCell ref="NKW15:NLN15"/>
    <mergeCell ref="NLO15:NMF15"/>
    <mergeCell ref="NMG15:NMX15"/>
    <mergeCell ref="NMY15:NNP15"/>
    <mergeCell ref="NNQ15:NOH15"/>
    <mergeCell ref="NOI15:NOZ15"/>
    <mergeCell ref="NPA15:NPR15"/>
    <mergeCell ref="NPS15:NQJ15"/>
    <mergeCell ref="NQK15:NRB15"/>
    <mergeCell ref="NRC15:NRT15"/>
    <mergeCell ref="NRU15:NSL15"/>
    <mergeCell ref="NSM15:NTD15"/>
    <mergeCell ref="NTE15:NTV15"/>
    <mergeCell ref="NTW15:NUN15"/>
    <mergeCell ref="NUO15:NVF15"/>
    <mergeCell ref="NVG15:NVX15"/>
    <mergeCell ref="NVY15:NWP15"/>
    <mergeCell ref="NWQ15:NXH15"/>
    <mergeCell ref="NXI15:NXZ15"/>
    <mergeCell ref="NYA15:NYR15"/>
    <mergeCell ref="NYS15:NZJ15"/>
    <mergeCell ref="NZK15:OAB15"/>
    <mergeCell ref="OAC15:OAT15"/>
    <mergeCell ref="OAU15:OBL15"/>
    <mergeCell ref="OBM15:OCD15"/>
    <mergeCell ref="OCE15:OCV15"/>
    <mergeCell ref="OCW15:ODN15"/>
    <mergeCell ref="ODO15:OEF15"/>
    <mergeCell ref="OEG15:OEX15"/>
    <mergeCell ref="OEY15:OFP15"/>
    <mergeCell ref="OFQ15:OGH15"/>
    <mergeCell ref="OGI15:OGZ15"/>
    <mergeCell ref="OHA15:OHR15"/>
    <mergeCell ref="OHS15:OIJ15"/>
    <mergeCell ref="OIK15:OJB15"/>
    <mergeCell ref="OJC15:OJT15"/>
    <mergeCell ref="OJU15:OKL15"/>
    <mergeCell ref="OKM15:OLD15"/>
    <mergeCell ref="OLE15:OLV15"/>
    <mergeCell ref="OLW15:OMN15"/>
    <mergeCell ref="OMO15:ONF15"/>
    <mergeCell ref="ONG15:ONX15"/>
    <mergeCell ref="ONY15:OOP15"/>
    <mergeCell ref="OOQ15:OPH15"/>
    <mergeCell ref="OPI15:OPZ15"/>
    <mergeCell ref="OQA15:OQR15"/>
    <mergeCell ref="OQS15:ORJ15"/>
    <mergeCell ref="ORK15:OSB15"/>
    <mergeCell ref="OSC15:OST15"/>
    <mergeCell ref="OSU15:OTL15"/>
    <mergeCell ref="OTM15:OUD15"/>
    <mergeCell ref="OUE15:OUV15"/>
    <mergeCell ref="OUW15:OVN15"/>
    <mergeCell ref="OVO15:OWF15"/>
    <mergeCell ref="OWG15:OWX15"/>
    <mergeCell ref="OWY15:OXP15"/>
    <mergeCell ref="OXQ15:OYH15"/>
    <mergeCell ref="OYI15:OYZ15"/>
    <mergeCell ref="OZA15:OZR15"/>
    <mergeCell ref="OZS15:PAJ15"/>
    <mergeCell ref="PAK15:PBB15"/>
    <mergeCell ref="PBC15:PBT15"/>
    <mergeCell ref="PBU15:PCL15"/>
    <mergeCell ref="PCM15:PDD15"/>
    <mergeCell ref="PDE15:PDV15"/>
    <mergeCell ref="PDW15:PEN15"/>
    <mergeCell ref="PEO15:PFF15"/>
    <mergeCell ref="PFG15:PFX15"/>
    <mergeCell ref="PFY15:PGP15"/>
    <mergeCell ref="PGQ15:PHH15"/>
    <mergeCell ref="PHI15:PHZ15"/>
    <mergeCell ref="PIA15:PIR15"/>
    <mergeCell ref="PIS15:PJJ15"/>
    <mergeCell ref="PJK15:PKB15"/>
    <mergeCell ref="PKC15:PKT15"/>
    <mergeCell ref="PKU15:PLL15"/>
    <mergeCell ref="PLM15:PMD15"/>
    <mergeCell ref="PME15:PMV15"/>
    <mergeCell ref="PMW15:PNN15"/>
    <mergeCell ref="PNO15:POF15"/>
    <mergeCell ref="POG15:POX15"/>
    <mergeCell ref="POY15:PPP15"/>
    <mergeCell ref="PPQ15:PQH15"/>
    <mergeCell ref="PQI15:PQZ15"/>
    <mergeCell ref="PRA15:PRR15"/>
    <mergeCell ref="PRS15:PSJ15"/>
    <mergeCell ref="PSK15:PTB15"/>
    <mergeCell ref="PTC15:PTT15"/>
    <mergeCell ref="PTU15:PUL15"/>
    <mergeCell ref="PUM15:PVD15"/>
    <mergeCell ref="PVE15:PVV15"/>
    <mergeCell ref="PVW15:PWN15"/>
    <mergeCell ref="PWO15:PXF15"/>
    <mergeCell ref="PXG15:PXX15"/>
    <mergeCell ref="PXY15:PYP15"/>
    <mergeCell ref="PYQ15:PZH15"/>
    <mergeCell ref="PZI15:PZZ15"/>
    <mergeCell ref="QAA15:QAR15"/>
    <mergeCell ref="QAS15:QBJ15"/>
    <mergeCell ref="QBK15:QCB15"/>
    <mergeCell ref="QCC15:QCT15"/>
    <mergeCell ref="QCU15:QDL15"/>
    <mergeCell ref="QDM15:QED15"/>
    <mergeCell ref="QEE15:QEV15"/>
    <mergeCell ref="QEW15:QFN15"/>
    <mergeCell ref="QFO15:QGF15"/>
    <mergeCell ref="QGG15:QGX15"/>
    <mergeCell ref="QGY15:QHP15"/>
    <mergeCell ref="QHQ15:QIH15"/>
    <mergeCell ref="QII15:QIZ15"/>
    <mergeCell ref="QJA15:QJR15"/>
    <mergeCell ref="QJS15:QKJ15"/>
    <mergeCell ref="QKK15:QLB15"/>
    <mergeCell ref="QLC15:QLT15"/>
    <mergeCell ref="QLU15:QML15"/>
    <mergeCell ref="QMM15:QND15"/>
    <mergeCell ref="QNE15:QNV15"/>
    <mergeCell ref="QNW15:QON15"/>
    <mergeCell ref="QOO15:QPF15"/>
    <mergeCell ref="QPG15:QPX15"/>
    <mergeCell ref="QPY15:QQP15"/>
    <mergeCell ref="QQQ15:QRH15"/>
    <mergeCell ref="QRI15:QRZ15"/>
    <mergeCell ref="QSA15:QSR15"/>
    <mergeCell ref="QSS15:QTJ15"/>
    <mergeCell ref="QTK15:QUB15"/>
    <mergeCell ref="QUC15:QUT15"/>
    <mergeCell ref="QUU15:QVL15"/>
    <mergeCell ref="QVM15:QWD15"/>
    <mergeCell ref="QWE15:QWV15"/>
    <mergeCell ref="QWW15:QXN15"/>
    <mergeCell ref="QXO15:QYF15"/>
    <mergeCell ref="QYG15:QYX15"/>
    <mergeCell ref="QYY15:QZP15"/>
    <mergeCell ref="QZQ15:RAH15"/>
    <mergeCell ref="RAI15:RAZ15"/>
    <mergeCell ref="RBA15:RBR15"/>
    <mergeCell ref="RBS15:RCJ15"/>
    <mergeCell ref="RCK15:RDB15"/>
    <mergeCell ref="RDC15:RDT15"/>
    <mergeCell ref="RDU15:REL15"/>
    <mergeCell ref="REM15:RFD15"/>
    <mergeCell ref="RFE15:RFV15"/>
    <mergeCell ref="RFW15:RGN15"/>
    <mergeCell ref="RGO15:RHF15"/>
    <mergeCell ref="RHG15:RHX15"/>
    <mergeCell ref="RHY15:RIP15"/>
    <mergeCell ref="RIQ15:RJH15"/>
    <mergeCell ref="RJI15:RJZ15"/>
    <mergeCell ref="RKA15:RKR15"/>
    <mergeCell ref="RKS15:RLJ15"/>
    <mergeCell ref="RLK15:RMB15"/>
    <mergeCell ref="RMC15:RMT15"/>
    <mergeCell ref="RMU15:RNL15"/>
    <mergeCell ref="RNM15:ROD15"/>
    <mergeCell ref="ROE15:ROV15"/>
    <mergeCell ref="ROW15:RPN15"/>
    <mergeCell ref="RPO15:RQF15"/>
    <mergeCell ref="RQG15:RQX15"/>
    <mergeCell ref="RQY15:RRP15"/>
    <mergeCell ref="RRQ15:RSH15"/>
    <mergeCell ref="RSI15:RSZ15"/>
    <mergeCell ref="RTA15:RTR15"/>
    <mergeCell ref="RTS15:RUJ15"/>
    <mergeCell ref="RUK15:RVB15"/>
    <mergeCell ref="RVC15:RVT15"/>
    <mergeCell ref="RVU15:RWL15"/>
    <mergeCell ref="RWM15:RXD15"/>
    <mergeCell ref="RXE15:RXV15"/>
    <mergeCell ref="RXW15:RYN15"/>
    <mergeCell ref="RYO15:RZF15"/>
    <mergeCell ref="RZG15:RZX15"/>
    <mergeCell ref="RZY15:SAP15"/>
    <mergeCell ref="SAQ15:SBH15"/>
    <mergeCell ref="SBI15:SBZ15"/>
    <mergeCell ref="SCA15:SCR15"/>
    <mergeCell ref="SCS15:SDJ15"/>
    <mergeCell ref="SDK15:SEB15"/>
    <mergeCell ref="SEC15:SET15"/>
    <mergeCell ref="SEU15:SFL15"/>
    <mergeCell ref="SFM15:SGD15"/>
    <mergeCell ref="SGE15:SGV15"/>
    <mergeCell ref="SGW15:SHN15"/>
    <mergeCell ref="SHO15:SIF15"/>
    <mergeCell ref="SIG15:SIX15"/>
    <mergeCell ref="SIY15:SJP15"/>
    <mergeCell ref="SJQ15:SKH15"/>
    <mergeCell ref="SKI15:SKZ15"/>
    <mergeCell ref="SLA15:SLR15"/>
    <mergeCell ref="SLS15:SMJ15"/>
    <mergeCell ref="SMK15:SNB15"/>
    <mergeCell ref="SNC15:SNT15"/>
    <mergeCell ref="SNU15:SOL15"/>
    <mergeCell ref="SOM15:SPD15"/>
    <mergeCell ref="SPE15:SPV15"/>
    <mergeCell ref="SPW15:SQN15"/>
    <mergeCell ref="SQO15:SRF15"/>
    <mergeCell ref="SRG15:SRX15"/>
    <mergeCell ref="SRY15:SSP15"/>
    <mergeCell ref="SSQ15:STH15"/>
    <mergeCell ref="STI15:STZ15"/>
    <mergeCell ref="SUA15:SUR15"/>
    <mergeCell ref="SUS15:SVJ15"/>
    <mergeCell ref="SVK15:SWB15"/>
    <mergeCell ref="SWC15:SWT15"/>
    <mergeCell ref="SWU15:SXL15"/>
    <mergeCell ref="SXM15:SYD15"/>
    <mergeCell ref="SYE15:SYV15"/>
    <mergeCell ref="SYW15:SZN15"/>
    <mergeCell ref="SZO15:TAF15"/>
    <mergeCell ref="TAG15:TAX15"/>
    <mergeCell ref="TAY15:TBP15"/>
    <mergeCell ref="TBQ15:TCH15"/>
    <mergeCell ref="TCI15:TCZ15"/>
    <mergeCell ref="TDA15:TDR15"/>
    <mergeCell ref="TDS15:TEJ15"/>
    <mergeCell ref="TEK15:TFB15"/>
    <mergeCell ref="TFC15:TFT15"/>
    <mergeCell ref="TFU15:TGL15"/>
    <mergeCell ref="TGM15:THD15"/>
    <mergeCell ref="THE15:THV15"/>
    <mergeCell ref="THW15:TIN15"/>
    <mergeCell ref="TIO15:TJF15"/>
    <mergeCell ref="TJG15:TJX15"/>
    <mergeCell ref="TJY15:TKP15"/>
    <mergeCell ref="TKQ15:TLH15"/>
    <mergeCell ref="TLI15:TLZ15"/>
    <mergeCell ref="TMA15:TMR15"/>
    <mergeCell ref="TMS15:TNJ15"/>
    <mergeCell ref="TNK15:TOB15"/>
    <mergeCell ref="TOC15:TOT15"/>
    <mergeCell ref="TOU15:TPL15"/>
    <mergeCell ref="TPM15:TQD15"/>
    <mergeCell ref="TQE15:TQV15"/>
    <mergeCell ref="TQW15:TRN15"/>
    <mergeCell ref="TRO15:TSF15"/>
    <mergeCell ref="TSG15:TSX15"/>
    <mergeCell ref="TSY15:TTP15"/>
    <mergeCell ref="TTQ15:TUH15"/>
    <mergeCell ref="TUI15:TUZ15"/>
    <mergeCell ref="TVA15:TVR15"/>
    <mergeCell ref="TVS15:TWJ15"/>
    <mergeCell ref="TWK15:TXB15"/>
    <mergeCell ref="TXC15:TXT15"/>
    <mergeCell ref="TXU15:TYL15"/>
    <mergeCell ref="TYM15:TZD15"/>
    <mergeCell ref="TZE15:TZV15"/>
    <mergeCell ref="TZW15:UAN15"/>
    <mergeCell ref="UAO15:UBF15"/>
    <mergeCell ref="UBG15:UBX15"/>
    <mergeCell ref="UBY15:UCP15"/>
    <mergeCell ref="UCQ15:UDH15"/>
    <mergeCell ref="UDI15:UDZ15"/>
    <mergeCell ref="UEA15:UER15"/>
    <mergeCell ref="UES15:UFJ15"/>
    <mergeCell ref="UFK15:UGB15"/>
    <mergeCell ref="UGC15:UGT15"/>
    <mergeCell ref="UGU15:UHL15"/>
    <mergeCell ref="UHM15:UID15"/>
    <mergeCell ref="UIE15:UIV15"/>
    <mergeCell ref="UIW15:UJN15"/>
    <mergeCell ref="UJO15:UKF15"/>
    <mergeCell ref="UKG15:UKX15"/>
    <mergeCell ref="UKY15:ULP15"/>
    <mergeCell ref="ULQ15:UMH15"/>
    <mergeCell ref="UMI15:UMZ15"/>
    <mergeCell ref="UNA15:UNR15"/>
    <mergeCell ref="UNS15:UOJ15"/>
    <mergeCell ref="UOK15:UPB15"/>
    <mergeCell ref="UPC15:UPT15"/>
    <mergeCell ref="UPU15:UQL15"/>
    <mergeCell ref="UQM15:URD15"/>
    <mergeCell ref="URE15:URV15"/>
    <mergeCell ref="URW15:USN15"/>
    <mergeCell ref="USO15:UTF15"/>
    <mergeCell ref="UTG15:UTX15"/>
    <mergeCell ref="UTY15:UUP15"/>
    <mergeCell ref="UUQ15:UVH15"/>
    <mergeCell ref="UVI15:UVZ15"/>
    <mergeCell ref="UWA15:UWR15"/>
    <mergeCell ref="UWS15:UXJ15"/>
    <mergeCell ref="UXK15:UYB15"/>
    <mergeCell ref="UYC15:UYT15"/>
    <mergeCell ref="UYU15:UZL15"/>
    <mergeCell ref="UZM15:VAD15"/>
    <mergeCell ref="VAE15:VAV15"/>
    <mergeCell ref="VAW15:VBN15"/>
    <mergeCell ref="VBO15:VCF15"/>
    <mergeCell ref="VCG15:VCX15"/>
    <mergeCell ref="VCY15:VDP15"/>
    <mergeCell ref="VDQ15:VEH15"/>
    <mergeCell ref="VEI15:VEZ15"/>
    <mergeCell ref="VFA15:VFR15"/>
    <mergeCell ref="VFS15:VGJ15"/>
    <mergeCell ref="VGK15:VHB15"/>
    <mergeCell ref="VHC15:VHT15"/>
    <mergeCell ref="VHU15:VIL15"/>
    <mergeCell ref="VIM15:VJD15"/>
    <mergeCell ref="VJE15:VJV15"/>
    <mergeCell ref="VJW15:VKN15"/>
    <mergeCell ref="VKO15:VLF15"/>
    <mergeCell ref="VLG15:VLX15"/>
    <mergeCell ref="VLY15:VMP15"/>
    <mergeCell ref="VMQ15:VNH15"/>
    <mergeCell ref="VNI15:VNZ15"/>
    <mergeCell ref="VOA15:VOR15"/>
    <mergeCell ref="VOS15:VPJ15"/>
    <mergeCell ref="VPK15:VQB15"/>
    <mergeCell ref="VQC15:VQT15"/>
    <mergeCell ref="VQU15:VRL15"/>
    <mergeCell ref="VRM15:VSD15"/>
    <mergeCell ref="VSE15:VSV15"/>
    <mergeCell ref="VSW15:VTN15"/>
    <mergeCell ref="VTO15:VUF15"/>
    <mergeCell ref="VUG15:VUX15"/>
    <mergeCell ref="VUY15:VVP15"/>
    <mergeCell ref="VVQ15:VWH15"/>
    <mergeCell ref="VWI15:VWZ15"/>
    <mergeCell ref="VXA15:VXR15"/>
    <mergeCell ref="VXS15:VYJ15"/>
    <mergeCell ref="VYK15:VZB15"/>
    <mergeCell ref="VZC15:VZT15"/>
    <mergeCell ref="VZU15:WAL15"/>
    <mergeCell ref="WAM15:WBD15"/>
    <mergeCell ref="WBE15:WBV15"/>
    <mergeCell ref="WBW15:WCN15"/>
    <mergeCell ref="WCO15:WDF15"/>
    <mergeCell ref="WDG15:WDX15"/>
    <mergeCell ref="WDY15:WEP15"/>
    <mergeCell ref="WEQ15:WFH15"/>
    <mergeCell ref="WFI15:WFZ15"/>
    <mergeCell ref="WGA15:WGR15"/>
    <mergeCell ref="WGS15:WHJ15"/>
    <mergeCell ref="WHK15:WIB15"/>
    <mergeCell ref="WIC15:WIT15"/>
    <mergeCell ref="WIU15:WJL15"/>
    <mergeCell ref="WJM15:WKD15"/>
    <mergeCell ref="WKE15:WKV15"/>
    <mergeCell ref="WKW15:WLN15"/>
    <mergeCell ref="WLO15:WMF15"/>
    <mergeCell ref="WMG15:WMX15"/>
    <mergeCell ref="WMY15:WNP15"/>
    <mergeCell ref="WNQ15:WOH15"/>
    <mergeCell ref="WOI15:WOZ15"/>
    <mergeCell ref="WPA15:WPR15"/>
    <mergeCell ref="WPS15:WQJ15"/>
    <mergeCell ref="WQK15:WRB15"/>
    <mergeCell ref="WRC15:WRT15"/>
    <mergeCell ref="WRU15:WSL15"/>
    <mergeCell ref="WSM15:WTD15"/>
    <mergeCell ref="WTE15:WTV15"/>
    <mergeCell ref="WTW15:WUN15"/>
    <mergeCell ref="WUO15:WVF15"/>
    <mergeCell ref="WVG15:WVX15"/>
    <mergeCell ref="WVY15:WWP15"/>
    <mergeCell ref="WWQ15:WXH15"/>
    <mergeCell ref="WXI15:WXZ15"/>
    <mergeCell ref="WYA15:WYR15"/>
    <mergeCell ref="WYS15:WZJ15"/>
    <mergeCell ref="WZK15:XAB15"/>
    <mergeCell ref="XAC15:XAT15"/>
    <mergeCell ref="XAU15:XBL15"/>
    <mergeCell ref="XBM15:XCD15"/>
    <mergeCell ref="XCE15:XCV15"/>
    <mergeCell ref="XCW15:XDN15"/>
    <mergeCell ref="XDO15:XEF15"/>
    <mergeCell ref="XEG15:XEX15"/>
    <mergeCell ref="XEY15:XFB15"/>
    <mergeCell ref="A20:P20"/>
    <mergeCell ref="AI20:AZ20"/>
    <mergeCell ref="BA20:BR20"/>
    <mergeCell ref="BS20:CJ20"/>
    <mergeCell ref="CK20:DB20"/>
    <mergeCell ref="DC20:DT20"/>
    <mergeCell ref="DU20:EL20"/>
    <mergeCell ref="EM20:FD20"/>
    <mergeCell ref="FE20:FV20"/>
    <mergeCell ref="FW20:GN20"/>
    <mergeCell ref="GO20:HF20"/>
    <mergeCell ref="HG20:HX20"/>
    <mergeCell ref="HY20:IP20"/>
    <mergeCell ref="IQ20:JH20"/>
    <mergeCell ref="JI20:JZ20"/>
    <mergeCell ref="KA20:KR20"/>
    <mergeCell ref="KS20:LJ20"/>
    <mergeCell ref="LK20:MB20"/>
    <mergeCell ref="MC20:MT20"/>
    <mergeCell ref="MU20:NL20"/>
    <mergeCell ref="NM20:OD20"/>
    <mergeCell ref="OE20:OV20"/>
    <mergeCell ref="OW20:PN20"/>
    <mergeCell ref="PO20:QF20"/>
    <mergeCell ref="QG20:QX20"/>
    <mergeCell ref="QY20:RP20"/>
    <mergeCell ref="RQ20:SH20"/>
    <mergeCell ref="SI20:SZ20"/>
    <mergeCell ref="TA20:TR20"/>
    <mergeCell ref="TS20:UJ20"/>
    <mergeCell ref="UK20:VB20"/>
    <mergeCell ref="VC20:VT20"/>
    <mergeCell ref="VU20:WL20"/>
    <mergeCell ref="WM20:XD20"/>
    <mergeCell ref="XE20:XV20"/>
    <mergeCell ref="XW20:YN20"/>
    <mergeCell ref="YO20:ZF20"/>
    <mergeCell ref="ZG20:ZX20"/>
    <mergeCell ref="ZY20:AAP20"/>
    <mergeCell ref="AAQ20:ABH20"/>
    <mergeCell ref="ABI20:ABZ20"/>
    <mergeCell ref="ACA20:ACR20"/>
    <mergeCell ref="ACS20:ADJ20"/>
    <mergeCell ref="ADK20:AEB20"/>
    <mergeCell ref="AEC20:AET20"/>
    <mergeCell ref="AEU20:AFL20"/>
    <mergeCell ref="AFM20:AGD20"/>
    <mergeCell ref="AGE20:AGV20"/>
    <mergeCell ref="AGW20:AHN20"/>
    <mergeCell ref="AHO20:AIF20"/>
    <mergeCell ref="AIG20:AIX20"/>
    <mergeCell ref="AIY20:AJP20"/>
    <mergeCell ref="AJQ20:AKH20"/>
    <mergeCell ref="AKI20:AKZ20"/>
    <mergeCell ref="ALA20:ALR20"/>
    <mergeCell ref="ALS20:AMJ20"/>
    <mergeCell ref="AMK20:ANB20"/>
    <mergeCell ref="ANC20:ANT20"/>
    <mergeCell ref="ANU20:AOL20"/>
    <mergeCell ref="AOM20:APD20"/>
    <mergeCell ref="APE20:APV20"/>
    <mergeCell ref="APW20:AQN20"/>
    <mergeCell ref="AQO20:ARF20"/>
    <mergeCell ref="ARG20:ARX20"/>
    <mergeCell ref="ARY20:ASP20"/>
    <mergeCell ref="ASQ20:ATH20"/>
    <mergeCell ref="ATI20:ATZ20"/>
    <mergeCell ref="AUA20:AUR20"/>
    <mergeCell ref="AUS20:AVJ20"/>
    <mergeCell ref="AVK20:AWB20"/>
    <mergeCell ref="AWC20:AWT20"/>
    <mergeCell ref="AWU20:AXL20"/>
    <mergeCell ref="AXM20:AYD20"/>
    <mergeCell ref="AYE20:AYV20"/>
    <mergeCell ref="AYW20:AZN20"/>
    <mergeCell ref="AZO20:BAF20"/>
    <mergeCell ref="BAG20:BAX20"/>
    <mergeCell ref="BAY20:BBP20"/>
    <mergeCell ref="BBQ20:BCH20"/>
    <mergeCell ref="BCI20:BCZ20"/>
    <mergeCell ref="BDA20:BDR20"/>
    <mergeCell ref="BDS20:BEJ20"/>
    <mergeCell ref="BEK20:BFB20"/>
    <mergeCell ref="BFC20:BFT20"/>
    <mergeCell ref="BFU20:BGL20"/>
    <mergeCell ref="BGM20:BHD20"/>
    <mergeCell ref="BHE20:BHV20"/>
    <mergeCell ref="BHW20:BIN20"/>
    <mergeCell ref="BIO20:BJF20"/>
    <mergeCell ref="BJG20:BJX20"/>
    <mergeCell ref="BJY20:BKP20"/>
    <mergeCell ref="BKQ20:BLH20"/>
    <mergeCell ref="BLI20:BLZ20"/>
    <mergeCell ref="BMA20:BMR20"/>
    <mergeCell ref="BMS20:BNJ20"/>
    <mergeCell ref="BNK20:BOB20"/>
    <mergeCell ref="BOC20:BOT20"/>
    <mergeCell ref="BOU20:BPL20"/>
    <mergeCell ref="BPM20:BQD20"/>
    <mergeCell ref="BQE20:BQV20"/>
    <mergeCell ref="BQW20:BRN20"/>
    <mergeCell ref="BRO20:BSF20"/>
    <mergeCell ref="BSG20:BSX20"/>
    <mergeCell ref="BSY20:BTP20"/>
    <mergeCell ref="BTQ20:BUH20"/>
    <mergeCell ref="BUI20:BUZ20"/>
    <mergeCell ref="BVA20:BVR20"/>
    <mergeCell ref="BVS20:BWJ20"/>
    <mergeCell ref="BWK20:BXB20"/>
    <mergeCell ref="BXC20:BXT20"/>
    <mergeCell ref="BXU20:BYL20"/>
    <mergeCell ref="BYM20:BZD20"/>
    <mergeCell ref="BZE20:BZV20"/>
    <mergeCell ref="BZW20:CAN20"/>
    <mergeCell ref="CAO20:CBF20"/>
    <mergeCell ref="CBG20:CBX20"/>
    <mergeCell ref="CBY20:CCP20"/>
    <mergeCell ref="CCQ20:CDH20"/>
    <mergeCell ref="CDI20:CDZ20"/>
    <mergeCell ref="CEA20:CER20"/>
    <mergeCell ref="CES20:CFJ20"/>
    <mergeCell ref="CFK20:CGB20"/>
    <mergeCell ref="CGC20:CGT20"/>
    <mergeCell ref="CGU20:CHL20"/>
    <mergeCell ref="CHM20:CID20"/>
    <mergeCell ref="CIE20:CIV20"/>
    <mergeCell ref="CIW20:CJN20"/>
    <mergeCell ref="CJO20:CKF20"/>
    <mergeCell ref="CKG20:CKX20"/>
    <mergeCell ref="CKY20:CLP20"/>
    <mergeCell ref="CLQ20:CMH20"/>
    <mergeCell ref="CMI20:CMZ20"/>
    <mergeCell ref="CNA20:CNR20"/>
    <mergeCell ref="CNS20:COJ20"/>
    <mergeCell ref="COK20:CPB20"/>
    <mergeCell ref="CPC20:CPT20"/>
    <mergeCell ref="CPU20:CQL20"/>
    <mergeCell ref="CQM20:CRD20"/>
    <mergeCell ref="CRE20:CRV20"/>
    <mergeCell ref="CRW20:CSN20"/>
    <mergeCell ref="CSO20:CTF20"/>
    <mergeCell ref="CTG20:CTX20"/>
    <mergeCell ref="CTY20:CUP20"/>
    <mergeCell ref="CUQ20:CVH20"/>
    <mergeCell ref="CVI20:CVZ20"/>
    <mergeCell ref="CWA20:CWR20"/>
    <mergeCell ref="CWS20:CXJ20"/>
    <mergeCell ref="CXK20:CYB20"/>
    <mergeCell ref="CYC20:CYT20"/>
    <mergeCell ref="CYU20:CZL20"/>
    <mergeCell ref="CZM20:DAD20"/>
    <mergeCell ref="DAE20:DAV20"/>
    <mergeCell ref="DAW20:DBN20"/>
    <mergeCell ref="DBO20:DCF20"/>
    <mergeCell ref="DCG20:DCX20"/>
    <mergeCell ref="DCY20:DDP20"/>
    <mergeCell ref="DDQ20:DEH20"/>
    <mergeCell ref="DEI20:DEZ20"/>
    <mergeCell ref="DFA20:DFR20"/>
    <mergeCell ref="DFS20:DGJ20"/>
    <mergeCell ref="DGK20:DHB20"/>
    <mergeCell ref="DHC20:DHT20"/>
    <mergeCell ref="DHU20:DIL20"/>
    <mergeCell ref="DIM20:DJD20"/>
    <mergeCell ref="DJE20:DJV20"/>
    <mergeCell ref="DJW20:DKN20"/>
    <mergeCell ref="DKO20:DLF20"/>
    <mergeCell ref="DLG20:DLX20"/>
    <mergeCell ref="DLY20:DMP20"/>
    <mergeCell ref="DMQ20:DNH20"/>
    <mergeCell ref="DNI20:DNZ20"/>
    <mergeCell ref="DOA20:DOR20"/>
    <mergeCell ref="DOS20:DPJ20"/>
    <mergeCell ref="DPK20:DQB20"/>
    <mergeCell ref="DQC20:DQT20"/>
    <mergeCell ref="DQU20:DRL20"/>
    <mergeCell ref="DRM20:DSD20"/>
    <mergeCell ref="DSE20:DSV20"/>
    <mergeCell ref="DSW20:DTN20"/>
    <mergeCell ref="DTO20:DUF20"/>
    <mergeCell ref="DUG20:DUX20"/>
    <mergeCell ref="DUY20:DVP20"/>
    <mergeCell ref="DVQ20:DWH20"/>
    <mergeCell ref="DWI20:DWZ20"/>
    <mergeCell ref="DXA20:DXR20"/>
    <mergeCell ref="DXS20:DYJ20"/>
    <mergeCell ref="DYK20:DZB20"/>
    <mergeCell ref="DZC20:DZT20"/>
    <mergeCell ref="DZU20:EAL20"/>
    <mergeCell ref="EAM20:EBD20"/>
    <mergeCell ref="EBE20:EBV20"/>
    <mergeCell ref="EBW20:ECN20"/>
    <mergeCell ref="ECO20:EDF20"/>
    <mergeCell ref="EDG20:EDX20"/>
    <mergeCell ref="EDY20:EEP20"/>
    <mergeCell ref="EEQ20:EFH20"/>
    <mergeCell ref="EFI20:EFZ20"/>
    <mergeCell ref="EGA20:EGR20"/>
    <mergeCell ref="EGS20:EHJ20"/>
    <mergeCell ref="EHK20:EIB20"/>
    <mergeCell ref="EIC20:EIT20"/>
    <mergeCell ref="EIU20:EJL20"/>
    <mergeCell ref="EJM20:EKD20"/>
    <mergeCell ref="EKE20:EKV20"/>
    <mergeCell ref="EKW20:ELN20"/>
    <mergeCell ref="ELO20:EMF20"/>
    <mergeCell ref="EMG20:EMX20"/>
    <mergeCell ref="EMY20:ENP20"/>
    <mergeCell ref="ENQ20:EOH20"/>
    <mergeCell ref="EOI20:EOZ20"/>
    <mergeCell ref="EPA20:EPR20"/>
    <mergeCell ref="EPS20:EQJ20"/>
    <mergeCell ref="EQK20:ERB20"/>
    <mergeCell ref="ERC20:ERT20"/>
    <mergeCell ref="ERU20:ESL20"/>
    <mergeCell ref="ESM20:ETD20"/>
    <mergeCell ref="ETE20:ETV20"/>
    <mergeCell ref="ETW20:EUN20"/>
    <mergeCell ref="EUO20:EVF20"/>
    <mergeCell ref="EVG20:EVX20"/>
    <mergeCell ref="EVY20:EWP20"/>
    <mergeCell ref="EWQ20:EXH20"/>
    <mergeCell ref="EXI20:EXZ20"/>
    <mergeCell ref="EYA20:EYR20"/>
    <mergeCell ref="EYS20:EZJ20"/>
    <mergeCell ref="EZK20:FAB20"/>
    <mergeCell ref="FAC20:FAT20"/>
    <mergeCell ref="FAU20:FBL20"/>
    <mergeCell ref="FBM20:FCD20"/>
    <mergeCell ref="FCE20:FCV20"/>
    <mergeCell ref="FCW20:FDN20"/>
    <mergeCell ref="FDO20:FEF20"/>
    <mergeCell ref="FEG20:FEX20"/>
    <mergeCell ref="FEY20:FFP20"/>
    <mergeCell ref="FFQ20:FGH20"/>
    <mergeCell ref="FGI20:FGZ20"/>
    <mergeCell ref="FHA20:FHR20"/>
    <mergeCell ref="FHS20:FIJ20"/>
    <mergeCell ref="FIK20:FJB20"/>
    <mergeCell ref="FJC20:FJT20"/>
    <mergeCell ref="FJU20:FKL20"/>
    <mergeCell ref="FKM20:FLD20"/>
    <mergeCell ref="FLE20:FLV20"/>
    <mergeCell ref="FLW20:FMN20"/>
    <mergeCell ref="FMO20:FNF20"/>
    <mergeCell ref="FNG20:FNX20"/>
    <mergeCell ref="FNY20:FOP20"/>
    <mergeCell ref="FOQ20:FPH20"/>
    <mergeCell ref="FPI20:FPZ20"/>
    <mergeCell ref="FQA20:FQR20"/>
    <mergeCell ref="FQS20:FRJ20"/>
    <mergeCell ref="FRK20:FSB20"/>
    <mergeCell ref="FSC20:FST20"/>
    <mergeCell ref="FSU20:FTL20"/>
    <mergeCell ref="FTM20:FUD20"/>
    <mergeCell ref="FUE20:FUV20"/>
    <mergeCell ref="FUW20:FVN20"/>
    <mergeCell ref="FVO20:FWF20"/>
    <mergeCell ref="FWG20:FWX20"/>
    <mergeCell ref="FWY20:FXP20"/>
    <mergeCell ref="FXQ20:FYH20"/>
    <mergeCell ref="FYI20:FYZ20"/>
    <mergeCell ref="FZA20:FZR20"/>
    <mergeCell ref="FZS20:GAJ20"/>
    <mergeCell ref="GAK20:GBB20"/>
    <mergeCell ref="GBC20:GBT20"/>
    <mergeCell ref="GBU20:GCL20"/>
    <mergeCell ref="GCM20:GDD20"/>
    <mergeCell ref="GDE20:GDV20"/>
    <mergeCell ref="GDW20:GEN20"/>
    <mergeCell ref="GEO20:GFF20"/>
    <mergeCell ref="GFG20:GFX20"/>
    <mergeCell ref="GFY20:GGP20"/>
    <mergeCell ref="GGQ20:GHH20"/>
    <mergeCell ref="GHI20:GHZ20"/>
    <mergeCell ref="GIA20:GIR20"/>
    <mergeCell ref="GIS20:GJJ20"/>
    <mergeCell ref="GJK20:GKB20"/>
    <mergeCell ref="GKC20:GKT20"/>
    <mergeCell ref="GKU20:GLL20"/>
    <mergeCell ref="GLM20:GMD20"/>
    <mergeCell ref="GME20:GMV20"/>
    <mergeCell ref="GMW20:GNN20"/>
    <mergeCell ref="GNO20:GOF20"/>
    <mergeCell ref="GOG20:GOX20"/>
    <mergeCell ref="GOY20:GPP20"/>
    <mergeCell ref="GPQ20:GQH20"/>
    <mergeCell ref="GQI20:GQZ20"/>
    <mergeCell ref="GRA20:GRR20"/>
    <mergeCell ref="GRS20:GSJ20"/>
    <mergeCell ref="GSK20:GTB20"/>
    <mergeCell ref="GTC20:GTT20"/>
    <mergeCell ref="GTU20:GUL20"/>
    <mergeCell ref="GUM20:GVD20"/>
    <mergeCell ref="GVE20:GVV20"/>
    <mergeCell ref="GVW20:GWN20"/>
    <mergeCell ref="GWO20:GXF20"/>
    <mergeCell ref="GXG20:GXX20"/>
    <mergeCell ref="GXY20:GYP20"/>
    <mergeCell ref="GYQ20:GZH20"/>
    <mergeCell ref="GZI20:GZZ20"/>
    <mergeCell ref="HAA20:HAR20"/>
    <mergeCell ref="HAS20:HBJ20"/>
    <mergeCell ref="HBK20:HCB20"/>
    <mergeCell ref="HCC20:HCT20"/>
    <mergeCell ref="HCU20:HDL20"/>
    <mergeCell ref="HDM20:HED20"/>
    <mergeCell ref="HEE20:HEV20"/>
    <mergeCell ref="HEW20:HFN20"/>
    <mergeCell ref="HFO20:HGF20"/>
    <mergeCell ref="HGG20:HGX20"/>
    <mergeCell ref="HGY20:HHP20"/>
    <mergeCell ref="HHQ20:HIH20"/>
    <mergeCell ref="HII20:HIZ20"/>
    <mergeCell ref="HJA20:HJR20"/>
    <mergeCell ref="HJS20:HKJ20"/>
    <mergeCell ref="HKK20:HLB20"/>
    <mergeCell ref="HLC20:HLT20"/>
    <mergeCell ref="HLU20:HML20"/>
    <mergeCell ref="HMM20:HND20"/>
    <mergeCell ref="HNE20:HNV20"/>
    <mergeCell ref="HNW20:HON20"/>
    <mergeCell ref="HOO20:HPF20"/>
    <mergeCell ref="HPG20:HPX20"/>
    <mergeCell ref="HPY20:HQP20"/>
    <mergeCell ref="HQQ20:HRH20"/>
    <mergeCell ref="HRI20:HRZ20"/>
    <mergeCell ref="HSA20:HSR20"/>
    <mergeCell ref="HSS20:HTJ20"/>
    <mergeCell ref="HTK20:HUB20"/>
    <mergeCell ref="HUC20:HUT20"/>
    <mergeCell ref="HUU20:HVL20"/>
    <mergeCell ref="HVM20:HWD20"/>
    <mergeCell ref="HWE20:HWV20"/>
    <mergeCell ref="HWW20:HXN20"/>
    <mergeCell ref="HXO20:HYF20"/>
    <mergeCell ref="HYG20:HYX20"/>
    <mergeCell ref="HYY20:HZP20"/>
    <mergeCell ref="HZQ20:IAH20"/>
    <mergeCell ref="IAI20:IAZ20"/>
    <mergeCell ref="IBA20:IBR20"/>
    <mergeCell ref="IBS20:ICJ20"/>
    <mergeCell ref="ICK20:IDB20"/>
    <mergeCell ref="IDC20:IDT20"/>
    <mergeCell ref="IDU20:IEL20"/>
    <mergeCell ref="IEM20:IFD20"/>
    <mergeCell ref="IFE20:IFV20"/>
    <mergeCell ref="IFW20:IGN20"/>
    <mergeCell ref="IGO20:IHF20"/>
    <mergeCell ref="IHG20:IHX20"/>
    <mergeCell ref="IHY20:IIP20"/>
    <mergeCell ref="IIQ20:IJH20"/>
    <mergeCell ref="IJI20:IJZ20"/>
    <mergeCell ref="IKA20:IKR20"/>
    <mergeCell ref="IKS20:ILJ20"/>
    <mergeCell ref="ILK20:IMB20"/>
    <mergeCell ref="IMC20:IMT20"/>
    <mergeCell ref="IMU20:INL20"/>
    <mergeCell ref="INM20:IOD20"/>
    <mergeCell ref="IOE20:IOV20"/>
    <mergeCell ref="IOW20:IPN20"/>
    <mergeCell ref="IPO20:IQF20"/>
    <mergeCell ref="IQG20:IQX20"/>
    <mergeCell ref="IQY20:IRP20"/>
    <mergeCell ref="IRQ20:ISH20"/>
    <mergeCell ref="ISI20:ISZ20"/>
    <mergeCell ref="ITA20:ITR20"/>
    <mergeCell ref="ITS20:IUJ20"/>
    <mergeCell ref="IUK20:IVB20"/>
    <mergeCell ref="IVC20:IVT20"/>
    <mergeCell ref="IVU20:IWL20"/>
    <mergeCell ref="IWM20:IXD20"/>
    <mergeCell ref="IXE20:IXV20"/>
    <mergeCell ref="IXW20:IYN20"/>
    <mergeCell ref="IYO20:IZF20"/>
    <mergeCell ref="IZG20:IZX20"/>
    <mergeCell ref="IZY20:JAP20"/>
    <mergeCell ref="JAQ20:JBH20"/>
    <mergeCell ref="JBI20:JBZ20"/>
    <mergeCell ref="JCA20:JCR20"/>
    <mergeCell ref="JCS20:JDJ20"/>
    <mergeCell ref="JDK20:JEB20"/>
    <mergeCell ref="JEC20:JET20"/>
    <mergeCell ref="JEU20:JFL20"/>
    <mergeCell ref="JFM20:JGD20"/>
    <mergeCell ref="JGE20:JGV20"/>
    <mergeCell ref="JGW20:JHN20"/>
    <mergeCell ref="JHO20:JIF20"/>
    <mergeCell ref="JIG20:JIX20"/>
    <mergeCell ref="JIY20:JJP20"/>
    <mergeCell ref="JJQ20:JKH20"/>
    <mergeCell ref="JKI20:JKZ20"/>
    <mergeCell ref="JLA20:JLR20"/>
    <mergeCell ref="JLS20:JMJ20"/>
    <mergeCell ref="JMK20:JNB20"/>
    <mergeCell ref="JNC20:JNT20"/>
    <mergeCell ref="JNU20:JOL20"/>
    <mergeCell ref="JOM20:JPD20"/>
    <mergeCell ref="JPE20:JPV20"/>
    <mergeCell ref="JPW20:JQN20"/>
    <mergeCell ref="JQO20:JRF20"/>
    <mergeCell ref="JRG20:JRX20"/>
    <mergeCell ref="JRY20:JSP20"/>
    <mergeCell ref="JSQ20:JTH20"/>
    <mergeCell ref="JTI20:JTZ20"/>
    <mergeCell ref="JUA20:JUR20"/>
    <mergeCell ref="JUS20:JVJ20"/>
    <mergeCell ref="JVK20:JWB20"/>
    <mergeCell ref="JWC20:JWT20"/>
    <mergeCell ref="JWU20:JXL20"/>
    <mergeCell ref="JXM20:JYD20"/>
    <mergeCell ref="JYE20:JYV20"/>
    <mergeCell ref="JYW20:JZN20"/>
    <mergeCell ref="JZO20:KAF20"/>
    <mergeCell ref="KAG20:KAX20"/>
    <mergeCell ref="KAY20:KBP20"/>
    <mergeCell ref="KBQ20:KCH20"/>
    <mergeCell ref="KCI20:KCZ20"/>
    <mergeCell ref="KDA20:KDR20"/>
    <mergeCell ref="KDS20:KEJ20"/>
    <mergeCell ref="KEK20:KFB20"/>
    <mergeCell ref="KFC20:KFT20"/>
    <mergeCell ref="KFU20:KGL20"/>
    <mergeCell ref="KGM20:KHD20"/>
    <mergeCell ref="KHE20:KHV20"/>
    <mergeCell ref="KHW20:KIN20"/>
    <mergeCell ref="KIO20:KJF20"/>
    <mergeCell ref="KJG20:KJX20"/>
    <mergeCell ref="KJY20:KKP20"/>
    <mergeCell ref="KKQ20:KLH20"/>
    <mergeCell ref="KLI20:KLZ20"/>
    <mergeCell ref="KMA20:KMR20"/>
    <mergeCell ref="KMS20:KNJ20"/>
    <mergeCell ref="KNK20:KOB20"/>
    <mergeCell ref="KOC20:KOT20"/>
    <mergeCell ref="KOU20:KPL20"/>
    <mergeCell ref="KPM20:KQD20"/>
    <mergeCell ref="KQE20:KQV20"/>
    <mergeCell ref="KQW20:KRN20"/>
    <mergeCell ref="KRO20:KSF20"/>
    <mergeCell ref="KSG20:KSX20"/>
    <mergeCell ref="KSY20:KTP20"/>
    <mergeCell ref="KTQ20:KUH20"/>
    <mergeCell ref="KUI20:KUZ20"/>
    <mergeCell ref="KVA20:KVR20"/>
    <mergeCell ref="KVS20:KWJ20"/>
    <mergeCell ref="KWK20:KXB20"/>
    <mergeCell ref="KXC20:KXT20"/>
    <mergeCell ref="KXU20:KYL20"/>
    <mergeCell ref="KYM20:KZD20"/>
    <mergeCell ref="KZE20:KZV20"/>
    <mergeCell ref="KZW20:LAN20"/>
    <mergeCell ref="LAO20:LBF20"/>
    <mergeCell ref="LBG20:LBX20"/>
    <mergeCell ref="LBY20:LCP20"/>
    <mergeCell ref="LCQ20:LDH20"/>
    <mergeCell ref="LDI20:LDZ20"/>
    <mergeCell ref="LEA20:LER20"/>
    <mergeCell ref="LES20:LFJ20"/>
    <mergeCell ref="LFK20:LGB20"/>
    <mergeCell ref="LGC20:LGT20"/>
    <mergeCell ref="LGU20:LHL20"/>
    <mergeCell ref="LHM20:LID20"/>
    <mergeCell ref="LIE20:LIV20"/>
    <mergeCell ref="LIW20:LJN20"/>
    <mergeCell ref="LJO20:LKF20"/>
    <mergeCell ref="LKG20:LKX20"/>
    <mergeCell ref="LKY20:LLP20"/>
    <mergeCell ref="LLQ20:LMH20"/>
    <mergeCell ref="LMI20:LMZ20"/>
    <mergeCell ref="LNA20:LNR20"/>
    <mergeCell ref="LNS20:LOJ20"/>
    <mergeCell ref="LOK20:LPB20"/>
    <mergeCell ref="LPC20:LPT20"/>
    <mergeCell ref="LPU20:LQL20"/>
    <mergeCell ref="LQM20:LRD20"/>
    <mergeCell ref="LRE20:LRV20"/>
    <mergeCell ref="LRW20:LSN20"/>
    <mergeCell ref="LSO20:LTF20"/>
    <mergeCell ref="LTG20:LTX20"/>
    <mergeCell ref="LTY20:LUP20"/>
    <mergeCell ref="LUQ20:LVH20"/>
    <mergeCell ref="LVI20:LVZ20"/>
    <mergeCell ref="LWA20:LWR20"/>
    <mergeCell ref="LWS20:LXJ20"/>
    <mergeCell ref="LXK20:LYB20"/>
    <mergeCell ref="LYC20:LYT20"/>
    <mergeCell ref="LYU20:LZL20"/>
    <mergeCell ref="LZM20:MAD20"/>
    <mergeCell ref="MAE20:MAV20"/>
    <mergeCell ref="MAW20:MBN20"/>
    <mergeCell ref="MBO20:MCF20"/>
    <mergeCell ref="MCG20:MCX20"/>
    <mergeCell ref="MCY20:MDP20"/>
    <mergeCell ref="MDQ20:MEH20"/>
    <mergeCell ref="MEI20:MEZ20"/>
    <mergeCell ref="MFA20:MFR20"/>
    <mergeCell ref="MFS20:MGJ20"/>
    <mergeCell ref="MGK20:MHB20"/>
    <mergeCell ref="MHC20:MHT20"/>
    <mergeCell ref="MHU20:MIL20"/>
    <mergeCell ref="MIM20:MJD20"/>
    <mergeCell ref="MJE20:MJV20"/>
    <mergeCell ref="MJW20:MKN20"/>
    <mergeCell ref="MKO20:MLF20"/>
    <mergeCell ref="MLG20:MLX20"/>
    <mergeCell ref="MLY20:MMP20"/>
    <mergeCell ref="MMQ20:MNH20"/>
    <mergeCell ref="MNI20:MNZ20"/>
    <mergeCell ref="MOA20:MOR20"/>
    <mergeCell ref="MOS20:MPJ20"/>
    <mergeCell ref="MPK20:MQB20"/>
    <mergeCell ref="MQC20:MQT20"/>
    <mergeCell ref="MQU20:MRL20"/>
    <mergeCell ref="MRM20:MSD20"/>
    <mergeCell ref="MSE20:MSV20"/>
    <mergeCell ref="MSW20:MTN20"/>
    <mergeCell ref="MTO20:MUF20"/>
    <mergeCell ref="MUG20:MUX20"/>
    <mergeCell ref="MUY20:MVP20"/>
    <mergeCell ref="MVQ20:MWH20"/>
    <mergeCell ref="MWI20:MWZ20"/>
    <mergeCell ref="MXA20:MXR20"/>
    <mergeCell ref="MXS20:MYJ20"/>
    <mergeCell ref="MYK20:MZB20"/>
    <mergeCell ref="MZC20:MZT20"/>
    <mergeCell ref="MZU20:NAL20"/>
    <mergeCell ref="NAM20:NBD20"/>
    <mergeCell ref="NBE20:NBV20"/>
    <mergeCell ref="NBW20:NCN20"/>
    <mergeCell ref="NCO20:NDF20"/>
    <mergeCell ref="NDG20:NDX20"/>
    <mergeCell ref="NDY20:NEP20"/>
    <mergeCell ref="NEQ20:NFH20"/>
    <mergeCell ref="NFI20:NFZ20"/>
    <mergeCell ref="NGA20:NGR20"/>
    <mergeCell ref="NGS20:NHJ20"/>
    <mergeCell ref="NHK20:NIB20"/>
    <mergeCell ref="NIC20:NIT20"/>
    <mergeCell ref="NIU20:NJL20"/>
    <mergeCell ref="NJM20:NKD20"/>
    <mergeCell ref="NKE20:NKV20"/>
    <mergeCell ref="NKW20:NLN20"/>
    <mergeCell ref="NLO20:NMF20"/>
    <mergeCell ref="NMG20:NMX20"/>
    <mergeCell ref="NMY20:NNP20"/>
    <mergeCell ref="NNQ20:NOH20"/>
    <mergeCell ref="NOI20:NOZ20"/>
    <mergeCell ref="NPA20:NPR20"/>
    <mergeCell ref="NPS20:NQJ20"/>
    <mergeCell ref="NQK20:NRB20"/>
    <mergeCell ref="NRC20:NRT20"/>
    <mergeCell ref="NRU20:NSL20"/>
    <mergeCell ref="NSM20:NTD20"/>
    <mergeCell ref="NTE20:NTV20"/>
    <mergeCell ref="NTW20:NUN20"/>
    <mergeCell ref="NUO20:NVF20"/>
    <mergeCell ref="NVG20:NVX20"/>
    <mergeCell ref="NVY20:NWP20"/>
    <mergeCell ref="NWQ20:NXH20"/>
    <mergeCell ref="NXI20:NXZ20"/>
    <mergeCell ref="NYA20:NYR20"/>
    <mergeCell ref="NYS20:NZJ20"/>
    <mergeCell ref="NZK20:OAB20"/>
    <mergeCell ref="OAC20:OAT20"/>
    <mergeCell ref="OAU20:OBL20"/>
    <mergeCell ref="OBM20:OCD20"/>
    <mergeCell ref="OCE20:OCV20"/>
    <mergeCell ref="OCW20:ODN20"/>
    <mergeCell ref="ODO20:OEF20"/>
    <mergeCell ref="OEG20:OEX20"/>
    <mergeCell ref="OEY20:OFP20"/>
    <mergeCell ref="OFQ20:OGH20"/>
    <mergeCell ref="OGI20:OGZ20"/>
    <mergeCell ref="OHA20:OHR20"/>
    <mergeCell ref="OHS20:OIJ20"/>
    <mergeCell ref="OIK20:OJB20"/>
    <mergeCell ref="OJC20:OJT20"/>
    <mergeCell ref="OJU20:OKL20"/>
    <mergeCell ref="OKM20:OLD20"/>
    <mergeCell ref="OLE20:OLV20"/>
    <mergeCell ref="OLW20:OMN20"/>
    <mergeCell ref="OMO20:ONF20"/>
    <mergeCell ref="ONG20:ONX20"/>
    <mergeCell ref="ONY20:OOP20"/>
    <mergeCell ref="OOQ20:OPH20"/>
    <mergeCell ref="OPI20:OPZ20"/>
    <mergeCell ref="OQA20:OQR20"/>
    <mergeCell ref="OQS20:ORJ20"/>
    <mergeCell ref="ORK20:OSB20"/>
    <mergeCell ref="OSC20:OST20"/>
    <mergeCell ref="OSU20:OTL20"/>
    <mergeCell ref="OTM20:OUD20"/>
    <mergeCell ref="OUE20:OUV20"/>
    <mergeCell ref="OUW20:OVN20"/>
    <mergeCell ref="OVO20:OWF20"/>
    <mergeCell ref="OWG20:OWX20"/>
    <mergeCell ref="OWY20:OXP20"/>
    <mergeCell ref="OXQ20:OYH20"/>
    <mergeCell ref="OYI20:OYZ20"/>
    <mergeCell ref="OZA20:OZR20"/>
    <mergeCell ref="OZS20:PAJ20"/>
    <mergeCell ref="PAK20:PBB20"/>
    <mergeCell ref="PBC20:PBT20"/>
    <mergeCell ref="PBU20:PCL20"/>
    <mergeCell ref="PCM20:PDD20"/>
    <mergeCell ref="PDE20:PDV20"/>
    <mergeCell ref="PDW20:PEN20"/>
    <mergeCell ref="PEO20:PFF20"/>
    <mergeCell ref="PFG20:PFX20"/>
    <mergeCell ref="PFY20:PGP20"/>
    <mergeCell ref="PGQ20:PHH20"/>
    <mergeCell ref="PHI20:PHZ20"/>
    <mergeCell ref="PIA20:PIR20"/>
    <mergeCell ref="PIS20:PJJ20"/>
    <mergeCell ref="PJK20:PKB20"/>
    <mergeCell ref="PKC20:PKT20"/>
    <mergeCell ref="PKU20:PLL20"/>
    <mergeCell ref="PLM20:PMD20"/>
    <mergeCell ref="PME20:PMV20"/>
    <mergeCell ref="PMW20:PNN20"/>
    <mergeCell ref="PNO20:POF20"/>
    <mergeCell ref="POG20:POX20"/>
    <mergeCell ref="POY20:PPP20"/>
    <mergeCell ref="PPQ20:PQH20"/>
    <mergeCell ref="PQI20:PQZ20"/>
    <mergeCell ref="PRA20:PRR20"/>
    <mergeCell ref="PRS20:PSJ20"/>
    <mergeCell ref="PSK20:PTB20"/>
    <mergeCell ref="PTC20:PTT20"/>
    <mergeCell ref="PTU20:PUL20"/>
    <mergeCell ref="PUM20:PVD20"/>
    <mergeCell ref="PVE20:PVV20"/>
    <mergeCell ref="PVW20:PWN20"/>
    <mergeCell ref="PWO20:PXF20"/>
    <mergeCell ref="PXG20:PXX20"/>
    <mergeCell ref="PXY20:PYP20"/>
    <mergeCell ref="PYQ20:PZH20"/>
    <mergeCell ref="PZI20:PZZ20"/>
    <mergeCell ref="QAA20:QAR20"/>
    <mergeCell ref="QAS20:QBJ20"/>
    <mergeCell ref="QBK20:QCB20"/>
    <mergeCell ref="QCC20:QCT20"/>
    <mergeCell ref="QCU20:QDL20"/>
    <mergeCell ref="QDM20:QED20"/>
    <mergeCell ref="QEE20:QEV20"/>
    <mergeCell ref="QEW20:QFN20"/>
    <mergeCell ref="QFO20:QGF20"/>
    <mergeCell ref="QGG20:QGX20"/>
    <mergeCell ref="QGY20:QHP20"/>
    <mergeCell ref="QHQ20:QIH20"/>
    <mergeCell ref="QII20:QIZ20"/>
    <mergeCell ref="QJA20:QJR20"/>
    <mergeCell ref="QJS20:QKJ20"/>
    <mergeCell ref="QKK20:QLB20"/>
    <mergeCell ref="QLC20:QLT20"/>
    <mergeCell ref="QLU20:QML20"/>
    <mergeCell ref="QMM20:QND20"/>
    <mergeCell ref="QNE20:QNV20"/>
    <mergeCell ref="QNW20:QON20"/>
    <mergeCell ref="QOO20:QPF20"/>
    <mergeCell ref="QPG20:QPX20"/>
    <mergeCell ref="QPY20:QQP20"/>
    <mergeCell ref="QQQ20:QRH20"/>
    <mergeCell ref="QRI20:QRZ20"/>
    <mergeCell ref="QSA20:QSR20"/>
    <mergeCell ref="QSS20:QTJ20"/>
    <mergeCell ref="QTK20:QUB20"/>
    <mergeCell ref="QUC20:QUT20"/>
    <mergeCell ref="QUU20:QVL20"/>
    <mergeCell ref="QVM20:QWD20"/>
    <mergeCell ref="QWE20:QWV20"/>
    <mergeCell ref="QWW20:QXN20"/>
    <mergeCell ref="QXO20:QYF20"/>
    <mergeCell ref="QYG20:QYX20"/>
    <mergeCell ref="QYY20:QZP20"/>
    <mergeCell ref="QZQ20:RAH20"/>
    <mergeCell ref="RAI20:RAZ20"/>
    <mergeCell ref="RBA20:RBR20"/>
    <mergeCell ref="RBS20:RCJ20"/>
    <mergeCell ref="RCK20:RDB20"/>
    <mergeCell ref="RDC20:RDT20"/>
    <mergeCell ref="RDU20:REL20"/>
    <mergeCell ref="REM20:RFD20"/>
    <mergeCell ref="RFE20:RFV20"/>
    <mergeCell ref="RFW20:RGN20"/>
    <mergeCell ref="RGO20:RHF20"/>
    <mergeCell ref="RHG20:RHX20"/>
    <mergeCell ref="RHY20:RIP20"/>
    <mergeCell ref="RIQ20:RJH20"/>
    <mergeCell ref="RJI20:RJZ20"/>
    <mergeCell ref="RKA20:RKR20"/>
    <mergeCell ref="RKS20:RLJ20"/>
    <mergeCell ref="RLK20:RMB20"/>
    <mergeCell ref="RMC20:RMT20"/>
    <mergeCell ref="RMU20:RNL20"/>
    <mergeCell ref="RNM20:ROD20"/>
    <mergeCell ref="ROE20:ROV20"/>
    <mergeCell ref="ROW20:RPN20"/>
    <mergeCell ref="RPO20:RQF20"/>
    <mergeCell ref="RQG20:RQX20"/>
    <mergeCell ref="RQY20:RRP20"/>
    <mergeCell ref="RRQ20:RSH20"/>
    <mergeCell ref="RSI20:RSZ20"/>
    <mergeCell ref="RTA20:RTR20"/>
    <mergeCell ref="RTS20:RUJ20"/>
    <mergeCell ref="RUK20:RVB20"/>
    <mergeCell ref="RVC20:RVT20"/>
    <mergeCell ref="RVU20:RWL20"/>
    <mergeCell ref="RWM20:RXD20"/>
    <mergeCell ref="RXE20:RXV20"/>
    <mergeCell ref="RXW20:RYN20"/>
    <mergeCell ref="RYO20:RZF20"/>
    <mergeCell ref="RZG20:RZX20"/>
    <mergeCell ref="RZY20:SAP20"/>
    <mergeCell ref="SAQ20:SBH20"/>
    <mergeCell ref="SBI20:SBZ20"/>
    <mergeCell ref="SCA20:SCR20"/>
    <mergeCell ref="SCS20:SDJ20"/>
    <mergeCell ref="SDK20:SEB20"/>
    <mergeCell ref="SEC20:SET20"/>
    <mergeCell ref="SEU20:SFL20"/>
    <mergeCell ref="SFM20:SGD20"/>
    <mergeCell ref="SGE20:SGV20"/>
    <mergeCell ref="SGW20:SHN20"/>
    <mergeCell ref="SHO20:SIF20"/>
    <mergeCell ref="SIG20:SIX20"/>
    <mergeCell ref="SIY20:SJP20"/>
    <mergeCell ref="SJQ20:SKH20"/>
    <mergeCell ref="SKI20:SKZ20"/>
    <mergeCell ref="SLA20:SLR20"/>
    <mergeCell ref="SLS20:SMJ20"/>
    <mergeCell ref="SMK20:SNB20"/>
    <mergeCell ref="SNC20:SNT20"/>
    <mergeCell ref="SNU20:SOL20"/>
    <mergeCell ref="SOM20:SPD20"/>
    <mergeCell ref="SPE20:SPV20"/>
    <mergeCell ref="SPW20:SQN20"/>
    <mergeCell ref="SQO20:SRF20"/>
    <mergeCell ref="SRG20:SRX20"/>
    <mergeCell ref="SRY20:SSP20"/>
    <mergeCell ref="SSQ20:STH20"/>
    <mergeCell ref="STI20:STZ20"/>
    <mergeCell ref="SUA20:SUR20"/>
    <mergeCell ref="SUS20:SVJ20"/>
    <mergeCell ref="SVK20:SWB20"/>
    <mergeCell ref="SWC20:SWT20"/>
    <mergeCell ref="SWU20:SXL20"/>
    <mergeCell ref="SXM20:SYD20"/>
    <mergeCell ref="SYE20:SYV20"/>
    <mergeCell ref="SYW20:SZN20"/>
    <mergeCell ref="SZO20:TAF20"/>
    <mergeCell ref="TAG20:TAX20"/>
    <mergeCell ref="TAY20:TBP20"/>
    <mergeCell ref="TBQ20:TCH20"/>
    <mergeCell ref="TCI20:TCZ20"/>
    <mergeCell ref="TDA20:TDR20"/>
    <mergeCell ref="TDS20:TEJ20"/>
    <mergeCell ref="TEK20:TFB20"/>
    <mergeCell ref="TFC20:TFT20"/>
    <mergeCell ref="TFU20:TGL20"/>
    <mergeCell ref="TGM20:THD20"/>
    <mergeCell ref="THE20:THV20"/>
    <mergeCell ref="THW20:TIN20"/>
    <mergeCell ref="TIO20:TJF20"/>
    <mergeCell ref="TJG20:TJX20"/>
    <mergeCell ref="TJY20:TKP20"/>
    <mergeCell ref="TKQ20:TLH20"/>
    <mergeCell ref="TLI20:TLZ20"/>
    <mergeCell ref="TMA20:TMR20"/>
    <mergeCell ref="TMS20:TNJ20"/>
    <mergeCell ref="TNK20:TOB20"/>
    <mergeCell ref="TOC20:TOT20"/>
    <mergeCell ref="TOU20:TPL20"/>
    <mergeCell ref="TPM20:TQD20"/>
    <mergeCell ref="TQE20:TQV20"/>
    <mergeCell ref="TQW20:TRN20"/>
    <mergeCell ref="TRO20:TSF20"/>
    <mergeCell ref="TSG20:TSX20"/>
    <mergeCell ref="TSY20:TTP20"/>
    <mergeCell ref="TTQ20:TUH20"/>
    <mergeCell ref="TUI20:TUZ20"/>
    <mergeCell ref="TVA20:TVR20"/>
    <mergeCell ref="TVS20:TWJ20"/>
    <mergeCell ref="TWK20:TXB20"/>
    <mergeCell ref="TXC20:TXT20"/>
    <mergeCell ref="TXU20:TYL20"/>
    <mergeCell ref="TYM20:TZD20"/>
    <mergeCell ref="TZE20:TZV20"/>
    <mergeCell ref="TZW20:UAN20"/>
    <mergeCell ref="UAO20:UBF20"/>
    <mergeCell ref="UBG20:UBX20"/>
    <mergeCell ref="UBY20:UCP20"/>
    <mergeCell ref="UCQ20:UDH20"/>
    <mergeCell ref="UDI20:UDZ20"/>
    <mergeCell ref="UEA20:UER20"/>
    <mergeCell ref="UES20:UFJ20"/>
    <mergeCell ref="UFK20:UGB20"/>
    <mergeCell ref="UGC20:UGT20"/>
    <mergeCell ref="UGU20:UHL20"/>
    <mergeCell ref="UHM20:UID20"/>
    <mergeCell ref="UIE20:UIV20"/>
    <mergeCell ref="UIW20:UJN20"/>
    <mergeCell ref="UJO20:UKF20"/>
    <mergeCell ref="UKG20:UKX20"/>
    <mergeCell ref="UKY20:ULP20"/>
    <mergeCell ref="ULQ20:UMH20"/>
    <mergeCell ref="UMI20:UMZ20"/>
    <mergeCell ref="UNA20:UNR20"/>
    <mergeCell ref="UNS20:UOJ20"/>
    <mergeCell ref="UOK20:UPB20"/>
    <mergeCell ref="UPC20:UPT20"/>
    <mergeCell ref="UPU20:UQL20"/>
    <mergeCell ref="UQM20:URD20"/>
    <mergeCell ref="URE20:URV20"/>
    <mergeCell ref="URW20:USN20"/>
    <mergeCell ref="USO20:UTF20"/>
    <mergeCell ref="UTG20:UTX20"/>
    <mergeCell ref="UTY20:UUP20"/>
    <mergeCell ref="UUQ20:UVH20"/>
    <mergeCell ref="UVI20:UVZ20"/>
    <mergeCell ref="UWA20:UWR20"/>
    <mergeCell ref="UWS20:UXJ20"/>
    <mergeCell ref="UXK20:UYB20"/>
    <mergeCell ref="UYC20:UYT20"/>
    <mergeCell ref="UYU20:UZL20"/>
    <mergeCell ref="UZM20:VAD20"/>
    <mergeCell ref="VAE20:VAV20"/>
    <mergeCell ref="VAW20:VBN20"/>
    <mergeCell ref="VBO20:VCF20"/>
    <mergeCell ref="VCG20:VCX20"/>
    <mergeCell ref="VCY20:VDP20"/>
    <mergeCell ref="VDQ20:VEH20"/>
    <mergeCell ref="VEI20:VEZ20"/>
    <mergeCell ref="VFA20:VFR20"/>
    <mergeCell ref="VFS20:VGJ20"/>
    <mergeCell ref="VGK20:VHB20"/>
    <mergeCell ref="VHC20:VHT20"/>
    <mergeCell ref="VHU20:VIL20"/>
    <mergeCell ref="VIM20:VJD20"/>
    <mergeCell ref="VJE20:VJV20"/>
    <mergeCell ref="VJW20:VKN20"/>
    <mergeCell ref="VKO20:VLF20"/>
    <mergeCell ref="VLG20:VLX20"/>
    <mergeCell ref="VLY20:VMP20"/>
    <mergeCell ref="VMQ20:VNH20"/>
    <mergeCell ref="VNI20:VNZ20"/>
    <mergeCell ref="VOA20:VOR20"/>
    <mergeCell ref="VOS20:VPJ20"/>
    <mergeCell ref="VPK20:VQB20"/>
    <mergeCell ref="VQC20:VQT20"/>
    <mergeCell ref="VQU20:VRL20"/>
    <mergeCell ref="VRM20:VSD20"/>
    <mergeCell ref="VSE20:VSV20"/>
    <mergeCell ref="VSW20:VTN20"/>
    <mergeCell ref="VTO20:VUF20"/>
    <mergeCell ref="VUG20:VUX20"/>
    <mergeCell ref="VUY20:VVP20"/>
    <mergeCell ref="VVQ20:VWH20"/>
    <mergeCell ref="VWI20:VWZ20"/>
    <mergeCell ref="VXA20:VXR20"/>
    <mergeCell ref="VXS20:VYJ20"/>
    <mergeCell ref="VYK20:VZB20"/>
    <mergeCell ref="VZC20:VZT20"/>
    <mergeCell ref="VZU20:WAL20"/>
    <mergeCell ref="WAM20:WBD20"/>
    <mergeCell ref="WBE20:WBV20"/>
    <mergeCell ref="WBW20:WCN20"/>
    <mergeCell ref="WCO20:WDF20"/>
    <mergeCell ref="WDG20:WDX20"/>
    <mergeCell ref="WDY20:WEP20"/>
    <mergeCell ref="WEQ20:WFH20"/>
    <mergeCell ref="WFI20:WFZ20"/>
    <mergeCell ref="WGA20:WGR20"/>
    <mergeCell ref="WGS20:WHJ20"/>
    <mergeCell ref="WHK20:WIB20"/>
    <mergeCell ref="WIC20:WIT20"/>
    <mergeCell ref="WIU20:WJL20"/>
    <mergeCell ref="WJM20:WKD20"/>
    <mergeCell ref="WKE20:WKV20"/>
    <mergeCell ref="WKW20:WLN20"/>
    <mergeCell ref="WLO20:WMF20"/>
    <mergeCell ref="WMG20:WMX20"/>
    <mergeCell ref="WMY20:WNP20"/>
    <mergeCell ref="WNQ20:WOH20"/>
    <mergeCell ref="WOI20:WOZ20"/>
    <mergeCell ref="WPA20:WPR20"/>
    <mergeCell ref="WPS20:WQJ20"/>
    <mergeCell ref="WQK20:WRB20"/>
    <mergeCell ref="WRC20:WRT20"/>
    <mergeCell ref="WRU20:WSL20"/>
    <mergeCell ref="WSM20:WTD20"/>
    <mergeCell ref="WTE20:WTV20"/>
    <mergeCell ref="WTW20:WUN20"/>
    <mergeCell ref="WUO20:WVF20"/>
    <mergeCell ref="WVG20:WVX20"/>
    <mergeCell ref="WVY20:WWP20"/>
    <mergeCell ref="WWQ20:WXH20"/>
    <mergeCell ref="WXI20:WXZ20"/>
    <mergeCell ref="WYA20:WYR20"/>
    <mergeCell ref="WYS20:WZJ20"/>
    <mergeCell ref="WZK20:XAB20"/>
    <mergeCell ref="XAC20:XAT20"/>
    <mergeCell ref="XAU20:XBL20"/>
    <mergeCell ref="XBM20:XCD20"/>
    <mergeCell ref="XCE20:XCV20"/>
    <mergeCell ref="XCW20:XDN20"/>
    <mergeCell ref="XDO20:XEF20"/>
    <mergeCell ref="XEG20:XEX20"/>
    <mergeCell ref="XEY20:XFB20"/>
    <mergeCell ref="A162:P162"/>
    <mergeCell ref="AI162:AZ162"/>
    <mergeCell ref="BA162:BR162"/>
    <mergeCell ref="BS162:CJ162"/>
    <mergeCell ref="CK162:DB162"/>
    <mergeCell ref="DC162:DT162"/>
    <mergeCell ref="DU162:EL162"/>
    <mergeCell ref="EM162:FD162"/>
    <mergeCell ref="FE162:FV162"/>
    <mergeCell ref="FW162:GN162"/>
    <mergeCell ref="GO162:HF162"/>
    <mergeCell ref="HG162:HX162"/>
    <mergeCell ref="HY162:IP162"/>
    <mergeCell ref="IQ162:JH162"/>
    <mergeCell ref="JI162:JZ162"/>
    <mergeCell ref="KA162:KR162"/>
    <mergeCell ref="KS162:LJ162"/>
    <mergeCell ref="LK162:MB162"/>
    <mergeCell ref="MC162:MT162"/>
    <mergeCell ref="MU162:NL162"/>
    <mergeCell ref="NM162:OD162"/>
    <mergeCell ref="OE162:OV162"/>
    <mergeCell ref="OW162:PN162"/>
    <mergeCell ref="PO162:QF162"/>
    <mergeCell ref="QG162:QX162"/>
    <mergeCell ref="QY162:RP162"/>
    <mergeCell ref="RQ162:SH162"/>
    <mergeCell ref="SI162:SZ162"/>
    <mergeCell ref="TA162:TR162"/>
    <mergeCell ref="TS162:UJ162"/>
    <mergeCell ref="UK162:VB162"/>
    <mergeCell ref="VC162:VT162"/>
    <mergeCell ref="VU162:WL162"/>
    <mergeCell ref="WM162:XD162"/>
    <mergeCell ref="XE162:XV162"/>
    <mergeCell ref="XW162:YN162"/>
    <mergeCell ref="YO162:ZF162"/>
    <mergeCell ref="ZG162:ZX162"/>
    <mergeCell ref="ZY162:AAP162"/>
    <mergeCell ref="AAQ162:ABH162"/>
    <mergeCell ref="ABI162:ABZ162"/>
    <mergeCell ref="ACA162:ACR162"/>
    <mergeCell ref="ACS162:ADJ162"/>
    <mergeCell ref="ADK162:AEB162"/>
    <mergeCell ref="AEC162:AET162"/>
    <mergeCell ref="AEU162:AFL162"/>
    <mergeCell ref="AFM162:AGD162"/>
    <mergeCell ref="AGE162:AGV162"/>
    <mergeCell ref="AGW162:AHN162"/>
    <mergeCell ref="AHO162:AIF162"/>
    <mergeCell ref="AIG162:AIX162"/>
    <mergeCell ref="AIY162:AJP162"/>
    <mergeCell ref="AJQ162:AKH162"/>
    <mergeCell ref="AKI162:AKZ162"/>
    <mergeCell ref="ALA162:ALR162"/>
    <mergeCell ref="ALS162:AMJ162"/>
    <mergeCell ref="AMK162:ANB162"/>
    <mergeCell ref="ANC162:ANT162"/>
    <mergeCell ref="ANU162:AOL162"/>
    <mergeCell ref="AOM162:APD162"/>
    <mergeCell ref="APE162:APV162"/>
    <mergeCell ref="APW162:AQN162"/>
    <mergeCell ref="AQO162:ARF162"/>
    <mergeCell ref="ARG162:ARX162"/>
    <mergeCell ref="ARY162:ASP162"/>
    <mergeCell ref="ASQ162:ATH162"/>
    <mergeCell ref="ATI162:ATZ162"/>
    <mergeCell ref="AUA162:AUR162"/>
    <mergeCell ref="AUS162:AVJ162"/>
    <mergeCell ref="AVK162:AWB162"/>
    <mergeCell ref="AWC162:AWT162"/>
    <mergeCell ref="AWU162:AXL162"/>
    <mergeCell ref="AXM162:AYD162"/>
    <mergeCell ref="AYE162:AYV162"/>
    <mergeCell ref="AYW162:AZN162"/>
    <mergeCell ref="AZO162:BAF162"/>
    <mergeCell ref="BAG162:BAX162"/>
    <mergeCell ref="BAY162:BBP162"/>
    <mergeCell ref="BBQ162:BCH162"/>
    <mergeCell ref="BCI162:BCZ162"/>
    <mergeCell ref="BDA162:BDR162"/>
    <mergeCell ref="BDS162:BEJ162"/>
    <mergeCell ref="BEK162:BFB162"/>
    <mergeCell ref="BFC162:BFT162"/>
    <mergeCell ref="BFU162:BGL162"/>
    <mergeCell ref="BGM162:BHD162"/>
    <mergeCell ref="BHE162:BHV162"/>
    <mergeCell ref="BHW162:BIN162"/>
    <mergeCell ref="BIO162:BJF162"/>
    <mergeCell ref="BJG162:BJX162"/>
    <mergeCell ref="BJY162:BKP162"/>
    <mergeCell ref="BKQ162:BLH162"/>
    <mergeCell ref="BLI162:BLZ162"/>
    <mergeCell ref="BMA162:BMR162"/>
    <mergeCell ref="BMS162:BNJ162"/>
    <mergeCell ref="BNK162:BOB162"/>
    <mergeCell ref="BOC162:BOT162"/>
    <mergeCell ref="BOU162:BPL162"/>
    <mergeCell ref="BPM162:BQD162"/>
    <mergeCell ref="BQE162:BQV162"/>
    <mergeCell ref="BQW162:BRN162"/>
    <mergeCell ref="BRO162:BSF162"/>
    <mergeCell ref="BSG162:BSX162"/>
    <mergeCell ref="BSY162:BTP162"/>
    <mergeCell ref="BTQ162:BUH162"/>
    <mergeCell ref="BUI162:BUZ162"/>
    <mergeCell ref="BVA162:BVR162"/>
    <mergeCell ref="BVS162:BWJ162"/>
    <mergeCell ref="BWK162:BXB162"/>
    <mergeCell ref="BXC162:BXT162"/>
    <mergeCell ref="BXU162:BYL162"/>
    <mergeCell ref="BYM162:BZD162"/>
    <mergeCell ref="BZE162:BZV162"/>
    <mergeCell ref="BZW162:CAN162"/>
    <mergeCell ref="CAO162:CBF162"/>
    <mergeCell ref="CBG162:CBX162"/>
    <mergeCell ref="CBY162:CCP162"/>
    <mergeCell ref="CCQ162:CDH162"/>
    <mergeCell ref="CDI162:CDZ162"/>
    <mergeCell ref="CEA162:CER162"/>
    <mergeCell ref="CES162:CFJ162"/>
    <mergeCell ref="CFK162:CGB162"/>
    <mergeCell ref="CGC162:CGT162"/>
    <mergeCell ref="CGU162:CHL162"/>
    <mergeCell ref="CHM162:CID162"/>
    <mergeCell ref="CIE162:CIV162"/>
    <mergeCell ref="CIW162:CJN162"/>
    <mergeCell ref="CJO162:CKF162"/>
    <mergeCell ref="CKG162:CKX162"/>
    <mergeCell ref="CKY162:CLP162"/>
    <mergeCell ref="CLQ162:CMH162"/>
    <mergeCell ref="CMI162:CMZ162"/>
    <mergeCell ref="CNA162:CNR162"/>
    <mergeCell ref="CNS162:COJ162"/>
    <mergeCell ref="COK162:CPB162"/>
    <mergeCell ref="CPC162:CPT162"/>
    <mergeCell ref="CPU162:CQL162"/>
    <mergeCell ref="CQM162:CRD162"/>
    <mergeCell ref="CRE162:CRV162"/>
    <mergeCell ref="CRW162:CSN162"/>
    <mergeCell ref="CSO162:CTF162"/>
    <mergeCell ref="CTG162:CTX162"/>
    <mergeCell ref="CTY162:CUP162"/>
    <mergeCell ref="CUQ162:CVH162"/>
    <mergeCell ref="CVI162:CVZ162"/>
    <mergeCell ref="CWA162:CWR162"/>
    <mergeCell ref="CWS162:CXJ162"/>
    <mergeCell ref="CXK162:CYB162"/>
    <mergeCell ref="CYC162:CYT162"/>
    <mergeCell ref="CYU162:CZL162"/>
    <mergeCell ref="CZM162:DAD162"/>
    <mergeCell ref="DAE162:DAV162"/>
    <mergeCell ref="DAW162:DBN162"/>
    <mergeCell ref="DBO162:DCF162"/>
    <mergeCell ref="DCG162:DCX162"/>
    <mergeCell ref="DCY162:DDP162"/>
    <mergeCell ref="DDQ162:DEH162"/>
    <mergeCell ref="DEI162:DEZ162"/>
    <mergeCell ref="DFA162:DFR162"/>
    <mergeCell ref="DFS162:DGJ162"/>
    <mergeCell ref="DGK162:DHB162"/>
    <mergeCell ref="DHC162:DHT162"/>
    <mergeCell ref="DHU162:DIL162"/>
    <mergeCell ref="DIM162:DJD162"/>
    <mergeCell ref="DJE162:DJV162"/>
    <mergeCell ref="DJW162:DKN162"/>
    <mergeCell ref="DKO162:DLF162"/>
    <mergeCell ref="DLG162:DLX162"/>
    <mergeCell ref="DLY162:DMP162"/>
    <mergeCell ref="DMQ162:DNH162"/>
    <mergeCell ref="DNI162:DNZ162"/>
    <mergeCell ref="DOA162:DOR162"/>
    <mergeCell ref="DOS162:DPJ162"/>
    <mergeCell ref="DPK162:DQB162"/>
    <mergeCell ref="DQC162:DQT162"/>
    <mergeCell ref="DQU162:DRL162"/>
    <mergeCell ref="DRM162:DSD162"/>
    <mergeCell ref="DSE162:DSV162"/>
    <mergeCell ref="DSW162:DTN162"/>
    <mergeCell ref="DTO162:DUF162"/>
    <mergeCell ref="DUG162:DUX162"/>
    <mergeCell ref="DUY162:DVP162"/>
    <mergeCell ref="DVQ162:DWH162"/>
    <mergeCell ref="DWI162:DWZ162"/>
    <mergeCell ref="DXA162:DXR162"/>
    <mergeCell ref="DXS162:DYJ162"/>
    <mergeCell ref="DYK162:DZB162"/>
    <mergeCell ref="DZC162:DZT162"/>
    <mergeCell ref="DZU162:EAL162"/>
    <mergeCell ref="EAM162:EBD162"/>
    <mergeCell ref="EBE162:EBV162"/>
    <mergeCell ref="EBW162:ECN162"/>
    <mergeCell ref="ECO162:EDF162"/>
    <mergeCell ref="EDG162:EDX162"/>
    <mergeCell ref="EDY162:EEP162"/>
    <mergeCell ref="EEQ162:EFH162"/>
    <mergeCell ref="EFI162:EFZ162"/>
    <mergeCell ref="EGA162:EGR162"/>
    <mergeCell ref="EGS162:EHJ162"/>
    <mergeCell ref="EHK162:EIB162"/>
    <mergeCell ref="EIC162:EIT162"/>
    <mergeCell ref="EIU162:EJL162"/>
    <mergeCell ref="EJM162:EKD162"/>
    <mergeCell ref="EKE162:EKV162"/>
    <mergeCell ref="EKW162:ELN162"/>
    <mergeCell ref="ELO162:EMF162"/>
    <mergeCell ref="EMG162:EMX162"/>
    <mergeCell ref="EMY162:ENP162"/>
    <mergeCell ref="ENQ162:EOH162"/>
    <mergeCell ref="EOI162:EOZ162"/>
    <mergeCell ref="EPA162:EPR162"/>
    <mergeCell ref="EPS162:EQJ162"/>
    <mergeCell ref="EQK162:ERB162"/>
    <mergeCell ref="ERC162:ERT162"/>
    <mergeCell ref="ERU162:ESL162"/>
    <mergeCell ref="ESM162:ETD162"/>
    <mergeCell ref="ETE162:ETV162"/>
    <mergeCell ref="ETW162:EUN162"/>
    <mergeCell ref="EUO162:EVF162"/>
    <mergeCell ref="EVG162:EVX162"/>
    <mergeCell ref="EVY162:EWP162"/>
    <mergeCell ref="EWQ162:EXH162"/>
    <mergeCell ref="EXI162:EXZ162"/>
    <mergeCell ref="EYA162:EYR162"/>
    <mergeCell ref="EYS162:EZJ162"/>
    <mergeCell ref="EZK162:FAB162"/>
    <mergeCell ref="FAC162:FAT162"/>
    <mergeCell ref="FAU162:FBL162"/>
    <mergeCell ref="FBM162:FCD162"/>
    <mergeCell ref="FCE162:FCV162"/>
    <mergeCell ref="FCW162:FDN162"/>
    <mergeCell ref="FDO162:FEF162"/>
    <mergeCell ref="FEG162:FEX162"/>
    <mergeCell ref="FEY162:FFP162"/>
    <mergeCell ref="FFQ162:FGH162"/>
    <mergeCell ref="FGI162:FGZ162"/>
    <mergeCell ref="FHA162:FHR162"/>
    <mergeCell ref="FHS162:FIJ162"/>
    <mergeCell ref="FIK162:FJB162"/>
    <mergeCell ref="FJC162:FJT162"/>
    <mergeCell ref="FJU162:FKL162"/>
    <mergeCell ref="FKM162:FLD162"/>
    <mergeCell ref="FLE162:FLV162"/>
    <mergeCell ref="FLW162:FMN162"/>
    <mergeCell ref="FMO162:FNF162"/>
    <mergeCell ref="FNG162:FNX162"/>
    <mergeCell ref="FNY162:FOP162"/>
    <mergeCell ref="FOQ162:FPH162"/>
    <mergeCell ref="FPI162:FPZ162"/>
    <mergeCell ref="FQA162:FQR162"/>
    <mergeCell ref="FQS162:FRJ162"/>
    <mergeCell ref="FRK162:FSB162"/>
    <mergeCell ref="FSC162:FST162"/>
    <mergeCell ref="FSU162:FTL162"/>
    <mergeCell ref="FTM162:FUD162"/>
    <mergeCell ref="FUE162:FUV162"/>
    <mergeCell ref="FUW162:FVN162"/>
    <mergeCell ref="FVO162:FWF162"/>
    <mergeCell ref="FWG162:FWX162"/>
    <mergeCell ref="FWY162:FXP162"/>
    <mergeCell ref="FXQ162:FYH162"/>
    <mergeCell ref="FYI162:FYZ162"/>
    <mergeCell ref="FZA162:FZR162"/>
    <mergeCell ref="FZS162:GAJ162"/>
    <mergeCell ref="GAK162:GBB162"/>
    <mergeCell ref="GBC162:GBT162"/>
    <mergeCell ref="GBU162:GCL162"/>
    <mergeCell ref="GCM162:GDD162"/>
    <mergeCell ref="GDE162:GDV162"/>
    <mergeCell ref="GDW162:GEN162"/>
    <mergeCell ref="GEO162:GFF162"/>
    <mergeCell ref="GFG162:GFX162"/>
    <mergeCell ref="GFY162:GGP162"/>
    <mergeCell ref="GGQ162:GHH162"/>
    <mergeCell ref="GHI162:GHZ162"/>
    <mergeCell ref="GIA162:GIR162"/>
    <mergeCell ref="GIS162:GJJ162"/>
    <mergeCell ref="GJK162:GKB162"/>
    <mergeCell ref="GKC162:GKT162"/>
    <mergeCell ref="GKU162:GLL162"/>
    <mergeCell ref="GLM162:GMD162"/>
    <mergeCell ref="GME162:GMV162"/>
    <mergeCell ref="GMW162:GNN162"/>
    <mergeCell ref="GNO162:GOF162"/>
    <mergeCell ref="GOG162:GOX162"/>
    <mergeCell ref="GOY162:GPP162"/>
    <mergeCell ref="GPQ162:GQH162"/>
    <mergeCell ref="GQI162:GQZ162"/>
    <mergeCell ref="GRA162:GRR162"/>
    <mergeCell ref="GRS162:GSJ162"/>
    <mergeCell ref="GSK162:GTB162"/>
    <mergeCell ref="GTC162:GTT162"/>
    <mergeCell ref="GTU162:GUL162"/>
    <mergeCell ref="GUM162:GVD162"/>
    <mergeCell ref="GVE162:GVV162"/>
    <mergeCell ref="GVW162:GWN162"/>
    <mergeCell ref="GWO162:GXF162"/>
    <mergeCell ref="GXG162:GXX162"/>
    <mergeCell ref="GXY162:GYP162"/>
    <mergeCell ref="GYQ162:GZH162"/>
    <mergeCell ref="GZI162:GZZ162"/>
    <mergeCell ref="HAA162:HAR162"/>
    <mergeCell ref="HAS162:HBJ162"/>
    <mergeCell ref="HBK162:HCB162"/>
    <mergeCell ref="HCC162:HCT162"/>
    <mergeCell ref="HCU162:HDL162"/>
    <mergeCell ref="HDM162:HED162"/>
    <mergeCell ref="HEE162:HEV162"/>
    <mergeCell ref="HEW162:HFN162"/>
    <mergeCell ref="HFO162:HGF162"/>
    <mergeCell ref="HGG162:HGX162"/>
    <mergeCell ref="HGY162:HHP162"/>
    <mergeCell ref="HHQ162:HIH162"/>
    <mergeCell ref="HII162:HIZ162"/>
    <mergeCell ref="HJA162:HJR162"/>
    <mergeCell ref="HJS162:HKJ162"/>
    <mergeCell ref="HKK162:HLB162"/>
    <mergeCell ref="HLC162:HLT162"/>
    <mergeCell ref="HLU162:HML162"/>
    <mergeCell ref="HMM162:HND162"/>
    <mergeCell ref="HNE162:HNV162"/>
    <mergeCell ref="HNW162:HON162"/>
    <mergeCell ref="HOO162:HPF162"/>
    <mergeCell ref="HPG162:HPX162"/>
    <mergeCell ref="HPY162:HQP162"/>
    <mergeCell ref="HQQ162:HRH162"/>
    <mergeCell ref="HRI162:HRZ162"/>
    <mergeCell ref="HSA162:HSR162"/>
    <mergeCell ref="HSS162:HTJ162"/>
    <mergeCell ref="HTK162:HUB162"/>
    <mergeCell ref="HUC162:HUT162"/>
    <mergeCell ref="HUU162:HVL162"/>
    <mergeCell ref="HVM162:HWD162"/>
    <mergeCell ref="HWE162:HWV162"/>
    <mergeCell ref="HWW162:HXN162"/>
    <mergeCell ref="HXO162:HYF162"/>
    <mergeCell ref="HYG162:HYX162"/>
    <mergeCell ref="HYY162:HZP162"/>
    <mergeCell ref="HZQ162:IAH162"/>
    <mergeCell ref="IAI162:IAZ162"/>
    <mergeCell ref="IBA162:IBR162"/>
    <mergeCell ref="IBS162:ICJ162"/>
    <mergeCell ref="ICK162:IDB162"/>
    <mergeCell ref="IDC162:IDT162"/>
    <mergeCell ref="IDU162:IEL162"/>
    <mergeCell ref="IEM162:IFD162"/>
    <mergeCell ref="IFE162:IFV162"/>
    <mergeCell ref="IFW162:IGN162"/>
    <mergeCell ref="IGO162:IHF162"/>
    <mergeCell ref="IHG162:IHX162"/>
    <mergeCell ref="IHY162:IIP162"/>
    <mergeCell ref="IIQ162:IJH162"/>
    <mergeCell ref="IJI162:IJZ162"/>
    <mergeCell ref="IKA162:IKR162"/>
    <mergeCell ref="IKS162:ILJ162"/>
    <mergeCell ref="ILK162:IMB162"/>
    <mergeCell ref="IMC162:IMT162"/>
    <mergeCell ref="IMU162:INL162"/>
    <mergeCell ref="INM162:IOD162"/>
    <mergeCell ref="IOE162:IOV162"/>
    <mergeCell ref="IOW162:IPN162"/>
    <mergeCell ref="IPO162:IQF162"/>
    <mergeCell ref="IQG162:IQX162"/>
    <mergeCell ref="IQY162:IRP162"/>
    <mergeCell ref="IRQ162:ISH162"/>
    <mergeCell ref="ISI162:ISZ162"/>
    <mergeCell ref="ITA162:ITR162"/>
    <mergeCell ref="ITS162:IUJ162"/>
    <mergeCell ref="IUK162:IVB162"/>
    <mergeCell ref="IVC162:IVT162"/>
    <mergeCell ref="IVU162:IWL162"/>
    <mergeCell ref="IWM162:IXD162"/>
    <mergeCell ref="IXE162:IXV162"/>
    <mergeCell ref="IXW162:IYN162"/>
    <mergeCell ref="IYO162:IZF162"/>
    <mergeCell ref="IZG162:IZX162"/>
    <mergeCell ref="IZY162:JAP162"/>
    <mergeCell ref="JAQ162:JBH162"/>
    <mergeCell ref="JBI162:JBZ162"/>
    <mergeCell ref="JCA162:JCR162"/>
    <mergeCell ref="JCS162:JDJ162"/>
    <mergeCell ref="JDK162:JEB162"/>
    <mergeCell ref="JEC162:JET162"/>
    <mergeCell ref="JEU162:JFL162"/>
    <mergeCell ref="JFM162:JGD162"/>
    <mergeCell ref="JGE162:JGV162"/>
    <mergeCell ref="JGW162:JHN162"/>
    <mergeCell ref="JHO162:JIF162"/>
    <mergeCell ref="JIG162:JIX162"/>
    <mergeCell ref="JIY162:JJP162"/>
    <mergeCell ref="JJQ162:JKH162"/>
    <mergeCell ref="JKI162:JKZ162"/>
    <mergeCell ref="JLA162:JLR162"/>
    <mergeCell ref="JLS162:JMJ162"/>
    <mergeCell ref="JMK162:JNB162"/>
    <mergeCell ref="JNC162:JNT162"/>
    <mergeCell ref="JNU162:JOL162"/>
    <mergeCell ref="JOM162:JPD162"/>
    <mergeCell ref="JPE162:JPV162"/>
    <mergeCell ref="JPW162:JQN162"/>
    <mergeCell ref="JQO162:JRF162"/>
    <mergeCell ref="JRG162:JRX162"/>
    <mergeCell ref="JRY162:JSP162"/>
    <mergeCell ref="JSQ162:JTH162"/>
    <mergeCell ref="JTI162:JTZ162"/>
    <mergeCell ref="JUA162:JUR162"/>
    <mergeCell ref="JUS162:JVJ162"/>
    <mergeCell ref="JVK162:JWB162"/>
    <mergeCell ref="JWC162:JWT162"/>
    <mergeCell ref="JWU162:JXL162"/>
    <mergeCell ref="JXM162:JYD162"/>
    <mergeCell ref="JYE162:JYV162"/>
    <mergeCell ref="JYW162:JZN162"/>
    <mergeCell ref="JZO162:KAF162"/>
    <mergeCell ref="KAG162:KAX162"/>
    <mergeCell ref="KAY162:KBP162"/>
    <mergeCell ref="KBQ162:KCH162"/>
    <mergeCell ref="KCI162:KCZ162"/>
    <mergeCell ref="KDA162:KDR162"/>
    <mergeCell ref="KDS162:KEJ162"/>
    <mergeCell ref="KEK162:KFB162"/>
    <mergeCell ref="KFC162:KFT162"/>
    <mergeCell ref="KFU162:KGL162"/>
    <mergeCell ref="KGM162:KHD162"/>
    <mergeCell ref="KHE162:KHV162"/>
    <mergeCell ref="KHW162:KIN162"/>
    <mergeCell ref="KIO162:KJF162"/>
    <mergeCell ref="KJG162:KJX162"/>
    <mergeCell ref="KJY162:KKP162"/>
    <mergeCell ref="KKQ162:KLH162"/>
    <mergeCell ref="KLI162:KLZ162"/>
    <mergeCell ref="KMA162:KMR162"/>
    <mergeCell ref="KMS162:KNJ162"/>
    <mergeCell ref="KNK162:KOB162"/>
    <mergeCell ref="KOC162:KOT162"/>
    <mergeCell ref="KOU162:KPL162"/>
    <mergeCell ref="KPM162:KQD162"/>
    <mergeCell ref="KQE162:KQV162"/>
    <mergeCell ref="KQW162:KRN162"/>
    <mergeCell ref="KRO162:KSF162"/>
    <mergeCell ref="KSG162:KSX162"/>
    <mergeCell ref="KSY162:KTP162"/>
    <mergeCell ref="KTQ162:KUH162"/>
    <mergeCell ref="KUI162:KUZ162"/>
    <mergeCell ref="KVA162:KVR162"/>
    <mergeCell ref="KVS162:KWJ162"/>
    <mergeCell ref="KWK162:KXB162"/>
    <mergeCell ref="KXC162:KXT162"/>
    <mergeCell ref="KXU162:KYL162"/>
    <mergeCell ref="KYM162:KZD162"/>
    <mergeCell ref="KZE162:KZV162"/>
    <mergeCell ref="KZW162:LAN162"/>
    <mergeCell ref="LAO162:LBF162"/>
    <mergeCell ref="LBG162:LBX162"/>
    <mergeCell ref="LBY162:LCP162"/>
    <mergeCell ref="LCQ162:LDH162"/>
    <mergeCell ref="LDI162:LDZ162"/>
    <mergeCell ref="LEA162:LER162"/>
    <mergeCell ref="LES162:LFJ162"/>
    <mergeCell ref="LFK162:LGB162"/>
    <mergeCell ref="LGC162:LGT162"/>
    <mergeCell ref="LGU162:LHL162"/>
    <mergeCell ref="LHM162:LID162"/>
    <mergeCell ref="LIE162:LIV162"/>
    <mergeCell ref="LIW162:LJN162"/>
    <mergeCell ref="LJO162:LKF162"/>
    <mergeCell ref="LKG162:LKX162"/>
    <mergeCell ref="LKY162:LLP162"/>
    <mergeCell ref="LLQ162:LMH162"/>
    <mergeCell ref="LMI162:LMZ162"/>
    <mergeCell ref="LNA162:LNR162"/>
    <mergeCell ref="LNS162:LOJ162"/>
    <mergeCell ref="LOK162:LPB162"/>
    <mergeCell ref="LPC162:LPT162"/>
    <mergeCell ref="LPU162:LQL162"/>
    <mergeCell ref="LQM162:LRD162"/>
    <mergeCell ref="LRE162:LRV162"/>
    <mergeCell ref="LRW162:LSN162"/>
    <mergeCell ref="LSO162:LTF162"/>
    <mergeCell ref="LTG162:LTX162"/>
    <mergeCell ref="LTY162:LUP162"/>
    <mergeCell ref="LUQ162:LVH162"/>
    <mergeCell ref="LVI162:LVZ162"/>
    <mergeCell ref="LWA162:LWR162"/>
    <mergeCell ref="LWS162:LXJ162"/>
    <mergeCell ref="LXK162:LYB162"/>
    <mergeCell ref="LYC162:LYT162"/>
    <mergeCell ref="LYU162:LZL162"/>
    <mergeCell ref="LZM162:MAD162"/>
    <mergeCell ref="MAE162:MAV162"/>
    <mergeCell ref="MAW162:MBN162"/>
    <mergeCell ref="MBO162:MCF162"/>
    <mergeCell ref="MCG162:MCX162"/>
    <mergeCell ref="MCY162:MDP162"/>
    <mergeCell ref="MDQ162:MEH162"/>
    <mergeCell ref="MEI162:MEZ162"/>
    <mergeCell ref="MFA162:MFR162"/>
    <mergeCell ref="MFS162:MGJ162"/>
    <mergeCell ref="MGK162:MHB162"/>
    <mergeCell ref="MHC162:MHT162"/>
    <mergeCell ref="MHU162:MIL162"/>
    <mergeCell ref="MIM162:MJD162"/>
    <mergeCell ref="MJE162:MJV162"/>
    <mergeCell ref="MJW162:MKN162"/>
    <mergeCell ref="MKO162:MLF162"/>
    <mergeCell ref="MLG162:MLX162"/>
    <mergeCell ref="MLY162:MMP162"/>
    <mergeCell ref="MMQ162:MNH162"/>
    <mergeCell ref="MNI162:MNZ162"/>
    <mergeCell ref="MOA162:MOR162"/>
    <mergeCell ref="MOS162:MPJ162"/>
    <mergeCell ref="MPK162:MQB162"/>
    <mergeCell ref="MQC162:MQT162"/>
    <mergeCell ref="MQU162:MRL162"/>
    <mergeCell ref="MRM162:MSD162"/>
    <mergeCell ref="MSE162:MSV162"/>
    <mergeCell ref="MSW162:MTN162"/>
    <mergeCell ref="MTO162:MUF162"/>
    <mergeCell ref="MUG162:MUX162"/>
    <mergeCell ref="MUY162:MVP162"/>
    <mergeCell ref="MVQ162:MWH162"/>
    <mergeCell ref="MWI162:MWZ162"/>
    <mergeCell ref="MXA162:MXR162"/>
    <mergeCell ref="MXS162:MYJ162"/>
    <mergeCell ref="MYK162:MZB162"/>
    <mergeCell ref="MZC162:MZT162"/>
    <mergeCell ref="MZU162:NAL162"/>
    <mergeCell ref="NAM162:NBD162"/>
    <mergeCell ref="NBE162:NBV162"/>
    <mergeCell ref="NBW162:NCN162"/>
    <mergeCell ref="NCO162:NDF162"/>
    <mergeCell ref="NDG162:NDX162"/>
    <mergeCell ref="NDY162:NEP162"/>
    <mergeCell ref="NEQ162:NFH162"/>
    <mergeCell ref="NFI162:NFZ162"/>
    <mergeCell ref="NGA162:NGR162"/>
    <mergeCell ref="NGS162:NHJ162"/>
    <mergeCell ref="NHK162:NIB162"/>
    <mergeCell ref="NIC162:NIT162"/>
    <mergeCell ref="NIU162:NJL162"/>
    <mergeCell ref="NJM162:NKD162"/>
    <mergeCell ref="NKE162:NKV162"/>
    <mergeCell ref="NKW162:NLN162"/>
    <mergeCell ref="NLO162:NMF162"/>
    <mergeCell ref="NMG162:NMX162"/>
    <mergeCell ref="NMY162:NNP162"/>
    <mergeCell ref="NNQ162:NOH162"/>
    <mergeCell ref="NOI162:NOZ162"/>
    <mergeCell ref="NPA162:NPR162"/>
    <mergeCell ref="NPS162:NQJ162"/>
    <mergeCell ref="NQK162:NRB162"/>
    <mergeCell ref="NRC162:NRT162"/>
    <mergeCell ref="NRU162:NSL162"/>
    <mergeCell ref="NSM162:NTD162"/>
    <mergeCell ref="NTE162:NTV162"/>
    <mergeCell ref="NTW162:NUN162"/>
    <mergeCell ref="NUO162:NVF162"/>
    <mergeCell ref="NVG162:NVX162"/>
    <mergeCell ref="NVY162:NWP162"/>
    <mergeCell ref="NWQ162:NXH162"/>
    <mergeCell ref="NXI162:NXZ162"/>
    <mergeCell ref="NYA162:NYR162"/>
    <mergeCell ref="NYS162:NZJ162"/>
    <mergeCell ref="NZK162:OAB162"/>
    <mergeCell ref="OAC162:OAT162"/>
    <mergeCell ref="OAU162:OBL162"/>
    <mergeCell ref="OBM162:OCD162"/>
    <mergeCell ref="OCE162:OCV162"/>
    <mergeCell ref="OCW162:ODN162"/>
    <mergeCell ref="ODO162:OEF162"/>
    <mergeCell ref="OEG162:OEX162"/>
    <mergeCell ref="OEY162:OFP162"/>
    <mergeCell ref="OFQ162:OGH162"/>
    <mergeCell ref="OGI162:OGZ162"/>
    <mergeCell ref="OHA162:OHR162"/>
    <mergeCell ref="OHS162:OIJ162"/>
    <mergeCell ref="OIK162:OJB162"/>
    <mergeCell ref="OJC162:OJT162"/>
    <mergeCell ref="OJU162:OKL162"/>
    <mergeCell ref="OKM162:OLD162"/>
    <mergeCell ref="OLE162:OLV162"/>
    <mergeCell ref="OLW162:OMN162"/>
    <mergeCell ref="OMO162:ONF162"/>
    <mergeCell ref="ONG162:ONX162"/>
    <mergeCell ref="ONY162:OOP162"/>
    <mergeCell ref="OOQ162:OPH162"/>
    <mergeCell ref="OPI162:OPZ162"/>
    <mergeCell ref="OQA162:OQR162"/>
    <mergeCell ref="OQS162:ORJ162"/>
    <mergeCell ref="ORK162:OSB162"/>
    <mergeCell ref="OSC162:OST162"/>
    <mergeCell ref="OSU162:OTL162"/>
    <mergeCell ref="OTM162:OUD162"/>
    <mergeCell ref="OUE162:OUV162"/>
    <mergeCell ref="OUW162:OVN162"/>
    <mergeCell ref="OVO162:OWF162"/>
    <mergeCell ref="OWG162:OWX162"/>
    <mergeCell ref="OWY162:OXP162"/>
    <mergeCell ref="OXQ162:OYH162"/>
    <mergeCell ref="OYI162:OYZ162"/>
    <mergeCell ref="OZA162:OZR162"/>
    <mergeCell ref="OZS162:PAJ162"/>
    <mergeCell ref="PAK162:PBB162"/>
    <mergeCell ref="PBC162:PBT162"/>
    <mergeCell ref="PBU162:PCL162"/>
    <mergeCell ref="PCM162:PDD162"/>
    <mergeCell ref="PDE162:PDV162"/>
    <mergeCell ref="PDW162:PEN162"/>
    <mergeCell ref="PEO162:PFF162"/>
    <mergeCell ref="PFG162:PFX162"/>
    <mergeCell ref="PFY162:PGP162"/>
    <mergeCell ref="PGQ162:PHH162"/>
    <mergeCell ref="PHI162:PHZ162"/>
    <mergeCell ref="PIA162:PIR162"/>
    <mergeCell ref="PIS162:PJJ162"/>
    <mergeCell ref="PJK162:PKB162"/>
    <mergeCell ref="PKC162:PKT162"/>
    <mergeCell ref="PKU162:PLL162"/>
    <mergeCell ref="PLM162:PMD162"/>
    <mergeCell ref="PME162:PMV162"/>
    <mergeCell ref="PMW162:PNN162"/>
    <mergeCell ref="PNO162:POF162"/>
    <mergeCell ref="POG162:POX162"/>
    <mergeCell ref="POY162:PPP162"/>
    <mergeCell ref="PPQ162:PQH162"/>
    <mergeCell ref="PQI162:PQZ162"/>
    <mergeCell ref="PRA162:PRR162"/>
    <mergeCell ref="PRS162:PSJ162"/>
    <mergeCell ref="PSK162:PTB162"/>
    <mergeCell ref="PTC162:PTT162"/>
    <mergeCell ref="PTU162:PUL162"/>
    <mergeCell ref="PUM162:PVD162"/>
    <mergeCell ref="PVE162:PVV162"/>
    <mergeCell ref="PVW162:PWN162"/>
    <mergeCell ref="PWO162:PXF162"/>
    <mergeCell ref="PXG162:PXX162"/>
    <mergeCell ref="PXY162:PYP162"/>
    <mergeCell ref="PYQ162:PZH162"/>
    <mergeCell ref="PZI162:PZZ162"/>
    <mergeCell ref="QAA162:QAR162"/>
    <mergeCell ref="QAS162:QBJ162"/>
    <mergeCell ref="QBK162:QCB162"/>
    <mergeCell ref="QCC162:QCT162"/>
    <mergeCell ref="QCU162:QDL162"/>
    <mergeCell ref="QDM162:QED162"/>
    <mergeCell ref="QEE162:QEV162"/>
    <mergeCell ref="QEW162:QFN162"/>
    <mergeCell ref="QFO162:QGF162"/>
    <mergeCell ref="QGG162:QGX162"/>
    <mergeCell ref="QGY162:QHP162"/>
    <mergeCell ref="QHQ162:QIH162"/>
    <mergeCell ref="QII162:QIZ162"/>
    <mergeCell ref="QJA162:QJR162"/>
    <mergeCell ref="QJS162:QKJ162"/>
    <mergeCell ref="QKK162:QLB162"/>
    <mergeCell ref="QLC162:QLT162"/>
    <mergeCell ref="QLU162:QML162"/>
    <mergeCell ref="QMM162:QND162"/>
    <mergeCell ref="QNE162:QNV162"/>
    <mergeCell ref="QNW162:QON162"/>
    <mergeCell ref="QOO162:QPF162"/>
    <mergeCell ref="QPG162:QPX162"/>
    <mergeCell ref="QPY162:QQP162"/>
    <mergeCell ref="QQQ162:QRH162"/>
    <mergeCell ref="QRI162:QRZ162"/>
    <mergeCell ref="QSA162:QSR162"/>
    <mergeCell ref="QSS162:QTJ162"/>
    <mergeCell ref="QTK162:QUB162"/>
    <mergeCell ref="QUC162:QUT162"/>
    <mergeCell ref="QUU162:QVL162"/>
    <mergeCell ref="QVM162:QWD162"/>
    <mergeCell ref="QWE162:QWV162"/>
    <mergeCell ref="QWW162:QXN162"/>
    <mergeCell ref="QXO162:QYF162"/>
    <mergeCell ref="QYG162:QYX162"/>
    <mergeCell ref="QYY162:QZP162"/>
    <mergeCell ref="QZQ162:RAH162"/>
    <mergeCell ref="RAI162:RAZ162"/>
    <mergeCell ref="RBA162:RBR162"/>
    <mergeCell ref="RBS162:RCJ162"/>
    <mergeCell ref="RCK162:RDB162"/>
    <mergeCell ref="RDC162:RDT162"/>
    <mergeCell ref="RDU162:REL162"/>
    <mergeCell ref="REM162:RFD162"/>
    <mergeCell ref="RFE162:RFV162"/>
    <mergeCell ref="RFW162:RGN162"/>
    <mergeCell ref="RGO162:RHF162"/>
    <mergeCell ref="RHG162:RHX162"/>
    <mergeCell ref="RHY162:RIP162"/>
    <mergeCell ref="RIQ162:RJH162"/>
    <mergeCell ref="RJI162:RJZ162"/>
    <mergeCell ref="RKA162:RKR162"/>
    <mergeCell ref="RKS162:RLJ162"/>
    <mergeCell ref="RLK162:RMB162"/>
    <mergeCell ref="RMC162:RMT162"/>
    <mergeCell ref="RMU162:RNL162"/>
    <mergeCell ref="RNM162:ROD162"/>
    <mergeCell ref="ROE162:ROV162"/>
    <mergeCell ref="ROW162:RPN162"/>
    <mergeCell ref="RPO162:RQF162"/>
    <mergeCell ref="RQG162:RQX162"/>
    <mergeCell ref="RQY162:RRP162"/>
    <mergeCell ref="RRQ162:RSH162"/>
    <mergeCell ref="RSI162:RSZ162"/>
    <mergeCell ref="RTA162:RTR162"/>
    <mergeCell ref="RTS162:RUJ162"/>
    <mergeCell ref="RUK162:RVB162"/>
    <mergeCell ref="RVC162:RVT162"/>
    <mergeCell ref="RVU162:RWL162"/>
    <mergeCell ref="RWM162:RXD162"/>
    <mergeCell ref="RXE162:RXV162"/>
    <mergeCell ref="RXW162:RYN162"/>
    <mergeCell ref="RYO162:RZF162"/>
    <mergeCell ref="RZG162:RZX162"/>
    <mergeCell ref="RZY162:SAP162"/>
    <mergeCell ref="SAQ162:SBH162"/>
    <mergeCell ref="SBI162:SBZ162"/>
    <mergeCell ref="SCA162:SCR162"/>
    <mergeCell ref="SCS162:SDJ162"/>
    <mergeCell ref="SDK162:SEB162"/>
    <mergeCell ref="SEC162:SET162"/>
    <mergeCell ref="SEU162:SFL162"/>
    <mergeCell ref="SFM162:SGD162"/>
    <mergeCell ref="SGE162:SGV162"/>
    <mergeCell ref="SGW162:SHN162"/>
    <mergeCell ref="SHO162:SIF162"/>
    <mergeCell ref="SIG162:SIX162"/>
    <mergeCell ref="SIY162:SJP162"/>
    <mergeCell ref="SJQ162:SKH162"/>
    <mergeCell ref="SKI162:SKZ162"/>
    <mergeCell ref="SLA162:SLR162"/>
    <mergeCell ref="SLS162:SMJ162"/>
    <mergeCell ref="SMK162:SNB162"/>
    <mergeCell ref="SNC162:SNT162"/>
    <mergeCell ref="SNU162:SOL162"/>
    <mergeCell ref="SOM162:SPD162"/>
    <mergeCell ref="SPE162:SPV162"/>
    <mergeCell ref="SPW162:SQN162"/>
    <mergeCell ref="SQO162:SRF162"/>
    <mergeCell ref="SRG162:SRX162"/>
    <mergeCell ref="SRY162:SSP162"/>
    <mergeCell ref="SSQ162:STH162"/>
    <mergeCell ref="STI162:STZ162"/>
    <mergeCell ref="SUA162:SUR162"/>
    <mergeCell ref="SUS162:SVJ162"/>
    <mergeCell ref="SVK162:SWB162"/>
    <mergeCell ref="SWC162:SWT162"/>
    <mergeCell ref="SWU162:SXL162"/>
    <mergeCell ref="SXM162:SYD162"/>
    <mergeCell ref="SYE162:SYV162"/>
    <mergeCell ref="SYW162:SZN162"/>
    <mergeCell ref="SZO162:TAF162"/>
    <mergeCell ref="TAG162:TAX162"/>
    <mergeCell ref="TAY162:TBP162"/>
    <mergeCell ref="TBQ162:TCH162"/>
    <mergeCell ref="TCI162:TCZ162"/>
    <mergeCell ref="TDA162:TDR162"/>
    <mergeCell ref="TDS162:TEJ162"/>
    <mergeCell ref="TEK162:TFB162"/>
    <mergeCell ref="TFC162:TFT162"/>
    <mergeCell ref="TFU162:TGL162"/>
    <mergeCell ref="TGM162:THD162"/>
    <mergeCell ref="THE162:THV162"/>
    <mergeCell ref="THW162:TIN162"/>
    <mergeCell ref="TIO162:TJF162"/>
    <mergeCell ref="TJG162:TJX162"/>
    <mergeCell ref="TJY162:TKP162"/>
    <mergeCell ref="TKQ162:TLH162"/>
    <mergeCell ref="TLI162:TLZ162"/>
    <mergeCell ref="TMA162:TMR162"/>
    <mergeCell ref="TMS162:TNJ162"/>
    <mergeCell ref="TNK162:TOB162"/>
    <mergeCell ref="TOC162:TOT162"/>
    <mergeCell ref="TOU162:TPL162"/>
    <mergeCell ref="TPM162:TQD162"/>
    <mergeCell ref="TQE162:TQV162"/>
    <mergeCell ref="TQW162:TRN162"/>
    <mergeCell ref="TRO162:TSF162"/>
    <mergeCell ref="TSG162:TSX162"/>
    <mergeCell ref="TSY162:TTP162"/>
    <mergeCell ref="TTQ162:TUH162"/>
    <mergeCell ref="TUI162:TUZ162"/>
    <mergeCell ref="TVA162:TVR162"/>
    <mergeCell ref="TVS162:TWJ162"/>
    <mergeCell ref="TWK162:TXB162"/>
    <mergeCell ref="TXC162:TXT162"/>
    <mergeCell ref="TXU162:TYL162"/>
    <mergeCell ref="TYM162:TZD162"/>
    <mergeCell ref="TZE162:TZV162"/>
    <mergeCell ref="TZW162:UAN162"/>
    <mergeCell ref="UAO162:UBF162"/>
    <mergeCell ref="UBG162:UBX162"/>
    <mergeCell ref="UBY162:UCP162"/>
    <mergeCell ref="UCQ162:UDH162"/>
    <mergeCell ref="UDI162:UDZ162"/>
    <mergeCell ref="UEA162:UER162"/>
    <mergeCell ref="UES162:UFJ162"/>
    <mergeCell ref="UFK162:UGB162"/>
    <mergeCell ref="UGC162:UGT162"/>
    <mergeCell ref="UGU162:UHL162"/>
    <mergeCell ref="UHM162:UID162"/>
    <mergeCell ref="UIE162:UIV162"/>
    <mergeCell ref="UIW162:UJN162"/>
    <mergeCell ref="UJO162:UKF162"/>
    <mergeCell ref="UKG162:UKX162"/>
    <mergeCell ref="UKY162:ULP162"/>
    <mergeCell ref="ULQ162:UMH162"/>
    <mergeCell ref="UMI162:UMZ162"/>
    <mergeCell ref="UNA162:UNR162"/>
    <mergeCell ref="UNS162:UOJ162"/>
    <mergeCell ref="UOK162:UPB162"/>
    <mergeCell ref="UPC162:UPT162"/>
    <mergeCell ref="UPU162:UQL162"/>
    <mergeCell ref="UQM162:URD162"/>
    <mergeCell ref="URE162:URV162"/>
    <mergeCell ref="URW162:USN162"/>
    <mergeCell ref="USO162:UTF162"/>
    <mergeCell ref="UTG162:UTX162"/>
    <mergeCell ref="UTY162:UUP162"/>
    <mergeCell ref="UUQ162:UVH162"/>
    <mergeCell ref="UVI162:UVZ162"/>
    <mergeCell ref="UWA162:UWR162"/>
    <mergeCell ref="UWS162:UXJ162"/>
    <mergeCell ref="UXK162:UYB162"/>
    <mergeCell ref="UYC162:UYT162"/>
    <mergeCell ref="UYU162:UZL162"/>
    <mergeCell ref="UZM162:VAD162"/>
    <mergeCell ref="VAE162:VAV162"/>
    <mergeCell ref="VAW162:VBN162"/>
    <mergeCell ref="VBO162:VCF162"/>
    <mergeCell ref="VCG162:VCX162"/>
    <mergeCell ref="VCY162:VDP162"/>
    <mergeCell ref="VDQ162:VEH162"/>
    <mergeCell ref="VEI162:VEZ162"/>
    <mergeCell ref="VFA162:VFR162"/>
    <mergeCell ref="VFS162:VGJ162"/>
    <mergeCell ref="VGK162:VHB162"/>
    <mergeCell ref="VHC162:VHT162"/>
    <mergeCell ref="VHU162:VIL162"/>
    <mergeCell ref="VIM162:VJD162"/>
    <mergeCell ref="VJE162:VJV162"/>
    <mergeCell ref="VJW162:VKN162"/>
    <mergeCell ref="VKO162:VLF162"/>
    <mergeCell ref="VLG162:VLX162"/>
    <mergeCell ref="VLY162:VMP162"/>
    <mergeCell ref="VMQ162:VNH162"/>
    <mergeCell ref="VNI162:VNZ162"/>
    <mergeCell ref="VOA162:VOR162"/>
    <mergeCell ref="VOS162:VPJ162"/>
    <mergeCell ref="VPK162:VQB162"/>
    <mergeCell ref="VQC162:VQT162"/>
    <mergeCell ref="VQU162:VRL162"/>
    <mergeCell ref="VRM162:VSD162"/>
    <mergeCell ref="VSE162:VSV162"/>
    <mergeCell ref="VSW162:VTN162"/>
    <mergeCell ref="VTO162:VUF162"/>
    <mergeCell ref="VUG162:VUX162"/>
    <mergeCell ref="VUY162:VVP162"/>
    <mergeCell ref="VVQ162:VWH162"/>
    <mergeCell ref="VWI162:VWZ162"/>
    <mergeCell ref="VXA162:VXR162"/>
    <mergeCell ref="VXS162:VYJ162"/>
    <mergeCell ref="VYK162:VZB162"/>
    <mergeCell ref="VZC162:VZT162"/>
    <mergeCell ref="VZU162:WAL162"/>
    <mergeCell ref="WAM162:WBD162"/>
    <mergeCell ref="WBE162:WBV162"/>
    <mergeCell ref="WBW162:WCN162"/>
    <mergeCell ref="WCO162:WDF162"/>
    <mergeCell ref="WDG162:WDX162"/>
    <mergeCell ref="WDY162:WEP162"/>
    <mergeCell ref="WEQ162:WFH162"/>
    <mergeCell ref="WFI162:WFZ162"/>
    <mergeCell ref="WGA162:WGR162"/>
    <mergeCell ref="WGS162:WHJ162"/>
    <mergeCell ref="WHK162:WIB162"/>
    <mergeCell ref="WIC162:WIT162"/>
    <mergeCell ref="WIU162:WJL162"/>
    <mergeCell ref="WJM162:WKD162"/>
    <mergeCell ref="WKE162:WKV162"/>
    <mergeCell ref="WKW162:WLN162"/>
    <mergeCell ref="WLO162:WMF162"/>
    <mergeCell ref="WMG162:WMX162"/>
    <mergeCell ref="WMY162:WNP162"/>
    <mergeCell ref="WNQ162:WOH162"/>
    <mergeCell ref="WOI162:WOZ162"/>
    <mergeCell ref="WPA162:WPR162"/>
    <mergeCell ref="WPS162:WQJ162"/>
    <mergeCell ref="WQK162:WRB162"/>
    <mergeCell ref="WRC162:WRT162"/>
    <mergeCell ref="WRU162:WSL162"/>
    <mergeCell ref="WSM162:WTD162"/>
    <mergeCell ref="WTE162:WTV162"/>
    <mergeCell ref="WTW162:WUN162"/>
    <mergeCell ref="WUO162:WVF162"/>
    <mergeCell ref="WVG162:WVX162"/>
    <mergeCell ref="WVY162:WWP162"/>
    <mergeCell ref="WWQ162:WXH162"/>
    <mergeCell ref="WXI162:WXZ162"/>
    <mergeCell ref="WYA162:WYR162"/>
    <mergeCell ref="WYS162:WZJ162"/>
    <mergeCell ref="WZK162:XAB162"/>
    <mergeCell ref="XAC162:XAT162"/>
    <mergeCell ref="XAU162:XBL162"/>
    <mergeCell ref="XBM162:XCD162"/>
    <mergeCell ref="XCE162:XCV162"/>
    <mergeCell ref="XCW162:XDN162"/>
    <mergeCell ref="XDO162:XEF162"/>
    <mergeCell ref="XEG162:XEX162"/>
    <mergeCell ref="XEY162:XFB162"/>
    <mergeCell ref="A167:P167"/>
    <mergeCell ref="AI167:AZ167"/>
    <mergeCell ref="BA167:BR167"/>
    <mergeCell ref="BS167:CJ167"/>
    <mergeCell ref="CK167:DB167"/>
    <mergeCell ref="DC167:DT167"/>
    <mergeCell ref="DU167:EL167"/>
    <mergeCell ref="EM167:FD167"/>
    <mergeCell ref="FE167:FV167"/>
    <mergeCell ref="FW167:GN167"/>
    <mergeCell ref="GO167:HF167"/>
    <mergeCell ref="HG167:HX167"/>
    <mergeCell ref="HY167:IP167"/>
    <mergeCell ref="IQ167:JH167"/>
    <mergeCell ref="JI167:JZ167"/>
    <mergeCell ref="KA167:KR167"/>
    <mergeCell ref="KS167:LJ167"/>
    <mergeCell ref="LK167:MB167"/>
    <mergeCell ref="MC167:MT167"/>
    <mergeCell ref="MU167:NL167"/>
    <mergeCell ref="NM167:OD167"/>
    <mergeCell ref="OE167:OV167"/>
    <mergeCell ref="OW167:PN167"/>
    <mergeCell ref="PO167:QF167"/>
    <mergeCell ref="QG167:QX167"/>
    <mergeCell ref="QY167:RP167"/>
    <mergeCell ref="RQ167:SH167"/>
    <mergeCell ref="SI167:SZ167"/>
    <mergeCell ref="TA167:TR167"/>
    <mergeCell ref="TS167:UJ167"/>
    <mergeCell ref="UK167:VB167"/>
    <mergeCell ref="VC167:VT167"/>
    <mergeCell ref="VU167:WL167"/>
    <mergeCell ref="WM167:XD167"/>
    <mergeCell ref="XE167:XV167"/>
    <mergeCell ref="XW167:YN167"/>
    <mergeCell ref="YO167:ZF167"/>
    <mergeCell ref="ZG167:ZX167"/>
    <mergeCell ref="ZY167:AAP167"/>
    <mergeCell ref="AAQ167:ABH167"/>
    <mergeCell ref="ABI167:ABZ167"/>
    <mergeCell ref="ACA167:ACR167"/>
    <mergeCell ref="ACS167:ADJ167"/>
    <mergeCell ref="ADK167:AEB167"/>
    <mergeCell ref="AEC167:AET167"/>
    <mergeCell ref="AEU167:AFL167"/>
    <mergeCell ref="AFM167:AGD167"/>
    <mergeCell ref="AGE167:AGV167"/>
    <mergeCell ref="AGW167:AHN167"/>
    <mergeCell ref="AHO167:AIF167"/>
    <mergeCell ref="AIG167:AIX167"/>
    <mergeCell ref="AIY167:AJP167"/>
    <mergeCell ref="AJQ167:AKH167"/>
    <mergeCell ref="AKI167:AKZ167"/>
    <mergeCell ref="ALA167:ALR167"/>
    <mergeCell ref="ALS167:AMJ167"/>
    <mergeCell ref="AMK167:ANB167"/>
    <mergeCell ref="ANC167:ANT167"/>
    <mergeCell ref="ANU167:AOL167"/>
    <mergeCell ref="AOM167:APD167"/>
    <mergeCell ref="APE167:APV167"/>
    <mergeCell ref="APW167:AQN167"/>
    <mergeCell ref="AQO167:ARF167"/>
    <mergeCell ref="ARG167:ARX167"/>
    <mergeCell ref="ARY167:ASP167"/>
    <mergeCell ref="ASQ167:ATH167"/>
    <mergeCell ref="ATI167:ATZ167"/>
    <mergeCell ref="AUA167:AUR167"/>
    <mergeCell ref="AUS167:AVJ167"/>
    <mergeCell ref="AVK167:AWB167"/>
    <mergeCell ref="AWC167:AWT167"/>
    <mergeCell ref="AWU167:AXL167"/>
    <mergeCell ref="AXM167:AYD167"/>
    <mergeCell ref="AYE167:AYV167"/>
    <mergeCell ref="AYW167:AZN167"/>
    <mergeCell ref="AZO167:BAF167"/>
    <mergeCell ref="BAG167:BAX167"/>
    <mergeCell ref="BAY167:BBP167"/>
    <mergeCell ref="BBQ167:BCH167"/>
    <mergeCell ref="BCI167:BCZ167"/>
    <mergeCell ref="BDA167:BDR167"/>
    <mergeCell ref="BDS167:BEJ167"/>
    <mergeCell ref="BEK167:BFB167"/>
    <mergeCell ref="BFC167:BFT167"/>
    <mergeCell ref="BFU167:BGL167"/>
    <mergeCell ref="BGM167:BHD167"/>
    <mergeCell ref="BHE167:BHV167"/>
    <mergeCell ref="BHW167:BIN167"/>
    <mergeCell ref="BIO167:BJF167"/>
    <mergeCell ref="BJG167:BJX167"/>
    <mergeCell ref="BJY167:BKP167"/>
    <mergeCell ref="BKQ167:BLH167"/>
    <mergeCell ref="BLI167:BLZ167"/>
    <mergeCell ref="BMA167:BMR167"/>
    <mergeCell ref="BMS167:BNJ167"/>
    <mergeCell ref="BNK167:BOB167"/>
    <mergeCell ref="BOC167:BOT167"/>
    <mergeCell ref="BOU167:BPL167"/>
    <mergeCell ref="BPM167:BQD167"/>
    <mergeCell ref="BQE167:BQV167"/>
    <mergeCell ref="BQW167:BRN167"/>
    <mergeCell ref="BRO167:BSF167"/>
    <mergeCell ref="BSG167:BSX167"/>
    <mergeCell ref="BSY167:BTP167"/>
    <mergeCell ref="BTQ167:BUH167"/>
    <mergeCell ref="BUI167:BUZ167"/>
    <mergeCell ref="BVA167:BVR167"/>
    <mergeCell ref="BVS167:BWJ167"/>
    <mergeCell ref="BWK167:BXB167"/>
    <mergeCell ref="BXC167:BXT167"/>
    <mergeCell ref="BXU167:BYL167"/>
    <mergeCell ref="BYM167:BZD167"/>
    <mergeCell ref="BZE167:BZV167"/>
    <mergeCell ref="BZW167:CAN167"/>
    <mergeCell ref="CAO167:CBF167"/>
    <mergeCell ref="CBG167:CBX167"/>
    <mergeCell ref="CBY167:CCP167"/>
    <mergeCell ref="CCQ167:CDH167"/>
    <mergeCell ref="CDI167:CDZ167"/>
    <mergeCell ref="CEA167:CER167"/>
    <mergeCell ref="CES167:CFJ167"/>
    <mergeCell ref="CFK167:CGB167"/>
    <mergeCell ref="CGC167:CGT167"/>
    <mergeCell ref="CGU167:CHL167"/>
    <mergeCell ref="CHM167:CID167"/>
    <mergeCell ref="CIE167:CIV167"/>
    <mergeCell ref="CIW167:CJN167"/>
    <mergeCell ref="CJO167:CKF167"/>
    <mergeCell ref="CKG167:CKX167"/>
    <mergeCell ref="CKY167:CLP167"/>
    <mergeCell ref="CLQ167:CMH167"/>
    <mergeCell ref="CMI167:CMZ167"/>
    <mergeCell ref="CNA167:CNR167"/>
    <mergeCell ref="CNS167:COJ167"/>
    <mergeCell ref="COK167:CPB167"/>
    <mergeCell ref="CPC167:CPT167"/>
    <mergeCell ref="CPU167:CQL167"/>
    <mergeCell ref="CQM167:CRD167"/>
    <mergeCell ref="CRE167:CRV167"/>
    <mergeCell ref="CRW167:CSN167"/>
    <mergeCell ref="CSO167:CTF167"/>
    <mergeCell ref="CTG167:CTX167"/>
    <mergeCell ref="CTY167:CUP167"/>
    <mergeCell ref="CUQ167:CVH167"/>
    <mergeCell ref="CVI167:CVZ167"/>
    <mergeCell ref="CWA167:CWR167"/>
    <mergeCell ref="CWS167:CXJ167"/>
    <mergeCell ref="CXK167:CYB167"/>
    <mergeCell ref="CYC167:CYT167"/>
    <mergeCell ref="CYU167:CZL167"/>
    <mergeCell ref="CZM167:DAD167"/>
    <mergeCell ref="DAE167:DAV167"/>
    <mergeCell ref="DAW167:DBN167"/>
    <mergeCell ref="DBO167:DCF167"/>
    <mergeCell ref="DCG167:DCX167"/>
    <mergeCell ref="DCY167:DDP167"/>
    <mergeCell ref="DDQ167:DEH167"/>
    <mergeCell ref="DEI167:DEZ167"/>
    <mergeCell ref="DFA167:DFR167"/>
    <mergeCell ref="DFS167:DGJ167"/>
    <mergeCell ref="DGK167:DHB167"/>
    <mergeCell ref="DHC167:DHT167"/>
    <mergeCell ref="DHU167:DIL167"/>
    <mergeCell ref="DIM167:DJD167"/>
    <mergeCell ref="DJE167:DJV167"/>
    <mergeCell ref="DJW167:DKN167"/>
    <mergeCell ref="DKO167:DLF167"/>
    <mergeCell ref="DLG167:DLX167"/>
    <mergeCell ref="DLY167:DMP167"/>
    <mergeCell ref="DMQ167:DNH167"/>
    <mergeCell ref="DNI167:DNZ167"/>
    <mergeCell ref="DOA167:DOR167"/>
    <mergeCell ref="DOS167:DPJ167"/>
    <mergeCell ref="DPK167:DQB167"/>
    <mergeCell ref="DQC167:DQT167"/>
    <mergeCell ref="DQU167:DRL167"/>
    <mergeCell ref="DRM167:DSD167"/>
    <mergeCell ref="DSE167:DSV167"/>
    <mergeCell ref="DSW167:DTN167"/>
    <mergeCell ref="DTO167:DUF167"/>
    <mergeCell ref="DUG167:DUX167"/>
    <mergeCell ref="DUY167:DVP167"/>
    <mergeCell ref="DVQ167:DWH167"/>
    <mergeCell ref="DWI167:DWZ167"/>
    <mergeCell ref="DXA167:DXR167"/>
    <mergeCell ref="DXS167:DYJ167"/>
    <mergeCell ref="DYK167:DZB167"/>
    <mergeCell ref="DZC167:DZT167"/>
    <mergeCell ref="DZU167:EAL167"/>
    <mergeCell ref="EAM167:EBD167"/>
    <mergeCell ref="EBE167:EBV167"/>
    <mergeCell ref="EBW167:ECN167"/>
    <mergeCell ref="ECO167:EDF167"/>
    <mergeCell ref="EDG167:EDX167"/>
    <mergeCell ref="EDY167:EEP167"/>
    <mergeCell ref="EEQ167:EFH167"/>
    <mergeCell ref="EFI167:EFZ167"/>
    <mergeCell ref="EGA167:EGR167"/>
    <mergeCell ref="EGS167:EHJ167"/>
    <mergeCell ref="EHK167:EIB167"/>
    <mergeCell ref="EIC167:EIT167"/>
    <mergeCell ref="EIU167:EJL167"/>
    <mergeCell ref="EJM167:EKD167"/>
    <mergeCell ref="EKE167:EKV167"/>
    <mergeCell ref="EKW167:ELN167"/>
    <mergeCell ref="ELO167:EMF167"/>
    <mergeCell ref="EMG167:EMX167"/>
    <mergeCell ref="EMY167:ENP167"/>
    <mergeCell ref="ENQ167:EOH167"/>
    <mergeCell ref="EOI167:EOZ167"/>
    <mergeCell ref="EPA167:EPR167"/>
    <mergeCell ref="EPS167:EQJ167"/>
    <mergeCell ref="EQK167:ERB167"/>
    <mergeCell ref="ERC167:ERT167"/>
    <mergeCell ref="ERU167:ESL167"/>
    <mergeCell ref="ESM167:ETD167"/>
    <mergeCell ref="ETE167:ETV167"/>
    <mergeCell ref="ETW167:EUN167"/>
    <mergeCell ref="EUO167:EVF167"/>
    <mergeCell ref="EVG167:EVX167"/>
    <mergeCell ref="EVY167:EWP167"/>
    <mergeCell ref="EWQ167:EXH167"/>
    <mergeCell ref="EXI167:EXZ167"/>
    <mergeCell ref="EYA167:EYR167"/>
    <mergeCell ref="EYS167:EZJ167"/>
    <mergeCell ref="EZK167:FAB167"/>
    <mergeCell ref="FAC167:FAT167"/>
    <mergeCell ref="FAU167:FBL167"/>
    <mergeCell ref="FBM167:FCD167"/>
    <mergeCell ref="FCE167:FCV167"/>
    <mergeCell ref="FCW167:FDN167"/>
    <mergeCell ref="FDO167:FEF167"/>
    <mergeCell ref="FEG167:FEX167"/>
    <mergeCell ref="FEY167:FFP167"/>
    <mergeCell ref="FFQ167:FGH167"/>
    <mergeCell ref="FGI167:FGZ167"/>
    <mergeCell ref="FHA167:FHR167"/>
    <mergeCell ref="FHS167:FIJ167"/>
    <mergeCell ref="FIK167:FJB167"/>
    <mergeCell ref="FJC167:FJT167"/>
    <mergeCell ref="FJU167:FKL167"/>
    <mergeCell ref="FKM167:FLD167"/>
    <mergeCell ref="FLE167:FLV167"/>
    <mergeCell ref="FLW167:FMN167"/>
    <mergeCell ref="FMO167:FNF167"/>
    <mergeCell ref="FNG167:FNX167"/>
    <mergeCell ref="FNY167:FOP167"/>
    <mergeCell ref="FOQ167:FPH167"/>
    <mergeCell ref="FPI167:FPZ167"/>
    <mergeCell ref="FQA167:FQR167"/>
    <mergeCell ref="FQS167:FRJ167"/>
    <mergeCell ref="FRK167:FSB167"/>
    <mergeCell ref="FSC167:FST167"/>
    <mergeCell ref="FSU167:FTL167"/>
    <mergeCell ref="FTM167:FUD167"/>
    <mergeCell ref="FUE167:FUV167"/>
    <mergeCell ref="FUW167:FVN167"/>
    <mergeCell ref="FVO167:FWF167"/>
    <mergeCell ref="FWG167:FWX167"/>
    <mergeCell ref="FWY167:FXP167"/>
    <mergeCell ref="FXQ167:FYH167"/>
    <mergeCell ref="FYI167:FYZ167"/>
    <mergeCell ref="FZA167:FZR167"/>
    <mergeCell ref="FZS167:GAJ167"/>
    <mergeCell ref="GAK167:GBB167"/>
    <mergeCell ref="GBC167:GBT167"/>
    <mergeCell ref="GBU167:GCL167"/>
    <mergeCell ref="GCM167:GDD167"/>
    <mergeCell ref="GDE167:GDV167"/>
    <mergeCell ref="GDW167:GEN167"/>
    <mergeCell ref="GEO167:GFF167"/>
    <mergeCell ref="GFG167:GFX167"/>
    <mergeCell ref="GFY167:GGP167"/>
    <mergeCell ref="GGQ167:GHH167"/>
    <mergeCell ref="GHI167:GHZ167"/>
    <mergeCell ref="GIA167:GIR167"/>
    <mergeCell ref="GIS167:GJJ167"/>
    <mergeCell ref="GJK167:GKB167"/>
    <mergeCell ref="GKC167:GKT167"/>
    <mergeCell ref="GKU167:GLL167"/>
    <mergeCell ref="GLM167:GMD167"/>
    <mergeCell ref="GME167:GMV167"/>
    <mergeCell ref="GMW167:GNN167"/>
    <mergeCell ref="GNO167:GOF167"/>
    <mergeCell ref="GOG167:GOX167"/>
    <mergeCell ref="GOY167:GPP167"/>
    <mergeCell ref="GPQ167:GQH167"/>
    <mergeCell ref="GQI167:GQZ167"/>
    <mergeCell ref="GRA167:GRR167"/>
    <mergeCell ref="GRS167:GSJ167"/>
    <mergeCell ref="GSK167:GTB167"/>
    <mergeCell ref="GTC167:GTT167"/>
    <mergeCell ref="GTU167:GUL167"/>
    <mergeCell ref="GUM167:GVD167"/>
    <mergeCell ref="GVE167:GVV167"/>
    <mergeCell ref="GVW167:GWN167"/>
    <mergeCell ref="GWO167:GXF167"/>
    <mergeCell ref="GXG167:GXX167"/>
    <mergeCell ref="GXY167:GYP167"/>
    <mergeCell ref="GYQ167:GZH167"/>
    <mergeCell ref="GZI167:GZZ167"/>
    <mergeCell ref="HAA167:HAR167"/>
    <mergeCell ref="HAS167:HBJ167"/>
    <mergeCell ref="HBK167:HCB167"/>
    <mergeCell ref="HCC167:HCT167"/>
    <mergeCell ref="HCU167:HDL167"/>
    <mergeCell ref="HDM167:HED167"/>
    <mergeCell ref="HEE167:HEV167"/>
    <mergeCell ref="HEW167:HFN167"/>
    <mergeCell ref="HFO167:HGF167"/>
    <mergeCell ref="HGG167:HGX167"/>
    <mergeCell ref="HGY167:HHP167"/>
    <mergeCell ref="HHQ167:HIH167"/>
    <mergeCell ref="HII167:HIZ167"/>
    <mergeCell ref="HJA167:HJR167"/>
    <mergeCell ref="HJS167:HKJ167"/>
    <mergeCell ref="HKK167:HLB167"/>
    <mergeCell ref="HLC167:HLT167"/>
    <mergeCell ref="HLU167:HML167"/>
    <mergeCell ref="HMM167:HND167"/>
    <mergeCell ref="HNE167:HNV167"/>
    <mergeCell ref="HNW167:HON167"/>
    <mergeCell ref="HOO167:HPF167"/>
    <mergeCell ref="HPG167:HPX167"/>
    <mergeCell ref="HPY167:HQP167"/>
    <mergeCell ref="HQQ167:HRH167"/>
    <mergeCell ref="HRI167:HRZ167"/>
    <mergeCell ref="HSA167:HSR167"/>
    <mergeCell ref="HSS167:HTJ167"/>
    <mergeCell ref="HTK167:HUB167"/>
    <mergeCell ref="HUC167:HUT167"/>
    <mergeCell ref="HUU167:HVL167"/>
    <mergeCell ref="HVM167:HWD167"/>
    <mergeCell ref="HWE167:HWV167"/>
    <mergeCell ref="HWW167:HXN167"/>
    <mergeCell ref="HXO167:HYF167"/>
    <mergeCell ref="HYG167:HYX167"/>
    <mergeCell ref="HYY167:HZP167"/>
    <mergeCell ref="HZQ167:IAH167"/>
    <mergeCell ref="IAI167:IAZ167"/>
    <mergeCell ref="IBA167:IBR167"/>
    <mergeCell ref="IBS167:ICJ167"/>
    <mergeCell ref="ICK167:IDB167"/>
    <mergeCell ref="IDC167:IDT167"/>
    <mergeCell ref="IDU167:IEL167"/>
    <mergeCell ref="IEM167:IFD167"/>
    <mergeCell ref="IFE167:IFV167"/>
    <mergeCell ref="IFW167:IGN167"/>
    <mergeCell ref="IGO167:IHF167"/>
    <mergeCell ref="IHG167:IHX167"/>
    <mergeCell ref="IHY167:IIP167"/>
    <mergeCell ref="IIQ167:IJH167"/>
    <mergeCell ref="IJI167:IJZ167"/>
    <mergeCell ref="IKA167:IKR167"/>
    <mergeCell ref="IKS167:ILJ167"/>
    <mergeCell ref="ILK167:IMB167"/>
    <mergeCell ref="IMC167:IMT167"/>
    <mergeCell ref="IMU167:INL167"/>
    <mergeCell ref="INM167:IOD167"/>
    <mergeCell ref="IOE167:IOV167"/>
    <mergeCell ref="IOW167:IPN167"/>
    <mergeCell ref="IPO167:IQF167"/>
    <mergeCell ref="IQG167:IQX167"/>
    <mergeCell ref="IQY167:IRP167"/>
    <mergeCell ref="IRQ167:ISH167"/>
    <mergeCell ref="ISI167:ISZ167"/>
    <mergeCell ref="ITA167:ITR167"/>
    <mergeCell ref="ITS167:IUJ167"/>
    <mergeCell ref="IUK167:IVB167"/>
    <mergeCell ref="IVC167:IVT167"/>
    <mergeCell ref="IVU167:IWL167"/>
    <mergeCell ref="IWM167:IXD167"/>
    <mergeCell ref="IXE167:IXV167"/>
    <mergeCell ref="IXW167:IYN167"/>
    <mergeCell ref="IYO167:IZF167"/>
    <mergeCell ref="IZG167:IZX167"/>
    <mergeCell ref="IZY167:JAP167"/>
    <mergeCell ref="JAQ167:JBH167"/>
    <mergeCell ref="JBI167:JBZ167"/>
    <mergeCell ref="JCA167:JCR167"/>
    <mergeCell ref="JCS167:JDJ167"/>
    <mergeCell ref="JDK167:JEB167"/>
    <mergeCell ref="JEC167:JET167"/>
    <mergeCell ref="JEU167:JFL167"/>
    <mergeCell ref="JFM167:JGD167"/>
    <mergeCell ref="JGE167:JGV167"/>
    <mergeCell ref="JGW167:JHN167"/>
    <mergeCell ref="JHO167:JIF167"/>
    <mergeCell ref="JIG167:JIX167"/>
    <mergeCell ref="JIY167:JJP167"/>
    <mergeCell ref="JJQ167:JKH167"/>
    <mergeCell ref="JKI167:JKZ167"/>
    <mergeCell ref="JLA167:JLR167"/>
    <mergeCell ref="JLS167:JMJ167"/>
    <mergeCell ref="JMK167:JNB167"/>
    <mergeCell ref="JNC167:JNT167"/>
    <mergeCell ref="JNU167:JOL167"/>
    <mergeCell ref="JOM167:JPD167"/>
    <mergeCell ref="JPE167:JPV167"/>
    <mergeCell ref="JPW167:JQN167"/>
    <mergeCell ref="JQO167:JRF167"/>
    <mergeCell ref="JRG167:JRX167"/>
    <mergeCell ref="JRY167:JSP167"/>
    <mergeCell ref="JSQ167:JTH167"/>
    <mergeCell ref="JTI167:JTZ167"/>
    <mergeCell ref="JUA167:JUR167"/>
    <mergeCell ref="JUS167:JVJ167"/>
    <mergeCell ref="JVK167:JWB167"/>
    <mergeCell ref="JWC167:JWT167"/>
    <mergeCell ref="JWU167:JXL167"/>
    <mergeCell ref="JXM167:JYD167"/>
    <mergeCell ref="JYE167:JYV167"/>
    <mergeCell ref="JYW167:JZN167"/>
    <mergeCell ref="JZO167:KAF167"/>
    <mergeCell ref="KAG167:KAX167"/>
    <mergeCell ref="KAY167:KBP167"/>
    <mergeCell ref="KBQ167:KCH167"/>
    <mergeCell ref="KCI167:KCZ167"/>
    <mergeCell ref="KDA167:KDR167"/>
    <mergeCell ref="KDS167:KEJ167"/>
    <mergeCell ref="KEK167:KFB167"/>
    <mergeCell ref="KFC167:KFT167"/>
    <mergeCell ref="KFU167:KGL167"/>
    <mergeCell ref="KGM167:KHD167"/>
    <mergeCell ref="KHE167:KHV167"/>
    <mergeCell ref="KHW167:KIN167"/>
    <mergeCell ref="KIO167:KJF167"/>
    <mergeCell ref="KJG167:KJX167"/>
    <mergeCell ref="KJY167:KKP167"/>
    <mergeCell ref="KKQ167:KLH167"/>
    <mergeCell ref="KLI167:KLZ167"/>
    <mergeCell ref="KMA167:KMR167"/>
    <mergeCell ref="KMS167:KNJ167"/>
    <mergeCell ref="KNK167:KOB167"/>
    <mergeCell ref="KOC167:KOT167"/>
    <mergeCell ref="KOU167:KPL167"/>
    <mergeCell ref="KPM167:KQD167"/>
    <mergeCell ref="KQE167:KQV167"/>
    <mergeCell ref="KQW167:KRN167"/>
    <mergeCell ref="KRO167:KSF167"/>
    <mergeCell ref="KSG167:KSX167"/>
    <mergeCell ref="KSY167:KTP167"/>
    <mergeCell ref="KTQ167:KUH167"/>
    <mergeCell ref="KUI167:KUZ167"/>
    <mergeCell ref="KVA167:KVR167"/>
    <mergeCell ref="KVS167:KWJ167"/>
    <mergeCell ref="KWK167:KXB167"/>
    <mergeCell ref="KXC167:KXT167"/>
    <mergeCell ref="KXU167:KYL167"/>
    <mergeCell ref="KYM167:KZD167"/>
    <mergeCell ref="KZE167:KZV167"/>
    <mergeCell ref="KZW167:LAN167"/>
    <mergeCell ref="LAO167:LBF167"/>
    <mergeCell ref="LBG167:LBX167"/>
    <mergeCell ref="LBY167:LCP167"/>
    <mergeCell ref="LCQ167:LDH167"/>
    <mergeCell ref="LDI167:LDZ167"/>
    <mergeCell ref="LEA167:LER167"/>
    <mergeCell ref="LES167:LFJ167"/>
    <mergeCell ref="LFK167:LGB167"/>
    <mergeCell ref="LGC167:LGT167"/>
    <mergeCell ref="LGU167:LHL167"/>
    <mergeCell ref="LHM167:LID167"/>
    <mergeCell ref="LIE167:LIV167"/>
    <mergeCell ref="LIW167:LJN167"/>
    <mergeCell ref="LJO167:LKF167"/>
    <mergeCell ref="LKG167:LKX167"/>
    <mergeCell ref="LKY167:LLP167"/>
    <mergeCell ref="LLQ167:LMH167"/>
    <mergeCell ref="LMI167:LMZ167"/>
    <mergeCell ref="LNA167:LNR167"/>
    <mergeCell ref="LNS167:LOJ167"/>
    <mergeCell ref="LOK167:LPB167"/>
    <mergeCell ref="LPC167:LPT167"/>
    <mergeCell ref="LPU167:LQL167"/>
    <mergeCell ref="LQM167:LRD167"/>
    <mergeCell ref="LRE167:LRV167"/>
    <mergeCell ref="LRW167:LSN167"/>
    <mergeCell ref="LSO167:LTF167"/>
    <mergeCell ref="LTG167:LTX167"/>
    <mergeCell ref="LTY167:LUP167"/>
    <mergeCell ref="LUQ167:LVH167"/>
    <mergeCell ref="LVI167:LVZ167"/>
    <mergeCell ref="LWA167:LWR167"/>
    <mergeCell ref="LWS167:LXJ167"/>
    <mergeCell ref="LXK167:LYB167"/>
    <mergeCell ref="LYC167:LYT167"/>
    <mergeCell ref="LYU167:LZL167"/>
    <mergeCell ref="LZM167:MAD167"/>
    <mergeCell ref="MAE167:MAV167"/>
    <mergeCell ref="MAW167:MBN167"/>
    <mergeCell ref="MBO167:MCF167"/>
    <mergeCell ref="MCG167:MCX167"/>
    <mergeCell ref="MCY167:MDP167"/>
    <mergeCell ref="MDQ167:MEH167"/>
    <mergeCell ref="MEI167:MEZ167"/>
    <mergeCell ref="MFA167:MFR167"/>
    <mergeCell ref="MFS167:MGJ167"/>
    <mergeCell ref="MGK167:MHB167"/>
    <mergeCell ref="MHC167:MHT167"/>
    <mergeCell ref="MHU167:MIL167"/>
    <mergeCell ref="MIM167:MJD167"/>
    <mergeCell ref="MJE167:MJV167"/>
    <mergeCell ref="MJW167:MKN167"/>
    <mergeCell ref="MKO167:MLF167"/>
    <mergeCell ref="MLG167:MLX167"/>
    <mergeCell ref="MLY167:MMP167"/>
    <mergeCell ref="MMQ167:MNH167"/>
    <mergeCell ref="MNI167:MNZ167"/>
    <mergeCell ref="MOA167:MOR167"/>
    <mergeCell ref="MOS167:MPJ167"/>
    <mergeCell ref="MPK167:MQB167"/>
    <mergeCell ref="MQC167:MQT167"/>
    <mergeCell ref="MQU167:MRL167"/>
    <mergeCell ref="MRM167:MSD167"/>
    <mergeCell ref="MSE167:MSV167"/>
    <mergeCell ref="MSW167:MTN167"/>
    <mergeCell ref="MTO167:MUF167"/>
    <mergeCell ref="MUG167:MUX167"/>
    <mergeCell ref="MUY167:MVP167"/>
    <mergeCell ref="MVQ167:MWH167"/>
    <mergeCell ref="MWI167:MWZ167"/>
    <mergeCell ref="MXA167:MXR167"/>
    <mergeCell ref="MXS167:MYJ167"/>
    <mergeCell ref="MYK167:MZB167"/>
    <mergeCell ref="MZC167:MZT167"/>
    <mergeCell ref="MZU167:NAL167"/>
    <mergeCell ref="NAM167:NBD167"/>
    <mergeCell ref="NBE167:NBV167"/>
    <mergeCell ref="NBW167:NCN167"/>
    <mergeCell ref="NCO167:NDF167"/>
    <mergeCell ref="NDG167:NDX167"/>
    <mergeCell ref="NDY167:NEP167"/>
    <mergeCell ref="NEQ167:NFH167"/>
    <mergeCell ref="NFI167:NFZ167"/>
    <mergeCell ref="NGA167:NGR167"/>
    <mergeCell ref="NGS167:NHJ167"/>
    <mergeCell ref="NHK167:NIB167"/>
    <mergeCell ref="NIC167:NIT167"/>
    <mergeCell ref="NIU167:NJL167"/>
    <mergeCell ref="NJM167:NKD167"/>
    <mergeCell ref="NKE167:NKV167"/>
    <mergeCell ref="NKW167:NLN167"/>
    <mergeCell ref="NLO167:NMF167"/>
    <mergeCell ref="NMG167:NMX167"/>
    <mergeCell ref="NMY167:NNP167"/>
    <mergeCell ref="NNQ167:NOH167"/>
    <mergeCell ref="NOI167:NOZ167"/>
    <mergeCell ref="NPA167:NPR167"/>
    <mergeCell ref="NPS167:NQJ167"/>
    <mergeCell ref="NQK167:NRB167"/>
    <mergeCell ref="NRC167:NRT167"/>
    <mergeCell ref="NRU167:NSL167"/>
    <mergeCell ref="NSM167:NTD167"/>
    <mergeCell ref="NTE167:NTV167"/>
    <mergeCell ref="NTW167:NUN167"/>
    <mergeCell ref="NUO167:NVF167"/>
    <mergeCell ref="NVG167:NVX167"/>
    <mergeCell ref="NVY167:NWP167"/>
    <mergeCell ref="NWQ167:NXH167"/>
    <mergeCell ref="NXI167:NXZ167"/>
    <mergeCell ref="NYA167:NYR167"/>
    <mergeCell ref="NYS167:NZJ167"/>
    <mergeCell ref="NZK167:OAB167"/>
    <mergeCell ref="OAC167:OAT167"/>
    <mergeCell ref="OAU167:OBL167"/>
    <mergeCell ref="OBM167:OCD167"/>
    <mergeCell ref="OCE167:OCV167"/>
    <mergeCell ref="OCW167:ODN167"/>
    <mergeCell ref="ODO167:OEF167"/>
    <mergeCell ref="OEG167:OEX167"/>
    <mergeCell ref="OEY167:OFP167"/>
    <mergeCell ref="OFQ167:OGH167"/>
    <mergeCell ref="OGI167:OGZ167"/>
    <mergeCell ref="OHA167:OHR167"/>
    <mergeCell ref="OHS167:OIJ167"/>
    <mergeCell ref="OIK167:OJB167"/>
    <mergeCell ref="OJC167:OJT167"/>
    <mergeCell ref="OJU167:OKL167"/>
    <mergeCell ref="OKM167:OLD167"/>
    <mergeCell ref="OLE167:OLV167"/>
    <mergeCell ref="OLW167:OMN167"/>
    <mergeCell ref="OMO167:ONF167"/>
    <mergeCell ref="ONG167:ONX167"/>
    <mergeCell ref="ONY167:OOP167"/>
    <mergeCell ref="OOQ167:OPH167"/>
    <mergeCell ref="OPI167:OPZ167"/>
    <mergeCell ref="OQA167:OQR167"/>
    <mergeCell ref="OQS167:ORJ167"/>
    <mergeCell ref="ORK167:OSB167"/>
    <mergeCell ref="OSC167:OST167"/>
    <mergeCell ref="OSU167:OTL167"/>
    <mergeCell ref="OTM167:OUD167"/>
    <mergeCell ref="OUE167:OUV167"/>
    <mergeCell ref="OUW167:OVN167"/>
    <mergeCell ref="OVO167:OWF167"/>
    <mergeCell ref="OWG167:OWX167"/>
    <mergeCell ref="OWY167:OXP167"/>
    <mergeCell ref="OXQ167:OYH167"/>
    <mergeCell ref="OYI167:OYZ167"/>
    <mergeCell ref="OZA167:OZR167"/>
    <mergeCell ref="OZS167:PAJ167"/>
    <mergeCell ref="PAK167:PBB167"/>
    <mergeCell ref="PBC167:PBT167"/>
    <mergeCell ref="PBU167:PCL167"/>
    <mergeCell ref="PCM167:PDD167"/>
    <mergeCell ref="PDE167:PDV167"/>
    <mergeCell ref="PDW167:PEN167"/>
    <mergeCell ref="PEO167:PFF167"/>
    <mergeCell ref="PFG167:PFX167"/>
    <mergeCell ref="PFY167:PGP167"/>
    <mergeCell ref="PGQ167:PHH167"/>
    <mergeCell ref="PHI167:PHZ167"/>
    <mergeCell ref="PIA167:PIR167"/>
    <mergeCell ref="PIS167:PJJ167"/>
    <mergeCell ref="PJK167:PKB167"/>
    <mergeCell ref="PKC167:PKT167"/>
    <mergeCell ref="PKU167:PLL167"/>
    <mergeCell ref="PLM167:PMD167"/>
    <mergeCell ref="PME167:PMV167"/>
    <mergeCell ref="PMW167:PNN167"/>
    <mergeCell ref="PNO167:POF167"/>
    <mergeCell ref="POG167:POX167"/>
    <mergeCell ref="POY167:PPP167"/>
    <mergeCell ref="PPQ167:PQH167"/>
    <mergeCell ref="PQI167:PQZ167"/>
    <mergeCell ref="PRA167:PRR167"/>
    <mergeCell ref="PRS167:PSJ167"/>
    <mergeCell ref="PSK167:PTB167"/>
    <mergeCell ref="PTC167:PTT167"/>
    <mergeCell ref="PTU167:PUL167"/>
    <mergeCell ref="PUM167:PVD167"/>
    <mergeCell ref="PVE167:PVV167"/>
    <mergeCell ref="PVW167:PWN167"/>
    <mergeCell ref="PWO167:PXF167"/>
    <mergeCell ref="PXG167:PXX167"/>
    <mergeCell ref="PXY167:PYP167"/>
    <mergeCell ref="PYQ167:PZH167"/>
    <mergeCell ref="PZI167:PZZ167"/>
    <mergeCell ref="QAA167:QAR167"/>
    <mergeCell ref="QAS167:QBJ167"/>
    <mergeCell ref="QBK167:QCB167"/>
    <mergeCell ref="QCC167:QCT167"/>
    <mergeCell ref="QCU167:QDL167"/>
    <mergeCell ref="QDM167:QED167"/>
    <mergeCell ref="QEE167:QEV167"/>
    <mergeCell ref="QEW167:QFN167"/>
    <mergeCell ref="QFO167:QGF167"/>
    <mergeCell ref="QGG167:QGX167"/>
    <mergeCell ref="QGY167:QHP167"/>
    <mergeCell ref="QHQ167:QIH167"/>
    <mergeCell ref="QII167:QIZ167"/>
    <mergeCell ref="QJA167:QJR167"/>
    <mergeCell ref="QJS167:QKJ167"/>
    <mergeCell ref="QKK167:QLB167"/>
    <mergeCell ref="QLC167:QLT167"/>
    <mergeCell ref="QLU167:QML167"/>
    <mergeCell ref="QMM167:QND167"/>
    <mergeCell ref="QNE167:QNV167"/>
    <mergeCell ref="QNW167:QON167"/>
    <mergeCell ref="QOO167:QPF167"/>
    <mergeCell ref="QPG167:QPX167"/>
    <mergeCell ref="QPY167:QQP167"/>
    <mergeCell ref="QQQ167:QRH167"/>
    <mergeCell ref="QRI167:QRZ167"/>
    <mergeCell ref="QSA167:QSR167"/>
    <mergeCell ref="QSS167:QTJ167"/>
    <mergeCell ref="QTK167:QUB167"/>
    <mergeCell ref="QUC167:QUT167"/>
    <mergeCell ref="QUU167:QVL167"/>
    <mergeCell ref="QVM167:QWD167"/>
    <mergeCell ref="QWE167:QWV167"/>
    <mergeCell ref="QWW167:QXN167"/>
    <mergeCell ref="QXO167:QYF167"/>
    <mergeCell ref="QYG167:QYX167"/>
    <mergeCell ref="QYY167:QZP167"/>
    <mergeCell ref="QZQ167:RAH167"/>
    <mergeCell ref="RAI167:RAZ167"/>
    <mergeCell ref="RBA167:RBR167"/>
    <mergeCell ref="RBS167:RCJ167"/>
    <mergeCell ref="RCK167:RDB167"/>
    <mergeCell ref="RDC167:RDT167"/>
    <mergeCell ref="RDU167:REL167"/>
    <mergeCell ref="REM167:RFD167"/>
    <mergeCell ref="RFE167:RFV167"/>
    <mergeCell ref="RFW167:RGN167"/>
    <mergeCell ref="RGO167:RHF167"/>
    <mergeCell ref="RHG167:RHX167"/>
    <mergeCell ref="RHY167:RIP167"/>
    <mergeCell ref="RIQ167:RJH167"/>
    <mergeCell ref="RJI167:RJZ167"/>
    <mergeCell ref="RKA167:RKR167"/>
    <mergeCell ref="RKS167:RLJ167"/>
    <mergeCell ref="RLK167:RMB167"/>
    <mergeCell ref="RMC167:RMT167"/>
    <mergeCell ref="RMU167:RNL167"/>
    <mergeCell ref="RNM167:ROD167"/>
    <mergeCell ref="ROE167:ROV167"/>
    <mergeCell ref="ROW167:RPN167"/>
    <mergeCell ref="RPO167:RQF167"/>
    <mergeCell ref="RQG167:RQX167"/>
    <mergeCell ref="RQY167:RRP167"/>
    <mergeCell ref="RRQ167:RSH167"/>
    <mergeCell ref="RSI167:RSZ167"/>
    <mergeCell ref="RTA167:RTR167"/>
    <mergeCell ref="RTS167:RUJ167"/>
    <mergeCell ref="RUK167:RVB167"/>
    <mergeCell ref="RVC167:RVT167"/>
    <mergeCell ref="RVU167:RWL167"/>
    <mergeCell ref="RWM167:RXD167"/>
    <mergeCell ref="RXE167:RXV167"/>
    <mergeCell ref="RXW167:RYN167"/>
    <mergeCell ref="RYO167:RZF167"/>
    <mergeCell ref="RZG167:RZX167"/>
    <mergeCell ref="RZY167:SAP167"/>
    <mergeCell ref="SAQ167:SBH167"/>
    <mergeCell ref="SBI167:SBZ167"/>
    <mergeCell ref="SCA167:SCR167"/>
    <mergeCell ref="SCS167:SDJ167"/>
    <mergeCell ref="SDK167:SEB167"/>
    <mergeCell ref="SEC167:SET167"/>
    <mergeCell ref="SEU167:SFL167"/>
    <mergeCell ref="SFM167:SGD167"/>
    <mergeCell ref="SGE167:SGV167"/>
    <mergeCell ref="SGW167:SHN167"/>
    <mergeCell ref="SHO167:SIF167"/>
    <mergeCell ref="SIG167:SIX167"/>
    <mergeCell ref="SIY167:SJP167"/>
    <mergeCell ref="SJQ167:SKH167"/>
    <mergeCell ref="SKI167:SKZ167"/>
    <mergeCell ref="SLA167:SLR167"/>
    <mergeCell ref="SLS167:SMJ167"/>
    <mergeCell ref="SMK167:SNB167"/>
    <mergeCell ref="SNC167:SNT167"/>
    <mergeCell ref="SNU167:SOL167"/>
    <mergeCell ref="SOM167:SPD167"/>
    <mergeCell ref="SPE167:SPV167"/>
    <mergeCell ref="SPW167:SQN167"/>
    <mergeCell ref="SQO167:SRF167"/>
    <mergeCell ref="SRG167:SRX167"/>
    <mergeCell ref="SRY167:SSP167"/>
    <mergeCell ref="SSQ167:STH167"/>
    <mergeCell ref="STI167:STZ167"/>
    <mergeCell ref="SUA167:SUR167"/>
    <mergeCell ref="SUS167:SVJ167"/>
    <mergeCell ref="SVK167:SWB167"/>
    <mergeCell ref="SWC167:SWT167"/>
    <mergeCell ref="SWU167:SXL167"/>
    <mergeCell ref="SXM167:SYD167"/>
    <mergeCell ref="SYE167:SYV167"/>
    <mergeCell ref="SYW167:SZN167"/>
    <mergeCell ref="SZO167:TAF167"/>
    <mergeCell ref="TAG167:TAX167"/>
    <mergeCell ref="TAY167:TBP167"/>
    <mergeCell ref="TBQ167:TCH167"/>
    <mergeCell ref="TCI167:TCZ167"/>
    <mergeCell ref="TDA167:TDR167"/>
    <mergeCell ref="TDS167:TEJ167"/>
    <mergeCell ref="TEK167:TFB167"/>
    <mergeCell ref="TFC167:TFT167"/>
    <mergeCell ref="TFU167:TGL167"/>
    <mergeCell ref="TGM167:THD167"/>
    <mergeCell ref="THE167:THV167"/>
    <mergeCell ref="THW167:TIN167"/>
    <mergeCell ref="TIO167:TJF167"/>
    <mergeCell ref="TJG167:TJX167"/>
    <mergeCell ref="TJY167:TKP167"/>
    <mergeCell ref="TKQ167:TLH167"/>
    <mergeCell ref="TLI167:TLZ167"/>
    <mergeCell ref="TMA167:TMR167"/>
    <mergeCell ref="TMS167:TNJ167"/>
    <mergeCell ref="TNK167:TOB167"/>
    <mergeCell ref="TOC167:TOT167"/>
    <mergeCell ref="TOU167:TPL167"/>
    <mergeCell ref="TPM167:TQD167"/>
    <mergeCell ref="TQE167:TQV167"/>
    <mergeCell ref="TQW167:TRN167"/>
    <mergeCell ref="TRO167:TSF167"/>
    <mergeCell ref="TSG167:TSX167"/>
    <mergeCell ref="TSY167:TTP167"/>
    <mergeCell ref="TTQ167:TUH167"/>
    <mergeCell ref="TUI167:TUZ167"/>
    <mergeCell ref="TVA167:TVR167"/>
    <mergeCell ref="TVS167:TWJ167"/>
    <mergeCell ref="TWK167:TXB167"/>
    <mergeCell ref="TXC167:TXT167"/>
    <mergeCell ref="TXU167:TYL167"/>
    <mergeCell ref="TYM167:TZD167"/>
    <mergeCell ref="TZE167:TZV167"/>
    <mergeCell ref="TZW167:UAN167"/>
    <mergeCell ref="UAO167:UBF167"/>
    <mergeCell ref="UBG167:UBX167"/>
    <mergeCell ref="UBY167:UCP167"/>
    <mergeCell ref="UCQ167:UDH167"/>
    <mergeCell ref="UDI167:UDZ167"/>
    <mergeCell ref="UEA167:UER167"/>
    <mergeCell ref="UES167:UFJ167"/>
    <mergeCell ref="UFK167:UGB167"/>
    <mergeCell ref="UGC167:UGT167"/>
    <mergeCell ref="UGU167:UHL167"/>
    <mergeCell ref="UHM167:UID167"/>
    <mergeCell ref="UIE167:UIV167"/>
    <mergeCell ref="UIW167:UJN167"/>
    <mergeCell ref="UJO167:UKF167"/>
    <mergeCell ref="UKG167:UKX167"/>
    <mergeCell ref="UKY167:ULP167"/>
    <mergeCell ref="ULQ167:UMH167"/>
    <mergeCell ref="UMI167:UMZ167"/>
    <mergeCell ref="UNA167:UNR167"/>
    <mergeCell ref="UNS167:UOJ167"/>
    <mergeCell ref="UOK167:UPB167"/>
    <mergeCell ref="UPC167:UPT167"/>
    <mergeCell ref="UPU167:UQL167"/>
    <mergeCell ref="UQM167:URD167"/>
    <mergeCell ref="URE167:URV167"/>
    <mergeCell ref="URW167:USN167"/>
    <mergeCell ref="USO167:UTF167"/>
    <mergeCell ref="UTG167:UTX167"/>
    <mergeCell ref="UTY167:UUP167"/>
    <mergeCell ref="UUQ167:UVH167"/>
    <mergeCell ref="UVI167:UVZ167"/>
    <mergeCell ref="UWA167:UWR167"/>
    <mergeCell ref="UWS167:UXJ167"/>
    <mergeCell ref="UXK167:UYB167"/>
    <mergeCell ref="UYC167:UYT167"/>
    <mergeCell ref="UYU167:UZL167"/>
    <mergeCell ref="UZM167:VAD167"/>
    <mergeCell ref="VAE167:VAV167"/>
    <mergeCell ref="VAW167:VBN167"/>
    <mergeCell ref="VBO167:VCF167"/>
    <mergeCell ref="VCG167:VCX167"/>
    <mergeCell ref="VCY167:VDP167"/>
    <mergeCell ref="VDQ167:VEH167"/>
    <mergeCell ref="VEI167:VEZ167"/>
    <mergeCell ref="VFA167:VFR167"/>
    <mergeCell ref="VFS167:VGJ167"/>
    <mergeCell ref="VGK167:VHB167"/>
    <mergeCell ref="VHC167:VHT167"/>
    <mergeCell ref="VHU167:VIL167"/>
    <mergeCell ref="VIM167:VJD167"/>
    <mergeCell ref="VJE167:VJV167"/>
    <mergeCell ref="VJW167:VKN167"/>
    <mergeCell ref="VKO167:VLF167"/>
    <mergeCell ref="VLG167:VLX167"/>
    <mergeCell ref="VLY167:VMP167"/>
    <mergeCell ref="VMQ167:VNH167"/>
    <mergeCell ref="VNI167:VNZ167"/>
    <mergeCell ref="VOA167:VOR167"/>
    <mergeCell ref="VOS167:VPJ167"/>
    <mergeCell ref="VPK167:VQB167"/>
    <mergeCell ref="VQC167:VQT167"/>
    <mergeCell ref="VQU167:VRL167"/>
    <mergeCell ref="VRM167:VSD167"/>
    <mergeCell ref="VSE167:VSV167"/>
    <mergeCell ref="VSW167:VTN167"/>
    <mergeCell ref="VTO167:VUF167"/>
    <mergeCell ref="VUG167:VUX167"/>
    <mergeCell ref="VUY167:VVP167"/>
    <mergeCell ref="VVQ167:VWH167"/>
    <mergeCell ref="VWI167:VWZ167"/>
    <mergeCell ref="VXA167:VXR167"/>
    <mergeCell ref="VXS167:VYJ167"/>
    <mergeCell ref="VYK167:VZB167"/>
    <mergeCell ref="VZC167:VZT167"/>
    <mergeCell ref="VZU167:WAL167"/>
    <mergeCell ref="WAM167:WBD167"/>
    <mergeCell ref="WBE167:WBV167"/>
    <mergeCell ref="WBW167:WCN167"/>
    <mergeCell ref="WCO167:WDF167"/>
    <mergeCell ref="WDG167:WDX167"/>
    <mergeCell ref="WDY167:WEP167"/>
    <mergeCell ref="WEQ167:WFH167"/>
    <mergeCell ref="WFI167:WFZ167"/>
    <mergeCell ref="WGA167:WGR167"/>
    <mergeCell ref="WGS167:WHJ167"/>
    <mergeCell ref="WHK167:WIB167"/>
    <mergeCell ref="WIC167:WIT167"/>
    <mergeCell ref="WIU167:WJL167"/>
    <mergeCell ref="WJM167:WKD167"/>
    <mergeCell ref="WKE167:WKV167"/>
    <mergeCell ref="WKW167:WLN167"/>
    <mergeCell ref="WLO167:WMF167"/>
    <mergeCell ref="WMG167:WMX167"/>
    <mergeCell ref="WMY167:WNP167"/>
    <mergeCell ref="WNQ167:WOH167"/>
    <mergeCell ref="WOI167:WOZ167"/>
    <mergeCell ref="WPA167:WPR167"/>
    <mergeCell ref="WPS167:WQJ167"/>
    <mergeCell ref="WQK167:WRB167"/>
    <mergeCell ref="WRC167:WRT167"/>
    <mergeCell ref="WRU167:WSL167"/>
    <mergeCell ref="WSM167:WTD167"/>
    <mergeCell ref="WTE167:WTV167"/>
    <mergeCell ref="WTW167:WUN167"/>
    <mergeCell ref="WUO167:WVF167"/>
    <mergeCell ref="WVG167:WVX167"/>
    <mergeCell ref="WVY167:WWP167"/>
    <mergeCell ref="WWQ167:WXH167"/>
    <mergeCell ref="WXI167:WXZ167"/>
    <mergeCell ref="WYA167:WYR167"/>
    <mergeCell ref="WYS167:WZJ167"/>
    <mergeCell ref="WZK167:XAB167"/>
    <mergeCell ref="XAC167:XAT167"/>
    <mergeCell ref="XAU167:XBL167"/>
    <mergeCell ref="XBM167:XCD167"/>
    <mergeCell ref="XCE167:XCV167"/>
    <mergeCell ref="XCW167:XDN167"/>
    <mergeCell ref="XDO167:XEF167"/>
    <mergeCell ref="XEG167:XEX167"/>
    <mergeCell ref="XEY167:XFB167"/>
    <mergeCell ref="A172:P172"/>
    <mergeCell ref="AI172:AZ172"/>
    <mergeCell ref="BA172:BR172"/>
    <mergeCell ref="BS172:CJ172"/>
    <mergeCell ref="CK172:DB172"/>
    <mergeCell ref="DC172:DT172"/>
    <mergeCell ref="DU172:EL172"/>
    <mergeCell ref="EM172:FD172"/>
    <mergeCell ref="FE172:FV172"/>
    <mergeCell ref="FW172:GN172"/>
    <mergeCell ref="GO172:HF172"/>
    <mergeCell ref="HG172:HX172"/>
    <mergeCell ref="HY172:IP172"/>
    <mergeCell ref="IQ172:JH172"/>
    <mergeCell ref="JI172:JZ172"/>
    <mergeCell ref="KA172:KR172"/>
    <mergeCell ref="KS172:LJ172"/>
    <mergeCell ref="LK172:MB172"/>
    <mergeCell ref="MC172:MT172"/>
    <mergeCell ref="MU172:NL172"/>
    <mergeCell ref="NM172:OD172"/>
    <mergeCell ref="OE172:OV172"/>
    <mergeCell ref="OW172:PN172"/>
    <mergeCell ref="PO172:QF172"/>
    <mergeCell ref="QG172:QX172"/>
    <mergeCell ref="QY172:RP172"/>
    <mergeCell ref="RQ172:SH172"/>
    <mergeCell ref="SI172:SZ172"/>
    <mergeCell ref="TA172:TR172"/>
    <mergeCell ref="TS172:UJ172"/>
    <mergeCell ref="UK172:VB172"/>
    <mergeCell ref="VC172:VT172"/>
    <mergeCell ref="VU172:WL172"/>
    <mergeCell ref="WM172:XD172"/>
    <mergeCell ref="XE172:XV172"/>
    <mergeCell ref="XW172:YN172"/>
    <mergeCell ref="YO172:ZF172"/>
    <mergeCell ref="ZG172:ZX172"/>
    <mergeCell ref="ZY172:AAP172"/>
    <mergeCell ref="AAQ172:ABH172"/>
    <mergeCell ref="ABI172:ABZ172"/>
    <mergeCell ref="ACA172:ACR172"/>
    <mergeCell ref="ACS172:ADJ172"/>
    <mergeCell ref="ADK172:AEB172"/>
    <mergeCell ref="AEC172:AET172"/>
    <mergeCell ref="AEU172:AFL172"/>
    <mergeCell ref="AFM172:AGD172"/>
    <mergeCell ref="AGE172:AGV172"/>
    <mergeCell ref="AGW172:AHN172"/>
    <mergeCell ref="AHO172:AIF172"/>
    <mergeCell ref="AIG172:AIX172"/>
    <mergeCell ref="AIY172:AJP172"/>
    <mergeCell ref="AJQ172:AKH172"/>
    <mergeCell ref="AKI172:AKZ172"/>
    <mergeCell ref="ALA172:ALR172"/>
    <mergeCell ref="ALS172:AMJ172"/>
    <mergeCell ref="AMK172:ANB172"/>
    <mergeCell ref="ANC172:ANT172"/>
    <mergeCell ref="ANU172:AOL172"/>
    <mergeCell ref="AOM172:APD172"/>
    <mergeCell ref="APE172:APV172"/>
    <mergeCell ref="APW172:AQN172"/>
    <mergeCell ref="AQO172:ARF172"/>
    <mergeCell ref="ARG172:ARX172"/>
    <mergeCell ref="ARY172:ASP172"/>
    <mergeCell ref="ASQ172:ATH172"/>
    <mergeCell ref="ATI172:ATZ172"/>
    <mergeCell ref="AUA172:AUR172"/>
    <mergeCell ref="AUS172:AVJ172"/>
    <mergeCell ref="AVK172:AWB172"/>
    <mergeCell ref="AWC172:AWT172"/>
    <mergeCell ref="AWU172:AXL172"/>
    <mergeCell ref="AXM172:AYD172"/>
    <mergeCell ref="AYE172:AYV172"/>
    <mergeCell ref="AYW172:AZN172"/>
    <mergeCell ref="AZO172:BAF172"/>
    <mergeCell ref="BAG172:BAX172"/>
    <mergeCell ref="BAY172:BBP172"/>
    <mergeCell ref="BBQ172:BCH172"/>
    <mergeCell ref="BCI172:BCZ172"/>
    <mergeCell ref="BDA172:BDR172"/>
    <mergeCell ref="BDS172:BEJ172"/>
    <mergeCell ref="BEK172:BFB172"/>
    <mergeCell ref="BFC172:BFT172"/>
    <mergeCell ref="BFU172:BGL172"/>
    <mergeCell ref="BGM172:BHD172"/>
    <mergeCell ref="BHE172:BHV172"/>
    <mergeCell ref="BHW172:BIN172"/>
    <mergeCell ref="BIO172:BJF172"/>
    <mergeCell ref="BJG172:BJX172"/>
    <mergeCell ref="BJY172:BKP172"/>
    <mergeCell ref="BKQ172:BLH172"/>
    <mergeCell ref="BLI172:BLZ172"/>
    <mergeCell ref="BMA172:BMR172"/>
    <mergeCell ref="BMS172:BNJ172"/>
    <mergeCell ref="BNK172:BOB172"/>
    <mergeCell ref="BOC172:BOT172"/>
    <mergeCell ref="BOU172:BPL172"/>
    <mergeCell ref="BPM172:BQD172"/>
    <mergeCell ref="BQE172:BQV172"/>
    <mergeCell ref="BQW172:BRN172"/>
    <mergeCell ref="BRO172:BSF172"/>
    <mergeCell ref="BSG172:BSX172"/>
    <mergeCell ref="BSY172:BTP172"/>
    <mergeCell ref="BTQ172:BUH172"/>
    <mergeCell ref="BUI172:BUZ172"/>
    <mergeCell ref="BVA172:BVR172"/>
    <mergeCell ref="BVS172:BWJ172"/>
    <mergeCell ref="BWK172:BXB172"/>
    <mergeCell ref="BXC172:BXT172"/>
    <mergeCell ref="BXU172:BYL172"/>
    <mergeCell ref="BYM172:BZD172"/>
    <mergeCell ref="BZE172:BZV172"/>
    <mergeCell ref="BZW172:CAN172"/>
    <mergeCell ref="CAO172:CBF172"/>
    <mergeCell ref="CBG172:CBX172"/>
    <mergeCell ref="CBY172:CCP172"/>
    <mergeCell ref="CCQ172:CDH172"/>
    <mergeCell ref="CDI172:CDZ172"/>
    <mergeCell ref="CEA172:CER172"/>
    <mergeCell ref="CES172:CFJ172"/>
    <mergeCell ref="CFK172:CGB172"/>
    <mergeCell ref="CGC172:CGT172"/>
    <mergeCell ref="CGU172:CHL172"/>
    <mergeCell ref="CHM172:CID172"/>
    <mergeCell ref="CIE172:CIV172"/>
    <mergeCell ref="CIW172:CJN172"/>
    <mergeCell ref="CJO172:CKF172"/>
    <mergeCell ref="CKG172:CKX172"/>
    <mergeCell ref="CKY172:CLP172"/>
    <mergeCell ref="CLQ172:CMH172"/>
    <mergeCell ref="CMI172:CMZ172"/>
    <mergeCell ref="CNA172:CNR172"/>
    <mergeCell ref="CNS172:COJ172"/>
    <mergeCell ref="COK172:CPB172"/>
    <mergeCell ref="CPC172:CPT172"/>
    <mergeCell ref="CPU172:CQL172"/>
    <mergeCell ref="CQM172:CRD172"/>
    <mergeCell ref="CRE172:CRV172"/>
    <mergeCell ref="CRW172:CSN172"/>
    <mergeCell ref="CSO172:CTF172"/>
    <mergeCell ref="CTG172:CTX172"/>
    <mergeCell ref="CTY172:CUP172"/>
    <mergeCell ref="CUQ172:CVH172"/>
    <mergeCell ref="CVI172:CVZ172"/>
    <mergeCell ref="CWA172:CWR172"/>
    <mergeCell ref="CWS172:CXJ172"/>
    <mergeCell ref="CXK172:CYB172"/>
    <mergeCell ref="CYC172:CYT172"/>
    <mergeCell ref="CYU172:CZL172"/>
    <mergeCell ref="CZM172:DAD172"/>
    <mergeCell ref="DAE172:DAV172"/>
    <mergeCell ref="DAW172:DBN172"/>
    <mergeCell ref="DBO172:DCF172"/>
    <mergeCell ref="DCG172:DCX172"/>
    <mergeCell ref="DCY172:DDP172"/>
    <mergeCell ref="DDQ172:DEH172"/>
    <mergeCell ref="DEI172:DEZ172"/>
    <mergeCell ref="DFA172:DFR172"/>
    <mergeCell ref="DFS172:DGJ172"/>
    <mergeCell ref="DGK172:DHB172"/>
    <mergeCell ref="DHC172:DHT172"/>
    <mergeCell ref="DHU172:DIL172"/>
    <mergeCell ref="DIM172:DJD172"/>
    <mergeCell ref="DJE172:DJV172"/>
    <mergeCell ref="DJW172:DKN172"/>
    <mergeCell ref="DKO172:DLF172"/>
    <mergeCell ref="DLG172:DLX172"/>
    <mergeCell ref="DLY172:DMP172"/>
    <mergeCell ref="DMQ172:DNH172"/>
    <mergeCell ref="DNI172:DNZ172"/>
    <mergeCell ref="DOA172:DOR172"/>
    <mergeCell ref="DOS172:DPJ172"/>
    <mergeCell ref="DPK172:DQB172"/>
    <mergeCell ref="DQC172:DQT172"/>
    <mergeCell ref="DQU172:DRL172"/>
    <mergeCell ref="DRM172:DSD172"/>
    <mergeCell ref="DSE172:DSV172"/>
    <mergeCell ref="DSW172:DTN172"/>
    <mergeCell ref="DTO172:DUF172"/>
    <mergeCell ref="DUG172:DUX172"/>
    <mergeCell ref="DUY172:DVP172"/>
    <mergeCell ref="DVQ172:DWH172"/>
    <mergeCell ref="DWI172:DWZ172"/>
    <mergeCell ref="DXA172:DXR172"/>
    <mergeCell ref="DXS172:DYJ172"/>
    <mergeCell ref="DYK172:DZB172"/>
    <mergeCell ref="DZC172:DZT172"/>
    <mergeCell ref="DZU172:EAL172"/>
    <mergeCell ref="EAM172:EBD172"/>
    <mergeCell ref="EBE172:EBV172"/>
    <mergeCell ref="EBW172:ECN172"/>
    <mergeCell ref="ECO172:EDF172"/>
    <mergeCell ref="EDG172:EDX172"/>
    <mergeCell ref="EDY172:EEP172"/>
    <mergeCell ref="EEQ172:EFH172"/>
    <mergeCell ref="EFI172:EFZ172"/>
    <mergeCell ref="EGA172:EGR172"/>
    <mergeCell ref="EGS172:EHJ172"/>
    <mergeCell ref="EHK172:EIB172"/>
    <mergeCell ref="EIC172:EIT172"/>
    <mergeCell ref="EIU172:EJL172"/>
    <mergeCell ref="EJM172:EKD172"/>
    <mergeCell ref="EKE172:EKV172"/>
    <mergeCell ref="EKW172:ELN172"/>
    <mergeCell ref="ELO172:EMF172"/>
    <mergeCell ref="EMG172:EMX172"/>
    <mergeCell ref="EMY172:ENP172"/>
    <mergeCell ref="ENQ172:EOH172"/>
    <mergeCell ref="EOI172:EOZ172"/>
    <mergeCell ref="EPA172:EPR172"/>
    <mergeCell ref="EPS172:EQJ172"/>
    <mergeCell ref="EQK172:ERB172"/>
    <mergeCell ref="ERC172:ERT172"/>
    <mergeCell ref="ERU172:ESL172"/>
    <mergeCell ref="ESM172:ETD172"/>
    <mergeCell ref="ETE172:ETV172"/>
    <mergeCell ref="ETW172:EUN172"/>
    <mergeCell ref="EUO172:EVF172"/>
    <mergeCell ref="EVG172:EVX172"/>
    <mergeCell ref="EVY172:EWP172"/>
    <mergeCell ref="EWQ172:EXH172"/>
    <mergeCell ref="EXI172:EXZ172"/>
    <mergeCell ref="EYA172:EYR172"/>
    <mergeCell ref="EYS172:EZJ172"/>
    <mergeCell ref="EZK172:FAB172"/>
    <mergeCell ref="FAC172:FAT172"/>
    <mergeCell ref="FAU172:FBL172"/>
    <mergeCell ref="FBM172:FCD172"/>
    <mergeCell ref="FCE172:FCV172"/>
    <mergeCell ref="FCW172:FDN172"/>
    <mergeCell ref="FDO172:FEF172"/>
    <mergeCell ref="FEG172:FEX172"/>
    <mergeCell ref="FEY172:FFP172"/>
    <mergeCell ref="FFQ172:FGH172"/>
    <mergeCell ref="FGI172:FGZ172"/>
    <mergeCell ref="FHA172:FHR172"/>
    <mergeCell ref="FHS172:FIJ172"/>
    <mergeCell ref="FIK172:FJB172"/>
    <mergeCell ref="FJC172:FJT172"/>
    <mergeCell ref="FJU172:FKL172"/>
    <mergeCell ref="FKM172:FLD172"/>
    <mergeCell ref="FLE172:FLV172"/>
    <mergeCell ref="FLW172:FMN172"/>
    <mergeCell ref="FMO172:FNF172"/>
    <mergeCell ref="FNG172:FNX172"/>
    <mergeCell ref="FNY172:FOP172"/>
    <mergeCell ref="FOQ172:FPH172"/>
    <mergeCell ref="FPI172:FPZ172"/>
    <mergeCell ref="FQA172:FQR172"/>
    <mergeCell ref="FQS172:FRJ172"/>
    <mergeCell ref="FRK172:FSB172"/>
    <mergeCell ref="FSC172:FST172"/>
    <mergeCell ref="FSU172:FTL172"/>
    <mergeCell ref="FTM172:FUD172"/>
    <mergeCell ref="FUE172:FUV172"/>
    <mergeCell ref="FUW172:FVN172"/>
    <mergeCell ref="FVO172:FWF172"/>
    <mergeCell ref="FWG172:FWX172"/>
    <mergeCell ref="FWY172:FXP172"/>
    <mergeCell ref="FXQ172:FYH172"/>
    <mergeCell ref="FYI172:FYZ172"/>
    <mergeCell ref="FZA172:FZR172"/>
    <mergeCell ref="FZS172:GAJ172"/>
    <mergeCell ref="GAK172:GBB172"/>
    <mergeCell ref="GBC172:GBT172"/>
    <mergeCell ref="GBU172:GCL172"/>
    <mergeCell ref="GCM172:GDD172"/>
    <mergeCell ref="GDE172:GDV172"/>
    <mergeCell ref="GDW172:GEN172"/>
    <mergeCell ref="GEO172:GFF172"/>
    <mergeCell ref="GFG172:GFX172"/>
    <mergeCell ref="GFY172:GGP172"/>
    <mergeCell ref="GGQ172:GHH172"/>
    <mergeCell ref="GHI172:GHZ172"/>
    <mergeCell ref="GIA172:GIR172"/>
    <mergeCell ref="GIS172:GJJ172"/>
    <mergeCell ref="GJK172:GKB172"/>
    <mergeCell ref="GKC172:GKT172"/>
    <mergeCell ref="GKU172:GLL172"/>
    <mergeCell ref="GLM172:GMD172"/>
    <mergeCell ref="GME172:GMV172"/>
    <mergeCell ref="GMW172:GNN172"/>
    <mergeCell ref="GNO172:GOF172"/>
    <mergeCell ref="GOG172:GOX172"/>
    <mergeCell ref="GOY172:GPP172"/>
    <mergeCell ref="GPQ172:GQH172"/>
    <mergeCell ref="GQI172:GQZ172"/>
    <mergeCell ref="GRA172:GRR172"/>
    <mergeCell ref="GRS172:GSJ172"/>
    <mergeCell ref="GSK172:GTB172"/>
    <mergeCell ref="GTC172:GTT172"/>
    <mergeCell ref="GTU172:GUL172"/>
    <mergeCell ref="GUM172:GVD172"/>
    <mergeCell ref="GVE172:GVV172"/>
    <mergeCell ref="GVW172:GWN172"/>
    <mergeCell ref="GWO172:GXF172"/>
    <mergeCell ref="GXG172:GXX172"/>
    <mergeCell ref="GXY172:GYP172"/>
    <mergeCell ref="GYQ172:GZH172"/>
    <mergeCell ref="GZI172:GZZ172"/>
    <mergeCell ref="HAA172:HAR172"/>
    <mergeCell ref="HAS172:HBJ172"/>
    <mergeCell ref="HBK172:HCB172"/>
    <mergeCell ref="HCC172:HCT172"/>
    <mergeCell ref="HCU172:HDL172"/>
    <mergeCell ref="HDM172:HED172"/>
    <mergeCell ref="HEE172:HEV172"/>
    <mergeCell ref="HEW172:HFN172"/>
    <mergeCell ref="HFO172:HGF172"/>
    <mergeCell ref="HGG172:HGX172"/>
    <mergeCell ref="HGY172:HHP172"/>
    <mergeCell ref="HHQ172:HIH172"/>
    <mergeCell ref="HII172:HIZ172"/>
    <mergeCell ref="HJA172:HJR172"/>
    <mergeCell ref="HJS172:HKJ172"/>
    <mergeCell ref="HKK172:HLB172"/>
    <mergeCell ref="HLC172:HLT172"/>
    <mergeCell ref="HLU172:HML172"/>
    <mergeCell ref="HMM172:HND172"/>
    <mergeCell ref="HNE172:HNV172"/>
    <mergeCell ref="HNW172:HON172"/>
    <mergeCell ref="HOO172:HPF172"/>
    <mergeCell ref="HPG172:HPX172"/>
    <mergeCell ref="HPY172:HQP172"/>
    <mergeCell ref="HQQ172:HRH172"/>
    <mergeCell ref="HRI172:HRZ172"/>
    <mergeCell ref="HSA172:HSR172"/>
    <mergeCell ref="HSS172:HTJ172"/>
    <mergeCell ref="HTK172:HUB172"/>
    <mergeCell ref="HUC172:HUT172"/>
    <mergeCell ref="HUU172:HVL172"/>
    <mergeCell ref="HVM172:HWD172"/>
    <mergeCell ref="HWE172:HWV172"/>
    <mergeCell ref="HWW172:HXN172"/>
    <mergeCell ref="HXO172:HYF172"/>
    <mergeCell ref="HYG172:HYX172"/>
    <mergeCell ref="HYY172:HZP172"/>
    <mergeCell ref="HZQ172:IAH172"/>
    <mergeCell ref="IAI172:IAZ172"/>
    <mergeCell ref="IBA172:IBR172"/>
    <mergeCell ref="IBS172:ICJ172"/>
    <mergeCell ref="ICK172:IDB172"/>
    <mergeCell ref="IDC172:IDT172"/>
    <mergeCell ref="IDU172:IEL172"/>
    <mergeCell ref="IEM172:IFD172"/>
    <mergeCell ref="IFE172:IFV172"/>
    <mergeCell ref="IFW172:IGN172"/>
    <mergeCell ref="IGO172:IHF172"/>
    <mergeCell ref="IHG172:IHX172"/>
    <mergeCell ref="IHY172:IIP172"/>
    <mergeCell ref="IIQ172:IJH172"/>
    <mergeCell ref="IJI172:IJZ172"/>
    <mergeCell ref="IKA172:IKR172"/>
    <mergeCell ref="IKS172:ILJ172"/>
    <mergeCell ref="ILK172:IMB172"/>
    <mergeCell ref="IMC172:IMT172"/>
    <mergeCell ref="IMU172:INL172"/>
    <mergeCell ref="INM172:IOD172"/>
    <mergeCell ref="IOE172:IOV172"/>
    <mergeCell ref="IOW172:IPN172"/>
    <mergeCell ref="IPO172:IQF172"/>
    <mergeCell ref="IQG172:IQX172"/>
    <mergeCell ref="IQY172:IRP172"/>
    <mergeCell ref="IRQ172:ISH172"/>
    <mergeCell ref="ISI172:ISZ172"/>
    <mergeCell ref="ITA172:ITR172"/>
    <mergeCell ref="ITS172:IUJ172"/>
    <mergeCell ref="IUK172:IVB172"/>
    <mergeCell ref="IVC172:IVT172"/>
    <mergeCell ref="IVU172:IWL172"/>
    <mergeCell ref="IWM172:IXD172"/>
    <mergeCell ref="IXE172:IXV172"/>
    <mergeCell ref="IXW172:IYN172"/>
    <mergeCell ref="IYO172:IZF172"/>
    <mergeCell ref="IZG172:IZX172"/>
    <mergeCell ref="IZY172:JAP172"/>
    <mergeCell ref="JAQ172:JBH172"/>
    <mergeCell ref="JBI172:JBZ172"/>
    <mergeCell ref="JCA172:JCR172"/>
    <mergeCell ref="JCS172:JDJ172"/>
    <mergeCell ref="JDK172:JEB172"/>
    <mergeCell ref="JEC172:JET172"/>
    <mergeCell ref="JEU172:JFL172"/>
    <mergeCell ref="JFM172:JGD172"/>
    <mergeCell ref="JGE172:JGV172"/>
    <mergeCell ref="JGW172:JHN172"/>
    <mergeCell ref="JHO172:JIF172"/>
    <mergeCell ref="JIG172:JIX172"/>
    <mergeCell ref="JIY172:JJP172"/>
    <mergeCell ref="JJQ172:JKH172"/>
    <mergeCell ref="JKI172:JKZ172"/>
    <mergeCell ref="JLA172:JLR172"/>
    <mergeCell ref="JLS172:JMJ172"/>
    <mergeCell ref="JMK172:JNB172"/>
    <mergeCell ref="JNC172:JNT172"/>
    <mergeCell ref="JNU172:JOL172"/>
    <mergeCell ref="JOM172:JPD172"/>
    <mergeCell ref="JPE172:JPV172"/>
    <mergeCell ref="JPW172:JQN172"/>
    <mergeCell ref="JQO172:JRF172"/>
    <mergeCell ref="JRG172:JRX172"/>
    <mergeCell ref="JRY172:JSP172"/>
    <mergeCell ref="JSQ172:JTH172"/>
    <mergeCell ref="JTI172:JTZ172"/>
    <mergeCell ref="JUA172:JUR172"/>
    <mergeCell ref="JUS172:JVJ172"/>
    <mergeCell ref="JVK172:JWB172"/>
    <mergeCell ref="JWC172:JWT172"/>
    <mergeCell ref="JWU172:JXL172"/>
    <mergeCell ref="JXM172:JYD172"/>
    <mergeCell ref="JYE172:JYV172"/>
    <mergeCell ref="JYW172:JZN172"/>
    <mergeCell ref="JZO172:KAF172"/>
    <mergeCell ref="KAG172:KAX172"/>
    <mergeCell ref="KAY172:KBP172"/>
    <mergeCell ref="KBQ172:KCH172"/>
    <mergeCell ref="KCI172:KCZ172"/>
    <mergeCell ref="KDA172:KDR172"/>
    <mergeCell ref="KDS172:KEJ172"/>
    <mergeCell ref="KEK172:KFB172"/>
    <mergeCell ref="KFC172:KFT172"/>
    <mergeCell ref="KFU172:KGL172"/>
    <mergeCell ref="KGM172:KHD172"/>
    <mergeCell ref="KHE172:KHV172"/>
    <mergeCell ref="KHW172:KIN172"/>
    <mergeCell ref="KIO172:KJF172"/>
    <mergeCell ref="KJG172:KJX172"/>
    <mergeCell ref="KJY172:KKP172"/>
    <mergeCell ref="KKQ172:KLH172"/>
    <mergeCell ref="KLI172:KLZ172"/>
    <mergeCell ref="KMA172:KMR172"/>
    <mergeCell ref="KMS172:KNJ172"/>
    <mergeCell ref="KNK172:KOB172"/>
    <mergeCell ref="KOC172:KOT172"/>
    <mergeCell ref="KOU172:KPL172"/>
    <mergeCell ref="KPM172:KQD172"/>
    <mergeCell ref="KQE172:KQV172"/>
    <mergeCell ref="KQW172:KRN172"/>
    <mergeCell ref="KRO172:KSF172"/>
    <mergeCell ref="KSG172:KSX172"/>
    <mergeCell ref="KSY172:KTP172"/>
    <mergeCell ref="KTQ172:KUH172"/>
    <mergeCell ref="KUI172:KUZ172"/>
    <mergeCell ref="KVA172:KVR172"/>
    <mergeCell ref="KVS172:KWJ172"/>
    <mergeCell ref="KWK172:KXB172"/>
    <mergeCell ref="KXC172:KXT172"/>
    <mergeCell ref="KXU172:KYL172"/>
    <mergeCell ref="KYM172:KZD172"/>
    <mergeCell ref="KZE172:KZV172"/>
    <mergeCell ref="KZW172:LAN172"/>
    <mergeCell ref="LAO172:LBF172"/>
    <mergeCell ref="LBG172:LBX172"/>
    <mergeCell ref="LBY172:LCP172"/>
    <mergeCell ref="LCQ172:LDH172"/>
    <mergeCell ref="LDI172:LDZ172"/>
    <mergeCell ref="LEA172:LER172"/>
    <mergeCell ref="LES172:LFJ172"/>
    <mergeCell ref="LFK172:LGB172"/>
    <mergeCell ref="LGC172:LGT172"/>
    <mergeCell ref="LGU172:LHL172"/>
    <mergeCell ref="LHM172:LID172"/>
    <mergeCell ref="LIE172:LIV172"/>
    <mergeCell ref="LIW172:LJN172"/>
    <mergeCell ref="LJO172:LKF172"/>
    <mergeCell ref="LKG172:LKX172"/>
    <mergeCell ref="LKY172:LLP172"/>
    <mergeCell ref="LLQ172:LMH172"/>
    <mergeCell ref="LMI172:LMZ172"/>
    <mergeCell ref="LNA172:LNR172"/>
    <mergeCell ref="LNS172:LOJ172"/>
    <mergeCell ref="LOK172:LPB172"/>
    <mergeCell ref="LPC172:LPT172"/>
    <mergeCell ref="LPU172:LQL172"/>
    <mergeCell ref="LQM172:LRD172"/>
    <mergeCell ref="LRE172:LRV172"/>
    <mergeCell ref="LRW172:LSN172"/>
    <mergeCell ref="LSO172:LTF172"/>
    <mergeCell ref="LTG172:LTX172"/>
    <mergeCell ref="LTY172:LUP172"/>
    <mergeCell ref="LUQ172:LVH172"/>
    <mergeCell ref="LVI172:LVZ172"/>
    <mergeCell ref="LWA172:LWR172"/>
    <mergeCell ref="LWS172:LXJ172"/>
    <mergeCell ref="LXK172:LYB172"/>
    <mergeCell ref="LYC172:LYT172"/>
    <mergeCell ref="LYU172:LZL172"/>
    <mergeCell ref="LZM172:MAD172"/>
    <mergeCell ref="MAE172:MAV172"/>
    <mergeCell ref="MAW172:MBN172"/>
    <mergeCell ref="MBO172:MCF172"/>
    <mergeCell ref="MCG172:MCX172"/>
    <mergeCell ref="MCY172:MDP172"/>
    <mergeCell ref="MDQ172:MEH172"/>
    <mergeCell ref="MEI172:MEZ172"/>
    <mergeCell ref="MFA172:MFR172"/>
    <mergeCell ref="MFS172:MGJ172"/>
    <mergeCell ref="MGK172:MHB172"/>
    <mergeCell ref="MHC172:MHT172"/>
    <mergeCell ref="MHU172:MIL172"/>
    <mergeCell ref="MIM172:MJD172"/>
    <mergeCell ref="MJE172:MJV172"/>
    <mergeCell ref="MJW172:MKN172"/>
    <mergeCell ref="MKO172:MLF172"/>
    <mergeCell ref="MLG172:MLX172"/>
    <mergeCell ref="MLY172:MMP172"/>
    <mergeCell ref="MMQ172:MNH172"/>
    <mergeCell ref="MNI172:MNZ172"/>
    <mergeCell ref="MOA172:MOR172"/>
    <mergeCell ref="MOS172:MPJ172"/>
    <mergeCell ref="MPK172:MQB172"/>
    <mergeCell ref="MQC172:MQT172"/>
    <mergeCell ref="MQU172:MRL172"/>
    <mergeCell ref="MRM172:MSD172"/>
    <mergeCell ref="MSE172:MSV172"/>
    <mergeCell ref="MSW172:MTN172"/>
    <mergeCell ref="MTO172:MUF172"/>
    <mergeCell ref="MUG172:MUX172"/>
    <mergeCell ref="MUY172:MVP172"/>
    <mergeCell ref="MVQ172:MWH172"/>
    <mergeCell ref="MWI172:MWZ172"/>
    <mergeCell ref="MXA172:MXR172"/>
    <mergeCell ref="MXS172:MYJ172"/>
    <mergeCell ref="MYK172:MZB172"/>
    <mergeCell ref="MZC172:MZT172"/>
    <mergeCell ref="MZU172:NAL172"/>
    <mergeCell ref="NAM172:NBD172"/>
    <mergeCell ref="NBE172:NBV172"/>
    <mergeCell ref="NBW172:NCN172"/>
    <mergeCell ref="NCO172:NDF172"/>
    <mergeCell ref="NDG172:NDX172"/>
    <mergeCell ref="NDY172:NEP172"/>
    <mergeCell ref="NEQ172:NFH172"/>
    <mergeCell ref="NFI172:NFZ172"/>
    <mergeCell ref="NGA172:NGR172"/>
    <mergeCell ref="NGS172:NHJ172"/>
    <mergeCell ref="NHK172:NIB172"/>
    <mergeCell ref="NIC172:NIT172"/>
    <mergeCell ref="NIU172:NJL172"/>
    <mergeCell ref="NJM172:NKD172"/>
    <mergeCell ref="NKE172:NKV172"/>
    <mergeCell ref="NKW172:NLN172"/>
    <mergeCell ref="NLO172:NMF172"/>
    <mergeCell ref="NMG172:NMX172"/>
    <mergeCell ref="NMY172:NNP172"/>
    <mergeCell ref="NNQ172:NOH172"/>
    <mergeCell ref="NOI172:NOZ172"/>
    <mergeCell ref="NPA172:NPR172"/>
    <mergeCell ref="NPS172:NQJ172"/>
    <mergeCell ref="NQK172:NRB172"/>
    <mergeCell ref="NRC172:NRT172"/>
    <mergeCell ref="NRU172:NSL172"/>
    <mergeCell ref="NSM172:NTD172"/>
    <mergeCell ref="NTE172:NTV172"/>
    <mergeCell ref="NTW172:NUN172"/>
    <mergeCell ref="NUO172:NVF172"/>
    <mergeCell ref="NVG172:NVX172"/>
    <mergeCell ref="NVY172:NWP172"/>
    <mergeCell ref="NWQ172:NXH172"/>
    <mergeCell ref="NXI172:NXZ172"/>
    <mergeCell ref="NYA172:NYR172"/>
    <mergeCell ref="NYS172:NZJ172"/>
    <mergeCell ref="NZK172:OAB172"/>
    <mergeCell ref="OAC172:OAT172"/>
    <mergeCell ref="OAU172:OBL172"/>
    <mergeCell ref="OBM172:OCD172"/>
    <mergeCell ref="OCE172:OCV172"/>
    <mergeCell ref="OCW172:ODN172"/>
    <mergeCell ref="ODO172:OEF172"/>
    <mergeCell ref="OEG172:OEX172"/>
    <mergeCell ref="OEY172:OFP172"/>
    <mergeCell ref="OFQ172:OGH172"/>
    <mergeCell ref="OGI172:OGZ172"/>
    <mergeCell ref="OHA172:OHR172"/>
    <mergeCell ref="OHS172:OIJ172"/>
    <mergeCell ref="OIK172:OJB172"/>
    <mergeCell ref="OJC172:OJT172"/>
    <mergeCell ref="OJU172:OKL172"/>
    <mergeCell ref="OKM172:OLD172"/>
    <mergeCell ref="OLE172:OLV172"/>
    <mergeCell ref="OLW172:OMN172"/>
    <mergeCell ref="OMO172:ONF172"/>
    <mergeCell ref="ONG172:ONX172"/>
    <mergeCell ref="ONY172:OOP172"/>
    <mergeCell ref="OOQ172:OPH172"/>
    <mergeCell ref="OPI172:OPZ172"/>
    <mergeCell ref="OQA172:OQR172"/>
    <mergeCell ref="OQS172:ORJ172"/>
    <mergeCell ref="ORK172:OSB172"/>
    <mergeCell ref="OSC172:OST172"/>
    <mergeCell ref="OSU172:OTL172"/>
    <mergeCell ref="OTM172:OUD172"/>
    <mergeCell ref="OUE172:OUV172"/>
    <mergeCell ref="OUW172:OVN172"/>
    <mergeCell ref="OVO172:OWF172"/>
    <mergeCell ref="OWG172:OWX172"/>
    <mergeCell ref="OWY172:OXP172"/>
    <mergeCell ref="OXQ172:OYH172"/>
    <mergeCell ref="OYI172:OYZ172"/>
    <mergeCell ref="OZA172:OZR172"/>
    <mergeCell ref="OZS172:PAJ172"/>
    <mergeCell ref="PAK172:PBB172"/>
    <mergeCell ref="PBC172:PBT172"/>
    <mergeCell ref="PBU172:PCL172"/>
    <mergeCell ref="PCM172:PDD172"/>
    <mergeCell ref="PDE172:PDV172"/>
    <mergeCell ref="PDW172:PEN172"/>
    <mergeCell ref="PEO172:PFF172"/>
    <mergeCell ref="PFG172:PFX172"/>
    <mergeCell ref="PFY172:PGP172"/>
    <mergeCell ref="PGQ172:PHH172"/>
    <mergeCell ref="PHI172:PHZ172"/>
    <mergeCell ref="PIA172:PIR172"/>
    <mergeCell ref="PIS172:PJJ172"/>
    <mergeCell ref="PJK172:PKB172"/>
    <mergeCell ref="PKC172:PKT172"/>
    <mergeCell ref="PKU172:PLL172"/>
    <mergeCell ref="PLM172:PMD172"/>
    <mergeCell ref="PME172:PMV172"/>
    <mergeCell ref="PMW172:PNN172"/>
    <mergeCell ref="PNO172:POF172"/>
    <mergeCell ref="POG172:POX172"/>
    <mergeCell ref="POY172:PPP172"/>
    <mergeCell ref="PPQ172:PQH172"/>
    <mergeCell ref="PQI172:PQZ172"/>
    <mergeCell ref="PRA172:PRR172"/>
    <mergeCell ref="PRS172:PSJ172"/>
    <mergeCell ref="PSK172:PTB172"/>
    <mergeCell ref="PTC172:PTT172"/>
    <mergeCell ref="PTU172:PUL172"/>
    <mergeCell ref="PUM172:PVD172"/>
    <mergeCell ref="PVE172:PVV172"/>
    <mergeCell ref="PVW172:PWN172"/>
    <mergeCell ref="PWO172:PXF172"/>
    <mergeCell ref="PXG172:PXX172"/>
    <mergeCell ref="PXY172:PYP172"/>
    <mergeCell ref="PYQ172:PZH172"/>
    <mergeCell ref="PZI172:PZZ172"/>
    <mergeCell ref="QAA172:QAR172"/>
    <mergeCell ref="QAS172:QBJ172"/>
    <mergeCell ref="QBK172:QCB172"/>
    <mergeCell ref="QCC172:QCT172"/>
    <mergeCell ref="QCU172:QDL172"/>
    <mergeCell ref="QDM172:QED172"/>
    <mergeCell ref="QEE172:QEV172"/>
    <mergeCell ref="QEW172:QFN172"/>
    <mergeCell ref="QFO172:QGF172"/>
    <mergeCell ref="QGG172:QGX172"/>
    <mergeCell ref="QGY172:QHP172"/>
    <mergeCell ref="QHQ172:QIH172"/>
    <mergeCell ref="QII172:QIZ172"/>
    <mergeCell ref="QJA172:QJR172"/>
    <mergeCell ref="QJS172:QKJ172"/>
    <mergeCell ref="QKK172:QLB172"/>
    <mergeCell ref="QLC172:QLT172"/>
    <mergeCell ref="QLU172:QML172"/>
    <mergeCell ref="QMM172:QND172"/>
    <mergeCell ref="QNE172:QNV172"/>
    <mergeCell ref="QNW172:QON172"/>
    <mergeCell ref="QOO172:QPF172"/>
    <mergeCell ref="QPG172:QPX172"/>
    <mergeCell ref="QPY172:QQP172"/>
    <mergeCell ref="QQQ172:QRH172"/>
    <mergeCell ref="QRI172:QRZ172"/>
    <mergeCell ref="QSA172:QSR172"/>
    <mergeCell ref="QSS172:QTJ172"/>
    <mergeCell ref="QTK172:QUB172"/>
    <mergeCell ref="QUC172:QUT172"/>
    <mergeCell ref="QUU172:QVL172"/>
    <mergeCell ref="QVM172:QWD172"/>
    <mergeCell ref="QWE172:QWV172"/>
    <mergeCell ref="QWW172:QXN172"/>
    <mergeCell ref="QXO172:QYF172"/>
    <mergeCell ref="QYG172:QYX172"/>
    <mergeCell ref="QYY172:QZP172"/>
    <mergeCell ref="QZQ172:RAH172"/>
    <mergeCell ref="RAI172:RAZ172"/>
    <mergeCell ref="RBA172:RBR172"/>
    <mergeCell ref="RBS172:RCJ172"/>
    <mergeCell ref="RCK172:RDB172"/>
    <mergeCell ref="RDC172:RDT172"/>
    <mergeCell ref="RDU172:REL172"/>
    <mergeCell ref="REM172:RFD172"/>
    <mergeCell ref="RFE172:RFV172"/>
    <mergeCell ref="RFW172:RGN172"/>
    <mergeCell ref="RGO172:RHF172"/>
    <mergeCell ref="RHG172:RHX172"/>
    <mergeCell ref="RHY172:RIP172"/>
    <mergeCell ref="RIQ172:RJH172"/>
    <mergeCell ref="RJI172:RJZ172"/>
    <mergeCell ref="RKA172:RKR172"/>
    <mergeCell ref="RKS172:RLJ172"/>
    <mergeCell ref="RLK172:RMB172"/>
    <mergeCell ref="RMC172:RMT172"/>
    <mergeCell ref="RMU172:RNL172"/>
    <mergeCell ref="RNM172:ROD172"/>
    <mergeCell ref="ROE172:ROV172"/>
    <mergeCell ref="ROW172:RPN172"/>
    <mergeCell ref="RPO172:RQF172"/>
    <mergeCell ref="RQG172:RQX172"/>
    <mergeCell ref="RQY172:RRP172"/>
    <mergeCell ref="RRQ172:RSH172"/>
    <mergeCell ref="RSI172:RSZ172"/>
    <mergeCell ref="RTA172:RTR172"/>
    <mergeCell ref="RTS172:RUJ172"/>
    <mergeCell ref="RUK172:RVB172"/>
    <mergeCell ref="RVC172:RVT172"/>
    <mergeCell ref="RVU172:RWL172"/>
    <mergeCell ref="RWM172:RXD172"/>
    <mergeCell ref="RXE172:RXV172"/>
    <mergeCell ref="RXW172:RYN172"/>
    <mergeCell ref="RYO172:RZF172"/>
    <mergeCell ref="RZG172:RZX172"/>
    <mergeCell ref="RZY172:SAP172"/>
    <mergeCell ref="SAQ172:SBH172"/>
    <mergeCell ref="SBI172:SBZ172"/>
    <mergeCell ref="SCA172:SCR172"/>
    <mergeCell ref="SCS172:SDJ172"/>
    <mergeCell ref="SDK172:SEB172"/>
    <mergeCell ref="SEC172:SET172"/>
    <mergeCell ref="SEU172:SFL172"/>
    <mergeCell ref="SFM172:SGD172"/>
    <mergeCell ref="SGE172:SGV172"/>
    <mergeCell ref="SGW172:SHN172"/>
    <mergeCell ref="SHO172:SIF172"/>
    <mergeCell ref="SIG172:SIX172"/>
    <mergeCell ref="SIY172:SJP172"/>
    <mergeCell ref="SJQ172:SKH172"/>
    <mergeCell ref="SKI172:SKZ172"/>
    <mergeCell ref="SLA172:SLR172"/>
    <mergeCell ref="SLS172:SMJ172"/>
    <mergeCell ref="SMK172:SNB172"/>
    <mergeCell ref="SNC172:SNT172"/>
    <mergeCell ref="SNU172:SOL172"/>
    <mergeCell ref="SOM172:SPD172"/>
    <mergeCell ref="SPE172:SPV172"/>
    <mergeCell ref="SPW172:SQN172"/>
    <mergeCell ref="SQO172:SRF172"/>
    <mergeCell ref="SRG172:SRX172"/>
    <mergeCell ref="SRY172:SSP172"/>
    <mergeCell ref="SSQ172:STH172"/>
    <mergeCell ref="STI172:STZ172"/>
    <mergeCell ref="SUA172:SUR172"/>
    <mergeCell ref="SUS172:SVJ172"/>
    <mergeCell ref="SVK172:SWB172"/>
    <mergeCell ref="SWC172:SWT172"/>
    <mergeCell ref="SWU172:SXL172"/>
    <mergeCell ref="SXM172:SYD172"/>
    <mergeCell ref="SYE172:SYV172"/>
    <mergeCell ref="SYW172:SZN172"/>
    <mergeCell ref="SZO172:TAF172"/>
    <mergeCell ref="TAG172:TAX172"/>
    <mergeCell ref="TAY172:TBP172"/>
    <mergeCell ref="TBQ172:TCH172"/>
    <mergeCell ref="TCI172:TCZ172"/>
    <mergeCell ref="TDA172:TDR172"/>
    <mergeCell ref="TDS172:TEJ172"/>
    <mergeCell ref="TEK172:TFB172"/>
    <mergeCell ref="TFC172:TFT172"/>
    <mergeCell ref="TFU172:TGL172"/>
    <mergeCell ref="TGM172:THD172"/>
    <mergeCell ref="THE172:THV172"/>
    <mergeCell ref="THW172:TIN172"/>
    <mergeCell ref="TIO172:TJF172"/>
    <mergeCell ref="TJG172:TJX172"/>
    <mergeCell ref="TJY172:TKP172"/>
    <mergeCell ref="TKQ172:TLH172"/>
    <mergeCell ref="TLI172:TLZ172"/>
    <mergeCell ref="TMA172:TMR172"/>
    <mergeCell ref="TMS172:TNJ172"/>
    <mergeCell ref="TNK172:TOB172"/>
    <mergeCell ref="TOC172:TOT172"/>
    <mergeCell ref="TOU172:TPL172"/>
    <mergeCell ref="TPM172:TQD172"/>
    <mergeCell ref="TQE172:TQV172"/>
    <mergeCell ref="TQW172:TRN172"/>
    <mergeCell ref="TRO172:TSF172"/>
    <mergeCell ref="TSG172:TSX172"/>
    <mergeCell ref="TSY172:TTP172"/>
    <mergeCell ref="TTQ172:TUH172"/>
    <mergeCell ref="TUI172:TUZ172"/>
    <mergeCell ref="TVA172:TVR172"/>
    <mergeCell ref="TVS172:TWJ172"/>
    <mergeCell ref="TWK172:TXB172"/>
    <mergeCell ref="TXC172:TXT172"/>
    <mergeCell ref="TXU172:TYL172"/>
    <mergeCell ref="TYM172:TZD172"/>
    <mergeCell ref="TZE172:TZV172"/>
    <mergeCell ref="TZW172:UAN172"/>
    <mergeCell ref="UAO172:UBF172"/>
    <mergeCell ref="UBG172:UBX172"/>
    <mergeCell ref="UBY172:UCP172"/>
    <mergeCell ref="UCQ172:UDH172"/>
    <mergeCell ref="UDI172:UDZ172"/>
    <mergeCell ref="UEA172:UER172"/>
    <mergeCell ref="UES172:UFJ172"/>
    <mergeCell ref="UFK172:UGB172"/>
    <mergeCell ref="UGC172:UGT172"/>
    <mergeCell ref="UGU172:UHL172"/>
    <mergeCell ref="UHM172:UID172"/>
    <mergeCell ref="UIE172:UIV172"/>
    <mergeCell ref="UIW172:UJN172"/>
    <mergeCell ref="UJO172:UKF172"/>
    <mergeCell ref="UKG172:UKX172"/>
    <mergeCell ref="UKY172:ULP172"/>
    <mergeCell ref="ULQ172:UMH172"/>
    <mergeCell ref="UMI172:UMZ172"/>
    <mergeCell ref="UNA172:UNR172"/>
    <mergeCell ref="UNS172:UOJ172"/>
    <mergeCell ref="UOK172:UPB172"/>
    <mergeCell ref="UPC172:UPT172"/>
    <mergeCell ref="UPU172:UQL172"/>
    <mergeCell ref="UQM172:URD172"/>
    <mergeCell ref="URE172:URV172"/>
    <mergeCell ref="URW172:USN172"/>
    <mergeCell ref="USO172:UTF172"/>
    <mergeCell ref="UTG172:UTX172"/>
    <mergeCell ref="UTY172:UUP172"/>
    <mergeCell ref="UUQ172:UVH172"/>
    <mergeCell ref="UVI172:UVZ172"/>
    <mergeCell ref="UWA172:UWR172"/>
    <mergeCell ref="UWS172:UXJ172"/>
    <mergeCell ref="UXK172:UYB172"/>
    <mergeCell ref="UYC172:UYT172"/>
    <mergeCell ref="UYU172:UZL172"/>
    <mergeCell ref="UZM172:VAD172"/>
    <mergeCell ref="VAE172:VAV172"/>
    <mergeCell ref="VAW172:VBN172"/>
    <mergeCell ref="VBO172:VCF172"/>
    <mergeCell ref="VCG172:VCX172"/>
    <mergeCell ref="VCY172:VDP172"/>
    <mergeCell ref="VDQ172:VEH172"/>
    <mergeCell ref="VEI172:VEZ172"/>
    <mergeCell ref="VFA172:VFR172"/>
    <mergeCell ref="VFS172:VGJ172"/>
    <mergeCell ref="VGK172:VHB172"/>
    <mergeCell ref="VHC172:VHT172"/>
    <mergeCell ref="VHU172:VIL172"/>
    <mergeCell ref="VIM172:VJD172"/>
    <mergeCell ref="VJE172:VJV172"/>
    <mergeCell ref="VJW172:VKN172"/>
    <mergeCell ref="VKO172:VLF172"/>
    <mergeCell ref="VLG172:VLX172"/>
    <mergeCell ref="VLY172:VMP172"/>
    <mergeCell ref="VMQ172:VNH172"/>
    <mergeCell ref="VNI172:VNZ172"/>
    <mergeCell ref="VOA172:VOR172"/>
    <mergeCell ref="VOS172:VPJ172"/>
    <mergeCell ref="VPK172:VQB172"/>
    <mergeCell ref="VQC172:VQT172"/>
    <mergeCell ref="VQU172:VRL172"/>
    <mergeCell ref="VRM172:VSD172"/>
    <mergeCell ref="VSE172:VSV172"/>
    <mergeCell ref="VSW172:VTN172"/>
    <mergeCell ref="VTO172:VUF172"/>
    <mergeCell ref="VUG172:VUX172"/>
    <mergeCell ref="VUY172:VVP172"/>
    <mergeCell ref="VVQ172:VWH172"/>
    <mergeCell ref="VWI172:VWZ172"/>
    <mergeCell ref="VXA172:VXR172"/>
    <mergeCell ref="VXS172:VYJ172"/>
    <mergeCell ref="VYK172:VZB172"/>
    <mergeCell ref="VZC172:VZT172"/>
    <mergeCell ref="VZU172:WAL172"/>
    <mergeCell ref="WAM172:WBD172"/>
    <mergeCell ref="WBE172:WBV172"/>
    <mergeCell ref="WBW172:WCN172"/>
    <mergeCell ref="WCO172:WDF172"/>
    <mergeCell ref="WDG172:WDX172"/>
    <mergeCell ref="WDY172:WEP172"/>
    <mergeCell ref="WEQ172:WFH172"/>
    <mergeCell ref="WFI172:WFZ172"/>
    <mergeCell ref="WGA172:WGR172"/>
    <mergeCell ref="WGS172:WHJ172"/>
    <mergeCell ref="WHK172:WIB172"/>
    <mergeCell ref="WIC172:WIT172"/>
    <mergeCell ref="WIU172:WJL172"/>
    <mergeCell ref="WJM172:WKD172"/>
    <mergeCell ref="WKE172:WKV172"/>
    <mergeCell ref="WKW172:WLN172"/>
    <mergeCell ref="WLO172:WMF172"/>
    <mergeCell ref="WMG172:WMX172"/>
    <mergeCell ref="WMY172:WNP172"/>
    <mergeCell ref="WNQ172:WOH172"/>
    <mergeCell ref="WOI172:WOZ172"/>
    <mergeCell ref="WPA172:WPR172"/>
    <mergeCell ref="WPS172:WQJ172"/>
    <mergeCell ref="WQK172:WRB172"/>
    <mergeCell ref="WRC172:WRT172"/>
    <mergeCell ref="WRU172:WSL172"/>
    <mergeCell ref="WSM172:WTD172"/>
    <mergeCell ref="WTE172:WTV172"/>
    <mergeCell ref="WTW172:WUN172"/>
    <mergeCell ref="WUO172:WVF172"/>
    <mergeCell ref="WVG172:WVX172"/>
    <mergeCell ref="WVY172:WWP172"/>
    <mergeCell ref="WWQ172:WXH172"/>
    <mergeCell ref="WXI172:WXZ172"/>
    <mergeCell ref="WYA172:WYR172"/>
    <mergeCell ref="WYS172:WZJ172"/>
    <mergeCell ref="WZK172:XAB172"/>
    <mergeCell ref="XAC172:XAT172"/>
    <mergeCell ref="XAU172:XBL172"/>
    <mergeCell ref="XBM172:XCD172"/>
    <mergeCell ref="XCE172:XCV172"/>
    <mergeCell ref="XCW172:XDN172"/>
    <mergeCell ref="XDO172:XEF172"/>
    <mergeCell ref="XEG172:XEX172"/>
    <mergeCell ref="XEY172:XFB172"/>
    <mergeCell ref="A182:P182"/>
    <mergeCell ref="AI182:AZ182"/>
    <mergeCell ref="BA182:BR182"/>
    <mergeCell ref="BS182:CJ182"/>
    <mergeCell ref="CK182:DB182"/>
    <mergeCell ref="DC182:DT182"/>
    <mergeCell ref="DU182:EL182"/>
    <mergeCell ref="EM182:FD182"/>
    <mergeCell ref="FE182:FV182"/>
    <mergeCell ref="FW182:GN182"/>
    <mergeCell ref="GO182:HF182"/>
    <mergeCell ref="HG182:HX182"/>
    <mergeCell ref="HY182:IP182"/>
    <mergeCell ref="IQ182:JH182"/>
    <mergeCell ref="JI182:JZ182"/>
    <mergeCell ref="KA182:KR182"/>
    <mergeCell ref="KS182:LJ182"/>
    <mergeCell ref="LK182:MB182"/>
    <mergeCell ref="MC182:MT182"/>
    <mergeCell ref="MU182:NL182"/>
    <mergeCell ref="NM182:OD182"/>
    <mergeCell ref="OE182:OV182"/>
    <mergeCell ref="OW182:PN182"/>
    <mergeCell ref="PO182:QF182"/>
    <mergeCell ref="QG182:QX182"/>
    <mergeCell ref="QY182:RP182"/>
    <mergeCell ref="RQ182:SH182"/>
    <mergeCell ref="SI182:SZ182"/>
    <mergeCell ref="TA182:TR182"/>
    <mergeCell ref="TS182:UJ182"/>
    <mergeCell ref="UK182:VB182"/>
    <mergeCell ref="VC182:VT182"/>
    <mergeCell ref="VU182:WL182"/>
    <mergeCell ref="WM182:XD182"/>
    <mergeCell ref="XE182:XV182"/>
    <mergeCell ref="XW182:YN182"/>
    <mergeCell ref="YO182:ZF182"/>
    <mergeCell ref="ZG182:ZX182"/>
    <mergeCell ref="ZY182:AAP182"/>
    <mergeCell ref="AAQ182:ABH182"/>
    <mergeCell ref="ABI182:ABZ182"/>
    <mergeCell ref="ACA182:ACR182"/>
    <mergeCell ref="ACS182:ADJ182"/>
    <mergeCell ref="ADK182:AEB182"/>
    <mergeCell ref="AEC182:AET182"/>
    <mergeCell ref="AEU182:AFL182"/>
    <mergeCell ref="AFM182:AGD182"/>
    <mergeCell ref="AGE182:AGV182"/>
    <mergeCell ref="AGW182:AHN182"/>
    <mergeCell ref="AHO182:AIF182"/>
    <mergeCell ref="AIG182:AIX182"/>
    <mergeCell ref="AIY182:AJP182"/>
    <mergeCell ref="AJQ182:AKH182"/>
    <mergeCell ref="AKI182:AKZ182"/>
    <mergeCell ref="ALA182:ALR182"/>
    <mergeCell ref="ALS182:AMJ182"/>
    <mergeCell ref="AMK182:ANB182"/>
    <mergeCell ref="ANC182:ANT182"/>
    <mergeCell ref="ANU182:AOL182"/>
    <mergeCell ref="AOM182:APD182"/>
    <mergeCell ref="APE182:APV182"/>
    <mergeCell ref="APW182:AQN182"/>
    <mergeCell ref="AQO182:ARF182"/>
    <mergeCell ref="ARG182:ARX182"/>
    <mergeCell ref="ARY182:ASP182"/>
    <mergeCell ref="ASQ182:ATH182"/>
    <mergeCell ref="ATI182:ATZ182"/>
    <mergeCell ref="AUA182:AUR182"/>
    <mergeCell ref="AUS182:AVJ182"/>
    <mergeCell ref="AVK182:AWB182"/>
    <mergeCell ref="AWC182:AWT182"/>
    <mergeCell ref="AWU182:AXL182"/>
    <mergeCell ref="AXM182:AYD182"/>
    <mergeCell ref="AYE182:AYV182"/>
    <mergeCell ref="AYW182:AZN182"/>
    <mergeCell ref="AZO182:BAF182"/>
    <mergeCell ref="BAG182:BAX182"/>
    <mergeCell ref="BAY182:BBP182"/>
    <mergeCell ref="BBQ182:BCH182"/>
    <mergeCell ref="BCI182:BCZ182"/>
    <mergeCell ref="BDA182:BDR182"/>
    <mergeCell ref="BDS182:BEJ182"/>
    <mergeCell ref="BEK182:BFB182"/>
    <mergeCell ref="BFC182:BFT182"/>
    <mergeCell ref="BFU182:BGL182"/>
    <mergeCell ref="BGM182:BHD182"/>
    <mergeCell ref="BHE182:BHV182"/>
    <mergeCell ref="BHW182:BIN182"/>
    <mergeCell ref="BIO182:BJF182"/>
    <mergeCell ref="BJG182:BJX182"/>
    <mergeCell ref="BJY182:BKP182"/>
    <mergeCell ref="BKQ182:BLH182"/>
    <mergeCell ref="BLI182:BLZ182"/>
    <mergeCell ref="BMA182:BMR182"/>
    <mergeCell ref="BMS182:BNJ182"/>
    <mergeCell ref="BNK182:BOB182"/>
    <mergeCell ref="BOC182:BOT182"/>
    <mergeCell ref="BOU182:BPL182"/>
    <mergeCell ref="BPM182:BQD182"/>
    <mergeCell ref="BQE182:BQV182"/>
    <mergeCell ref="BQW182:BRN182"/>
    <mergeCell ref="BRO182:BSF182"/>
    <mergeCell ref="BSG182:BSX182"/>
    <mergeCell ref="BSY182:BTP182"/>
    <mergeCell ref="BTQ182:BUH182"/>
    <mergeCell ref="BUI182:BUZ182"/>
    <mergeCell ref="BVA182:BVR182"/>
    <mergeCell ref="BVS182:BWJ182"/>
    <mergeCell ref="BWK182:BXB182"/>
    <mergeCell ref="BXC182:BXT182"/>
    <mergeCell ref="BXU182:BYL182"/>
    <mergeCell ref="BYM182:BZD182"/>
    <mergeCell ref="BZE182:BZV182"/>
    <mergeCell ref="BZW182:CAN182"/>
    <mergeCell ref="CAO182:CBF182"/>
    <mergeCell ref="CBG182:CBX182"/>
    <mergeCell ref="CBY182:CCP182"/>
    <mergeCell ref="CCQ182:CDH182"/>
    <mergeCell ref="CDI182:CDZ182"/>
    <mergeCell ref="CEA182:CER182"/>
    <mergeCell ref="CES182:CFJ182"/>
    <mergeCell ref="CFK182:CGB182"/>
    <mergeCell ref="CGC182:CGT182"/>
    <mergeCell ref="CGU182:CHL182"/>
    <mergeCell ref="CHM182:CID182"/>
    <mergeCell ref="CIE182:CIV182"/>
    <mergeCell ref="CIW182:CJN182"/>
    <mergeCell ref="CJO182:CKF182"/>
    <mergeCell ref="CKG182:CKX182"/>
    <mergeCell ref="CKY182:CLP182"/>
    <mergeCell ref="CLQ182:CMH182"/>
    <mergeCell ref="CMI182:CMZ182"/>
    <mergeCell ref="CNA182:CNR182"/>
    <mergeCell ref="CNS182:COJ182"/>
    <mergeCell ref="COK182:CPB182"/>
    <mergeCell ref="CPC182:CPT182"/>
    <mergeCell ref="CPU182:CQL182"/>
    <mergeCell ref="CQM182:CRD182"/>
    <mergeCell ref="CRE182:CRV182"/>
    <mergeCell ref="CRW182:CSN182"/>
    <mergeCell ref="CSO182:CTF182"/>
    <mergeCell ref="CTG182:CTX182"/>
    <mergeCell ref="CTY182:CUP182"/>
    <mergeCell ref="CUQ182:CVH182"/>
    <mergeCell ref="CVI182:CVZ182"/>
    <mergeCell ref="CWA182:CWR182"/>
    <mergeCell ref="CWS182:CXJ182"/>
    <mergeCell ref="CXK182:CYB182"/>
    <mergeCell ref="CYC182:CYT182"/>
    <mergeCell ref="CYU182:CZL182"/>
    <mergeCell ref="CZM182:DAD182"/>
    <mergeCell ref="DAE182:DAV182"/>
    <mergeCell ref="DAW182:DBN182"/>
    <mergeCell ref="DBO182:DCF182"/>
    <mergeCell ref="DCG182:DCX182"/>
    <mergeCell ref="DCY182:DDP182"/>
    <mergeCell ref="DDQ182:DEH182"/>
    <mergeCell ref="DEI182:DEZ182"/>
    <mergeCell ref="DFA182:DFR182"/>
    <mergeCell ref="DFS182:DGJ182"/>
    <mergeCell ref="DGK182:DHB182"/>
    <mergeCell ref="DHC182:DHT182"/>
    <mergeCell ref="DHU182:DIL182"/>
    <mergeCell ref="DIM182:DJD182"/>
    <mergeCell ref="DJE182:DJV182"/>
    <mergeCell ref="DJW182:DKN182"/>
    <mergeCell ref="DKO182:DLF182"/>
    <mergeCell ref="DLG182:DLX182"/>
    <mergeCell ref="DLY182:DMP182"/>
    <mergeCell ref="DMQ182:DNH182"/>
    <mergeCell ref="DNI182:DNZ182"/>
    <mergeCell ref="DOA182:DOR182"/>
    <mergeCell ref="DOS182:DPJ182"/>
    <mergeCell ref="DPK182:DQB182"/>
    <mergeCell ref="DQC182:DQT182"/>
    <mergeCell ref="DQU182:DRL182"/>
    <mergeCell ref="DRM182:DSD182"/>
    <mergeCell ref="DSE182:DSV182"/>
    <mergeCell ref="DSW182:DTN182"/>
    <mergeCell ref="DTO182:DUF182"/>
    <mergeCell ref="DUG182:DUX182"/>
    <mergeCell ref="DUY182:DVP182"/>
    <mergeCell ref="DVQ182:DWH182"/>
    <mergeCell ref="DWI182:DWZ182"/>
    <mergeCell ref="DXA182:DXR182"/>
    <mergeCell ref="DXS182:DYJ182"/>
    <mergeCell ref="DYK182:DZB182"/>
    <mergeCell ref="DZC182:DZT182"/>
    <mergeCell ref="DZU182:EAL182"/>
    <mergeCell ref="EAM182:EBD182"/>
    <mergeCell ref="EBE182:EBV182"/>
    <mergeCell ref="EBW182:ECN182"/>
    <mergeCell ref="ECO182:EDF182"/>
    <mergeCell ref="EDG182:EDX182"/>
    <mergeCell ref="EDY182:EEP182"/>
    <mergeCell ref="EEQ182:EFH182"/>
    <mergeCell ref="EFI182:EFZ182"/>
    <mergeCell ref="EGA182:EGR182"/>
    <mergeCell ref="EGS182:EHJ182"/>
    <mergeCell ref="EHK182:EIB182"/>
    <mergeCell ref="EIC182:EIT182"/>
    <mergeCell ref="EIU182:EJL182"/>
    <mergeCell ref="EJM182:EKD182"/>
    <mergeCell ref="EKE182:EKV182"/>
    <mergeCell ref="EKW182:ELN182"/>
    <mergeCell ref="ELO182:EMF182"/>
    <mergeCell ref="EMG182:EMX182"/>
    <mergeCell ref="EMY182:ENP182"/>
    <mergeCell ref="ENQ182:EOH182"/>
    <mergeCell ref="EOI182:EOZ182"/>
    <mergeCell ref="EPA182:EPR182"/>
    <mergeCell ref="EPS182:EQJ182"/>
    <mergeCell ref="EQK182:ERB182"/>
    <mergeCell ref="ERC182:ERT182"/>
    <mergeCell ref="ERU182:ESL182"/>
    <mergeCell ref="ESM182:ETD182"/>
    <mergeCell ref="ETE182:ETV182"/>
    <mergeCell ref="ETW182:EUN182"/>
    <mergeCell ref="EUO182:EVF182"/>
    <mergeCell ref="EVG182:EVX182"/>
    <mergeCell ref="EVY182:EWP182"/>
    <mergeCell ref="EWQ182:EXH182"/>
    <mergeCell ref="EXI182:EXZ182"/>
    <mergeCell ref="EYA182:EYR182"/>
    <mergeCell ref="EYS182:EZJ182"/>
    <mergeCell ref="EZK182:FAB182"/>
    <mergeCell ref="FAC182:FAT182"/>
    <mergeCell ref="FAU182:FBL182"/>
    <mergeCell ref="FBM182:FCD182"/>
    <mergeCell ref="FCE182:FCV182"/>
    <mergeCell ref="FCW182:FDN182"/>
    <mergeCell ref="FDO182:FEF182"/>
    <mergeCell ref="FEG182:FEX182"/>
    <mergeCell ref="FEY182:FFP182"/>
    <mergeCell ref="FFQ182:FGH182"/>
    <mergeCell ref="FGI182:FGZ182"/>
    <mergeCell ref="FHA182:FHR182"/>
    <mergeCell ref="FHS182:FIJ182"/>
    <mergeCell ref="FIK182:FJB182"/>
    <mergeCell ref="FJC182:FJT182"/>
    <mergeCell ref="FJU182:FKL182"/>
    <mergeCell ref="FKM182:FLD182"/>
    <mergeCell ref="FLE182:FLV182"/>
    <mergeCell ref="FLW182:FMN182"/>
    <mergeCell ref="FMO182:FNF182"/>
    <mergeCell ref="FNG182:FNX182"/>
    <mergeCell ref="FNY182:FOP182"/>
    <mergeCell ref="FOQ182:FPH182"/>
    <mergeCell ref="FPI182:FPZ182"/>
    <mergeCell ref="FQA182:FQR182"/>
    <mergeCell ref="FQS182:FRJ182"/>
    <mergeCell ref="FRK182:FSB182"/>
    <mergeCell ref="FSC182:FST182"/>
    <mergeCell ref="FSU182:FTL182"/>
    <mergeCell ref="FTM182:FUD182"/>
    <mergeCell ref="FUE182:FUV182"/>
    <mergeCell ref="FUW182:FVN182"/>
    <mergeCell ref="FVO182:FWF182"/>
    <mergeCell ref="FWG182:FWX182"/>
    <mergeCell ref="FWY182:FXP182"/>
    <mergeCell ref="FXQ182:FYH182"/>
    <mergeCell ref="FYI182:FYZ182"/>
    <mergeCell ref="FZA182:FZR182"/>
    <mergeCell ref="FZS182:GAJ182"/>
    <mergeCell ref="GAK182:GBB182"/>
    <mergeCell ref="GBC182:GBT182"/>
    <mergeCell ref="GBU182:GCL182"/>
    <mergeCell ref="GCM182:GDD182"/>
    <mergeCell ref="GDE182:GDV182"/>
    <mergeCell ref="GDW182:GEN182"/>
    <mergeCell ref="GEO182:GFF182"/>
    <mergeCell ref="GFG182:GFX182"/>
    <mergeCell ref="GFY182:GGP182"/>
    <mergeCell ref="GGQ182:GHH182"/>
    <mergeCell ref="GHI182:GHZ182"/>
    <mergeCell ref="GIA182:GIR182"/>
    <mergeCell ref="GIS182:GJJ182"/>
    <mergeCell ref="GJK182:GKB182"/>
    <mergeCell ref="GKC182:GKT182"/>
    <mergeCell ref="GKU182:GLL182"/>
    <mergeCell ref="GLM182:GMD182"/>
    <mergeCell ref="GME182:GMV182"/>
    <mergeCell ref="GMW182:GNN182"/>
    <mergeCell ref="GNO182:GOF182"/>
    <mergeCell ref="GOG182:GOX182"/>
    <mergeCell ref="GOY182:GPP182"/>
    <mergeCell ref="GPQ182:GQH182"/>
    <mergeCell ref="GQI182:GQZ182"/>
    <mergeCell ref="GRA182:GRR182"/>
    <mergeCell ref="GRS182:GSJ182"/>
    <mergeCell ref="GSK182:GTB182"/>
    <mergeCell ref="GTC182:GTT182"/>
    <mergeCell ref="GTU182:GUL182"/>
    <mergeCell ref="GUM182:GVD182"/>
    <mergeCell ref="GVE182:GVV182"/>
    <mergeCell ref="GVW182:GWN182"/>
    <mergeCell ref="GWO182:GXF182"/>
    <mergeCell ref="GXG182:GXX182"/>
    <mergeCell ref="GXY182:GYP182"/>
    <mergeCell ref="GYQ182:GZH182"/>
    <mergeCell ref="GZI182:GZZ182"/>
    <mergeCell ref="HAA182:HAR182"/>
    <mergeCell ref="HAS182:HBJ182"/>
    <mergeCell ref="HBK182:HCB182"/>
    <mergeCell ref="HCC182:HCT182"/>
    <mergeCell ref="HCU182:HDL182"/>
    <mergeCell ref="HDM182:HED182"/>
    <mergeCell ref="HEE182:HEV182"/>
    <mergeCell ref="HEW182:HFN182"/>
    <mergeCell ref="HFO182:HGF182"/>
    <mergeCell ref="HGG182:HGX182"/>
    <mergeCell ref="HGY182:HHP182"/>
    <mergeCell ref="HHQ182:HIH182"/>
    <mergeCell ref="HII182:HIZ182"/>
    <mergeCell ref="HJA182:HJR182"/>
    <mergeCell ref="HJS182:HKJ182"/>
    <mergeCell ref="HKK182:HLB182"/>
    <mergeCell ref="HLC182:HLT182"/>
    <mergeCell ref="HLU182:HML182"/>
    <mergeCell ref="HMM182:HND182"/>
    <mergeCell ref="HNE182:HNV182"/>
    <mergeCell ref="HNW182:HON182"/>
    <mergeCell ref="HOO182:HPF182"/>
    <mergeCell ref="HPG182:HPX182"/>
    <mergeCell ref="HPY182:HQP182"/>
    <mergeCell ref="HQQ182:HRH182"/>
    <mergeCell ref="HRI182:HRZ182"/>
    <mergeCell ref="HSA182:HSR182"/>
    <mergeCell ref="HSS182:HTJ182"/>
    <mergeCell ref="HTK182:HUB182"/>
    <mergeCell ref="HUC182:HUT182"/>
    <mergeCell ref="HUU182:HVL182"/>
    <mergeCell ref="HVM182:HWD182"/>
    <mergeCell ref="HWE182:HWV182"/>
    <mergeCell ref="HWW182:HXN182"/>
    <mergeCell ref="HXO182:HYF182"/>
    <mergeCell ref="HYG182:HYX182"/>
    <mergeCell ref="HYY182:HZP182"/>
    <mergeCell ref="HZQ182:IAH182"/>
    <mergeCell ref="IAI182:IAZ182"/>
    <mergeCell ref="IBA182:IBR182"/>
    <mergeCell ref="IBS182:ICJ182"/>
    <mergeCell ref="ICK182:IDB182"/>
    <mergeCell ref="IDC182:IDT182"/>
    <mergeCell ref="IDU182:IEL182"/>
    <mergeCell ref="IEM182:IFD182"/>
    <mergeCell ref="IFE182:IFV182"/>
    <mergeCell ref="IFW182:IGN182"/>
    <mergeCell ref="IGO182:IHF182"/>
    <mergeCell ref="IHG182:IHX182"/>
    <mergeCell ref="IHY182:IIP182"/>
    <mergeCell ref="IIQ182:IJH182"/>
    <mergeCell ref="IJI182:IJZ182"/>
    <mergeCell ref="IKA182:IKR182"/>
    <mergeCell ref="IKS182:ILJ182"/>
    <mergeCell ref="ILK182:IMB182"/>
    <mergeCell ref="IMC182:IMT182"/>
    <mergeCell ref="IMU182:INL182"/>
    <mergeCell ref="INM182:IOD182"/>
    <mergeCell ref="IOE182:IOV182"/>
    <mergeCell ref="IOW182:IPN182"/>
    <mergeCell ref="IPO182:IQF182"/>
    <mergeCell ref="IQG182:IQX182"/>
    <mergeCell ref="IQY182:IRP182"/>
    <mergeCell ref="IRQ182:ISH182"/>
    <mergeCell ref="ISI182:ISZ182"/>
    <mergeCell ref="ITA182:ITR182"/>
    <mergeCell ref="ITS182:IUJ182"/>
    <mergeCell ref="IUK182:IVB182"/>
    <mergeCell ref="IVC182:IVT182"/>
    <mergeCell ref="IVU182:IWL182"/>
    <mergeCell ref="IWM182:IXD182"/>
    <mergeCell ref="IXE182:IXV182"/>
    <mergeCell ref="IXW182:IYN182"/>
    <mergeCell ref="IYO182:IZF182"/>
    <mergeCell ref="IZG182:IZX182"/>
    <mergeCell ref="IZY182:JAP182"/>
    <mergeCell ref="JAQ182:JBH182"/>
    <mergeCell ref="JBI182:JBZ182"/>
    <mergeCell ref="JCA182:JCR182"/>
    <mergeCell ref="JCS182:JDJ182"/>
    <mergeCell ref="JDK182:JEB182"/>
    <mergeCell ref="JEC182:JET182"/>
    <mergeCell ref="JEU182:JFL182"/>
    <mergeCell ref="JFM182:JGD182"/>
    <mergeCell ref="JGE182:JGV182"/>
    <mergeCell ref="JGW182:JHN182"/>
    <mergeCell ref="JHO182:JIF182"/>
    <mergeCell ref="JIG182:JIX182"/>
    <mergeCell ref="JIY182:JJP182"/>
    <mergeCell ref="JJQ182:JKH182"/>
    <mergeCell ref="JKI182:JKZ182"/>
    <mergeCell ref="JLA182:JLR182"/>
    <mergeCell ref="JLS182:JMJ182"/>
    <mergeCell ref="JMK182:JNB182"/>
    <mergeCell ref="JNC182:JNT182"/>
    <mergeCell ref="JNU182:JOL182"/>
    <mergeCell ref="JOM182:JPD182"/>
    <mergeCell ref="JPE182:JPV182"/>
    <mergeCell ref="JPW182:JQN182"/>
    <mergeCell ref="JQO182:JRF182"/>
    <mergeCell ref="JRG182:JRX182"/>
    <mergeCell ref="JRY182:JSP182"/>
    <mergeCell ref="JSQ182:JTH182"/>
    <mergeCell ref="JTI182:JTZ182"/>
    <mergeCell ref="JUA182:JUR182"/>
    <mergeCell ref="JUS182:JVJ182"/>
    <mergeCell ref="JVK182:JWB182"/>
    <mergeCell ref="JWC182:JWT182"/>
    <mergeCell ref="JWU182:JXL182"/>
    <mergeCell ref="JXM182:JYD182"/>
    <mergeCell ref="JYE182:JYV182"/>
    <mergeCell ref="JYW182:JZN182"/>
    <mergeCell ref="JZO182:KAF182"/>
    <mergeCell ref="KAG182:KAX182"/>
    <mergeCell ref="KAY182:KBP182"/>
    <mergeCell ref="KBQ182:KCH182"/>
    <mergeCell ref="KCI182:KCZ182"/>
    <mergeCell ref="KDA182:KDR182"/>
    <mergeCell ref="KDS182:KEJ182"/>
    <mergeCell ref="KEK182:KFB182"/>
    <mergeCell ref="KFC182:KFT182"/>
    <mergeCell ref="KFU182:KGL182"/>
    <mergeCell ref="KGM182:KHD182"/>
    <mergeCell ref="KHE182:KHV182"/>
    <mergeCell ref="KHW182:KIN182"/>
    <mergeCell ref="KIO182:KJF182"/>
    <mergeCell ref="KJG182:KJX182"/>
    <mergeCell ref="KJY182:KKP182"/>
    <mergeCell ref="KKQ182:KLH182"/>
    <mergeCell ref="KLI182:KLZ182"/>
    <mergeCell ref="KMA182:KMR182"/>
    <mergeCell ref="KMS182:KNJ182"/>
    <mergeCell ref="KNK182:KOB182"/>
    <mergeCell ref="KOC182:KOT182"/>
    <mergeCell ref="KOU182:KPL182"/>
    <mergeCell ref="KPM182:KQD182"/>
    <mergeCell ref="KQE182:KQV182"/>
    <mergeCell ref="KQW182:KRN182"/>
    <mergeCell ref="KRO182:KSF182"/>
    <mergeCell ref="KSG182:KSX182"/>
    <mergeCell ref="KSY182:KTP182"/>
    <mergeCell ref="KTQ182:KUH182"/>
    <mergeCell ref="KUI182:KUZ182"/>
    <mergeCell ref="KVA182:KVR182"/>
    <mergeCell ref="KVS182:KWJ182"/>
    <mergeCell ref="KWK182:KXB182"/>
    <mergeCell ref="KXC182:KXT182"/>
    <mergeCell ref="KXU182:KYL182"/>
    <mergeCell ref="KYM182:KZD182"/>
    <mergeCell ref="KZE182:KZV182"/>
    <mergeCell ref="KZW182:LAN182"/>
    <mergeCell ref="LAO182:LBF182"/>
    <mergeCell ref="LBG182:LBX182"/>
    <mergeCell ref="LBY182:LCP182"/>
    <mergeCell ref="LCQ182:LDH182"/>
    <mergeCell ref="LDI182:LDZ182"/>
    <mergeCell ref="LEA182:LER182"/>
    <mergeCell ref="LES182:LFJ182"/>
    <mergeCell ref="LFK182:LGB182"/>
    <mergeCell ref="LGC182:LGT182"/>
    <mergeCell ref="LGU182:LHL182"/>
    <mergeCell ref="LHM182:LID182"/>
    <mergeCell ref="LIE182:LIV182"/>
    <mergeCell ref="LIW182:LJN182"/>
    <mergeCell ref="LJO182:LKF182"/>
    <mergeCell ref="LKG182:LKX182"/>
    <mergeCell ref="LKY182:LLP182"/>
    <mergeCell ref="LLQ182:LMH182"/>
    <mergeCell ref="LMI182:LMZ182"/>
    <mergeCell ref="LNA182:LNR182"/>
    <mergeCell ref="LNS182:LOJ182"/>
    <mergeCell ref="LOK182:LPB182"/>
    <mergeCell ref="LPC182:LPT182"/>
    <mergeCell ref="LPU182:LQL182"/>
    <mergeCell ref="LQM182:LRD182"/>
    <mergeCell ref="LRE182:LRV182"/>
    <mergeCell ref="LRW182:LSN182"/>
    <mergeCell ref="LSO182:LTF182"/>
    <mergeCell ref="LTG182:LTX182"/>
    <mergeCell ref="LTY182:LUP182"/>
    <mergeCell ref="LUQ182:LVH182"/>
    <mergeCell ref="LVI182:LVZ182"/>
    <mergeCell ref="LWA182:LWR182"/>
    <mergeCell ref="LWS182:LXJ182"/>
    <mergeCell ref="LXK182:LYB182"/>
    <mergeCell ref="LYC182:LYT182"/>
    <mergeCell ref="LYU182:LZL182"/>
    <mergeCell ref="LZM182:MAD182"/>
    <mergeCell ref="MAE182:MAV182"/>
    <mergeCell ref="MAW182:MBN182"/>
    <mergeCell ref="MBO182:MCF182"/>
    <mergeCell ref="MCG182:MCX182"/>
    <mergeCell ref="MCY182:MDP182"/>
    <mergeCell ref="MDQ182:MEH182"/>
    <mergeCell ref="MEI182:MEZ182"/>
    <mergeCell ref="MFA182:MFR182"/>
    <mergeCell ref="MFS182:MGJ182"/>
    <mergeCell ref="MGK182:MHB182"/>
    <mergeCell ref="MHC182:MHT182"/>
    <mergeCell ref="MHU182:MIL182"/>
    <mergeCell ref="MIM182:MJD182"/>
    <mergeCell ref="MJE182:MJV182"/>
    <mergeCell ref="MJW182:MKN182"/>
    <mergeCell ref="MKO182:MLF182"/>
    <mergeCell ref="MLG182:MLX182"/>
    <mergeCell ref="MLY182:MMP182"/>
    <mergeCell ref="MMQ182:MNH182"/>
    <mergeCell ref="MNI182:MNZ182"/>
    <mergeCell ref="MOA182:MOR182"/>
    <mergeCell ref="MOS182:MPJ182"/>
    <mergeCell ref="MPK182:MQB182"/>
    <mergeCell ref="MQC182:MQT182"/>
    <mergeCell ref="MQU182:MRL182"/>
    <mergeCell ref="MRM182:MSD182"/>
    <mergeCell ref="MSE182:MSV182"/>
    <mergeCell ref="MSW182:MTN182"/>
    <mergeCell ref="MTO182:MUF182"/>
    <mergeCell ref="MUG182:MUX182"/>
    <mergeCell ref="MUY182:MVP182"/>
    <mergeCell ref="MVQ182:MWH182"/>
    <mergeCell ref="MWI182:MWZ182"/>
    <mergeCell ref="MXA182:MXR182"/>
    <mergeCell ref="MXS182:MYJ182"/>
    <mergeCell ref="MYK182:MZB182"/>
    <mergeCell ref="MZC182:MZT182"/>
    <mergeCell ref="MZU182:NAL182"/>
    <mergeCell ref="NAM182:NBD182"/>
    <mergeCell ref="NBE182:NBV182"/>
    <mergeCell ref="NBW182:NCN182"/>
    <mergeCell ref="NCO182:NDF182"/>
    <mergeCell ref="NDG182:NDX182"/>
    <mergeCell ref="NDY182:NEP182"/>
    <mergeCell ref="NEQ182:NFH182"/>
    <mergeCell ref="NFI182:NFZ182"/>
    <mergeCell ref="NGA182:NGR182"/>
    <mergeCell ref="NGS182:NHJ182"/>
    <mergeCell ref="NHK182:NIB182"/>
    <mergeCell ref="NIC182:NIT182"/>
    <mergeCell ref="NIU182:NJL182"/>
    <mergeCell ref="NJM182:NKD182"/>
    <mergeCell ref="NKE182:NKV182"/>
    <mergeCell ref="NKW182:NLN182"/>
    <mergeCell ref="NLO182:NMF182"/>
    <mergeCell ref="NMG182:NMX182"/>
    <mergeCell ref="NMY182:NNP182"/>
    <mergeCell ref="NNQ182:NOH182"/>
    <mergeCell ref="NOI182:NOZ182"/>
    <mergeCell ref="NPA182:NPR182"/>
    <mergeCell ref="NPS182:NQJ182"/>
    <mergeCell ref="NQK182:NRB182"/>
    <mergeCell ref="NRC182:NRT182"/>
    <mergeCell ref="NRU182:NSL182"/>
    <mergeCell ref="NSM182:NTD182"/>
    <mergeCell ref="NTE182:NTV182"/>
    <mergeCell ref="NTW182:NUN182"/>
    <mergeCell ref="NUO182:NVF182"/>
    <mergeCell ref="NVG182:NVX182"/>
    <mergeCell ref="NVY182:NWP182"/>
    <mergeCell ref="NWQ182:NXH182"/>
    <mergeCell ref="NXI182:NXZ182"/>
    <mergeCell ref="NYA182:NYR182"/>
    <mergeCell ref="NYS182:NZJ182"/>
    <mergeCell ref="NZK182:OAB182"/>
    <mergeCell ref="OAC182:OAT182"/>
    <mergeCell ref="OAU182:OBL182"/>
    <mergeCell ref="OBM182:OCD182"/>
    <mergeCell ref="OCE182:OCV182"/>
    <mergeCell ref="OCW182:ODN182"/>
    <mergeCell ref="ODO182:OEF182"/>
    <mergeCell ref="OEG182:OEX182"/>
    <mergeCell ref="OEY182:OFP182"/>
    <mergeCell ref="OFQ182:OGH182"/>
    <mergeCell ref="OGI182:OGZ182"/>
    <mergeCell ref="OHA182:OHR182"/>
    <mergeCell ref="OHS182:OIJ182"/>
    <mergeCell ref="OIK182:OJB182"/>
    <mergeCell ref="OJC182:OJT182"/>
    <mergeCell ref="OJU182:OKL182"/>
    <mergeCell ref="OKM182:OLD182"/>
    <mergeCell ref="OLE182:OLV182"/>
    <mergeCell ref="OLW182:OMN182"/>
    <mergeCell ref="OMO182:ONF182"/>
    <mergeCell ref="ONG182:ONX182"/>
    <mergeCell ref="ONY182:OOP182"/>
    <mergeCell ref="OOQ182:OPH182"/>
    <mergeCell ref="OPI182:OPZ182"/>
    <mergeCell ref="OQA182:OQR182"/>
    <mergeCell ref="OQS182:ORJ182"/>
    <mergeCell ref="ORK182:OSB182"/>
    <mergeCell ref="OSC182:OST182"/>
    <mergeCell ref="OSU182:OTL182"/>
    <mergeCell ref="OTM182:OUD182"/>
    <mergeCell ref="OUE182:OUV182"/>
    <mergeCell ref="OUW182:OVN182"/>
    <mergeCell ref="OVO182:OWF182"/>
    <mergeCell ref="OWG182:OWX182"/>
    <mergeCell ref="OWY182:OXP182"/>
    <mergeCell ref="OXQ182:OYH182"/>
    <mergeCell ref="OYI182:OYZ182"/>
    <mergeCell ref="OZA182:OZR182"/>
    <mergeCell ref="OZS182:PAJ182"/>
    <mergeCell ref="PAK182:PBB182"/>
    <mergeCell ref="PBC182:PBT182"/>
    <mergeCell ref="PBU182:PCL182"/>
    <mergeCell ref="PCM182:PDD182"/>
    <mergeCell ref="PDE182:PDV182"/>
    <mergeCell ref="PDW182:PEN182"/>
    <mergeCell ref="PEO182:PFF182"/>
    <mergeCell ref="PFG182:PFX182"/>
    <mergeCell ref="PFY182:PGP182"/>
    <mergeCell ref="PGQ182:PHH182"/>
    <mergeCell ref="PHI182:PHZ182"/>
    <mergeCell ref="PIA182:PIR182"/>
    <mergeCell ref="PIS182:PJJ182"/>
    <mergeCell ref="PJK182:PKB182"/>
    <mergeCell ref="PKC182:PKT182"/>
    <mergeCell ref="PKU182:PLL182"/>
    <mergeCell ref="PLM182:PMD182"/>
    <mergeCell ref="PME182:PMV182"/>
    <mergeCell ref="PMW182:PNN182"/>
    <mergeCell ref="PNO182:POF182"/>
    <mergeCell ref="POG182:POX182"/>
    <mergeCell ref="POY182:PPP182"/>
    <mergeCell ref="PPQ182:PQH182"/>
    <mergeCell ref="PQI182:PQZ182"/>
    <mergeCell ref="PRA182:PRR182"/>
    <mergeCell ref="PRS182:PSJ182"/>
    <mergeCell ref="PSK182:PTB182"/>
    <mergeCell ref="PTC182:PTT182"/>
    <mergeCell ref="PTU182:PUL182"/>
    <mergeCell ref="PUM182:PVD182"/>
    <mergeCell ref="PVE182:PVV182"/>
    <mergeCell ref="PVW182:PWN182"/>
    <mergeCell ref="PWO182:PXF182"/>
    <mergeCell ref="PXG182:PXX182"/>
    <mergeCell ref="PXY182:PYP182"/>
    <mergeCell ref="PYQ182:PZH182"/>
    <mergeCell ref="PZI182:PZZ182"/>
    <mergeCell ref="QAA182:QAR182"/>
    <mergeCell ref="QAS182:QBJ182"/>
    <mergeCell ref="QBK182:QCB182"/>
    <mergeCell ref="QCC182:QCT182"/>
    <mergeCell ref="QCU182:QDL182"/>
    <mergeCell ref="QDM182:QED182"/>
    <mergeCell ref="QEE182:QEV182"/>
    <mergeCell ref="QEW182:QFN182"/>
    <mergeCell ref="QFO182:QGF182"/>
    <mergeCell ref="QGG182:QGX182"/>
    <mergeCell ref="QGY182:QHP182"/>
    <mergeCell ref="QHQ182:QIH182"/>
    <mergeCell ref="QII182:QIZ182"/>
    <mergeCell ref="QJA182:QJR182"/>
    <mergeCell ref="QJS182:QKJ182"/>
    <mergeCell ref="QKK182:QLB182"/>
    <mergeCell ref="QLC182:QLT182"/>
    <mergeCell ref="QLU182:QML182"/>
    <mergeCell ref="QMM182:QND182"/>
    <mergeCell ref="QNE182:QNV182"/>
    <mergeCell ref="QNW182:QON182"/>
    <mergeCell ref="QOO182:QPF182"/>
    <mergeCell ref="QPG182:QPX182"/>
    <mergeCell ref="QPY182:QQP182"/>
    <mergeCell ref="QQQ182:QRH182"/>
    <mergeCell ref="QRI182:QRZ182"/>
    <mergeCell ref="QSA182:QSR182"/>
    <mergeCell ref="QSS182:QTJ182"/>
    <mergeCell ref="QTK182:QUB182"/>
    <mergeCell ref="QUC182:QUT182"/>
    <mergeCell ref="QUU182:QVL182"/>
    <mergeCell ref="QVM182:QWD182"/>
    <mergeCell ref="QWE182:QWV182"/>
    <mergeCell ref="QWW182:QXN182"/>
    <mergeCell ref="QXO182:QYF182"/>
    <mergeCell ref="QYG182:QYX182"/>
    <mergeCell ref="QYY182:QZP182"/>
    <mergeCell ref="QZQ182:RAH182"/>
    <mergeCell ref="RAI182:RAZ182"/>
    <mergeCell ref="RBA182:RBR182"/>
    <mergeCell ref="RBS182:RCJ182"/>
    <mergeCell ref="RCK182:RDB182"/>
    <mergeCell ref="RDC182:RDT182"/>
    <mergeCell ref="RDU182:REL182"/>
    <mergeCell ref="REM182:RFD182"/>
    <mergeCell ref="RFE182:RFV182"/>
    <mergeCell ref="RFW182:RGN182"/>
    <mergeCell ref="RGO182:RHF182"/>
    <mergeCell ref="RHG182:RHX182"/>
    <mergeCell ref="RHY182:RIP182"/>
    <mergeCell ref="RIQ182:RJH182"/>
    <mergeCell ref="RJI182:RJZ182"/>
    <mergeCell ref="RKA182:RKR182"/>
    <mergeCell ref="RKS182:RLJ182"/>
    <mergeCell ref="RLK182:RMB182"/>
    <mergeCell ref="RMC182:RMT182"/>
    <mergeCell ref="RMU182:RNL182"/>
    <mergeCell ref="RNM182:ROD182"/>
    <mergeCell ref="ROE182:ROV182"/>
    <mergeCell ref="ROW182:RPN182"/>
    <mergeCell ref="RPO182:RQF182"/>
    <mergeCell ref="RQG182:RQX182"/>
    <mergeCell ref="RQY182:RRP182"/>
    <mergeCell ref="RRQ182:RSH182"/>
    <mergeCell ref="RSI182:RSZ182"/>
    <mergeCell ref="RTA182:RTR182"/>
    <mergeCell ref="RTS182:RUJ182"/>
    <mergeCell ref="RUK182:RVB182"/>
    <mergeCell ref="RVC182:RVT182"/>
    <mergeCell ref="RVU182:RWL182"/>
    <mergeCell ref="RWM182:RXD182"/>
    <mergeCell ref="RXE182:RXV182"/>
    <mergeCell ref="RXW182:RYN182"/>
    <mergeCell ref="RYO182:RZF182"/>
    <mergeCell ref="RZG182:RZX182"/>
    <mergeCell ref="RZY182:SAP182"/>
    <mergeCell ref="SAQ182:SBH182"/>
    <mergeCell ref="SBI182:SBZ182"/>
    <mergeCell ref="SCA182:SCR182"/>
    <mergeCell ref="SCS182:SDJ182"/>
    <mergeCell ref="SDK182:SEB182"/>
    <mergeCell ref="SEC182:SET182"/>
    <mergeCell ref="SEU182:SFL182"/>
    <mergeCell ref="SFM182:SGD182"/>
    <mergeCell ref="SGE182:SGV182"/>
    <mergeCell ref="SGW182:SHN182"/>
    <mergeCell ref="SHO182:SIF182"/>
    <mergeCell ref="SIG182:SIX182"/>
    <mergeCell ref="SIY182:SJP182"/>
    <mergeCell ref="SJQ182:SKH182"/>
    <mergeCell ref="SKI182:SKZ182"/>
    <mergeCell ref="SLA182:SLR182"/>
    <mergeCell ref="SLS182:SMJ182"/>
    <mergeCell ref="SMK182:SNB182"/>
    <mergeCell ref="SNC182:SNT182"/>
    <mergeCell ref="SNU182:SOL182"/>
    <mergeCell ref="SOM182:SPD182"/>
    <mergeCell ref="SPE182:SPV182"/>
    <mergeCell ref="SPW182:SQN182"/>
    <mergeCell ref="SQO182:SRF182"/>
    <mergeCell ref="SRG182:SRX182"/>
    <mergeCell ref="SRY182:SSP182"/>
    <mergeCell ref="SSQ182:STH182"/>
    <mergeCell ref="STI182:STZ182"/>
    <mergeCell ref="SUA182:SUR182"/>
    <mergeCell ref="SUS182:SVJ182"/>
    <mergeCell ref="SVK182:SWB182"/>
    <mergeCell ref="SWC182:SWT182"/>
    <mergeCell ref="SWU182:SXL182"/>
    <mergeCell ref="SXM182:SYD182"/>
    <mergeCell ref="SYE182:SYV182"/>
    <mergeCell ref="SYW182:SZN182"/>
    <mergeCell ref="SZO182:TAF182"/>
    <mergeCell ref="TAG182:TAX182"/>
    <mergeCell ref="TAY182:TBP182"/>
    <mergeCell ref="TBQ182:TCH182"/>
    <mergeCell ref="TCI182:TCZ182"/>
    <mergeCell ref="TDA182:TDR182"/>
    <mergeCell ref="TDS182:TEJ182"/>
    <mergeCell ref="TEK182:TFB182"/>
    <mergeCell ref="TFC182:TFT182"/>
    <mergeCell ref="TFU182:TGL182"/>
    <mergeCell ref="TGM182:THD182"/>
    <mergeCell ref="THE182:THV182"/>
    <mergeCell ref="THW182:TIN182"/>
    <mergeCell ref="TIO182:TJF182"/>
    <mergeCell ref="TJG182:TJX182"/>
    <mergeCell ref="TJY182:TKP182"/>
    <mergeCell ref="TKQ182:TLH182"/>
    <mergeCell ref="TLI182:TLZ182"/>
    <mergeCell ref="TMA182:TMR182"/>
    <mergeCell ref="TMS182:TNJ182"/>
    <mergeCell ref="TNK182:TOB182"/>
    <mergeCell ref="TOC182:TOT182"/>
    <mergeCell ref="TOU182:TPL182"/>
    <mergeCell ref="TPM182:TQD182"/>
    <mergeCell ref="TQE182:TQV182"/>
    <mergeCell ref="TQW182:TRN182"/>
    <mergeCell ref="TRO182:TSF182"/>
    <mergeCell ref="TSG182:TSX182"/>
    <mergeCell ref="TSY182:TTP182"/>
    <mergeCell ref="TTQ182:TUH182"/>
    <mergeCell ref="TUI182:TUZ182"/>
    <mergeCell ref="TVA182:TVR182"/>
    <mergeCell ref="TVS182:TWJ182"/>
    <mergeCell ref="TWK182:TXB182"/>
    <mergeCell ref="TXC182:TXT182"/>
    <mergeCell ref="TXU182:TYL182"/>
    <mergeCell ref="TYM182:TZD182"/>
    <mergeCell ref="TZE182:TZV182"/>
    <mergeCell ref="TZW182:UAN182"/>
    <mergeCell ref="UAO182:UBF182"/>
    <mergeCell ref="UBG182:UBX182"/>
    <mergeCell ref="UBY182:UCP182"/>
    <mergeCell ref="UCQ182:UDH182"/>
    <mergeCell ref="UDI182:UDZ182"/>
    <mergeCell ref="UEA182:UER182"/>
    <mergeCell ref="UES182:UFJ182"/>
    <mergeCell ref="UFK182:UGB182"/>
    <mergeCell ref="UGC182:UGT182"/>
    <mergeCell ref="UGU182:UHL182"/>
    <mergeCell ref="UHM182:UID182"/>
    <mergeCell ref="UIE182:UIV182"/>
    <mergeCell ref="UIW182:UJN182"/>
    <mergeCell ref="UJO182:UKF182"/>
    <mergeCell ref="UKG182:UKX182"/>
    <mergeCell ref="UKY182:ULP182"/>
    <mergeCell ref="ULQ182:UMH182"/>
    <mergeCell ref="UMI182:UMZ182"/>
    <mergeCell ref="UNA182:UNR182"/>
    <mergeCell ref="UNS182:UOJ182"/>
    <mergeCell ref="UOK182:UPB182"/>
    <mergeCell ref="UPC182:UPT182"/>
    <mergeCell ref="UPU182:UQL182"/>
    <mergeCell ref="UQM182:URD182"/>
    <mergeCell ref="URE182:URV182"/>
    <mergeCell ref="URW182:USN182"/>
    <mergeCell ref="USO182:UTF182"/>
    <mergeCell ref="UTG182:UTX182"/>
    <mergeCell ref="UTY182:UUP182"/>
    <mergeCell ref="UUQ182:UVH182"/>
    <mergeCell ref="UVI182:UVZ182"/>
    <mergeCell ref="UWA182:UWR182"/>
    <mergeCell ref="UWS182:UXJ182"/>
    <mergeCell ref="UXK182:UYB182"/>
    <mergeCell ref="UYC182:UYT182"/>
    <mergeCell ref="UYU182:UZL182"/>
    <mergeCell ref="UZM182:VAD182"/>
    <mergeCell ref="VAE182:VAV182"/>
    <mergeCell ref="VAW182:VBN182"/>
    <mergeCell ref="VBO182:VCF182"/>
    <mergeCell ref="VCG182:VCX182"/>
    <mergeCell ref="VCY182:VDP182"/>
    <mergeCell ref="VDQ182:VEH182"/>
    <mergeCell ref="VEI182:VEZ182"/>
    <mergeCell ref="VFA182:VFR182"/>
    <mergeCell ref="VFS182:VGJ182"/>
    <mergeCell ref="VGK182:VHB182"/>
    <mergeCell ref="VHC182:VHT182"/>
    <mergeCell ref="VHU182:VIL182"/>
    <mergeCell ref="VIM182:VJD182"/>
    <mergeCell ref="VJE182:VJV182"/>
    <mergeCell ref="VJW182:VKN182"/>
    <mergeCell ref="VKO182:VLF182"/>
    <mergeCell ref="VLG182:VLX182"/>
    <mergeCell ref="VLY182:VMP182"/>
    <mergeCell ref="VMQ182:VNH182"/>
    <mergeCell ref="VNI182:VNZ182"/>
    <mergeCell ref="VOA182:VOR182"/>
    <mergeCell ref="VOS182:VPJ182"/>
    <mergeCell ref="VPK182:VQB182"/>
    <mergeCell ref="VQC182:VQT182"/>
    <mergeCell ref="VQU182:VRL182"/>
    <mergeCell ref="VRM182:VSD182"/>
    <mergeCell ref="VSE182:VSV182"/>
    <mergeCell ref="VSW182:VTN182"/>
    <mergeCell ref="VTO182:VUF182"/>
    <mergeCell ref="VUG182:VUX182"/>
    <mergeCell ref="VUY182:VVP182"/>
    <mergeCell ref="VVQ182:VWH182"/>
    <mergeCell ref="VWI182:VWZ182"/>
    <mergeCell ref="VXA182:VXR182"/>
    <mergeCell ref="VXS182:VYJ182"/>
    <mergeCell ref="VYK182:VZB182"/>
    <mergeCell ref="VZC182:VZT182"/>
    <mergeCell ref="VZU182:WAL182"/>
    <mergeCell ref="WAM182:WBD182"/>
    <mergeCell ref="WBE182:WBV182"/>
    <mergeCell ref="WBW182:WCN182"/>
    <mergeCell ref="WCO182:WDF182"/>
    <mergeCell ref="WDG182:WDX182"/>
    <mergeCell ref="WDY182:WEP182"/>
    <mergeCell ref="WEQ182:WFH182"/>
    <mergeCell ref="WFI182:WFZ182"/>
    <mergeCell ref="WGA182:WGR182"/>
    <mergeCell ref="WGS182:WHJ182"/>
    <mergeCell ref="WHK182:WIB182"/>
    <mergeCell ref="WIC182:WIT182"/>
    <mergeCell ref="WIU182:WJL182"/>
    <mergeCell ref="WJM182:WKD182"/>
    <mergeCell ref="WKE182:WKV182"/>
    <mergeCell ref="WKW182:WLN182"/>
    <mergeCell ref="WLO182:WMF182"/>
    <mergeCell ref="WMG182:WMX182"/>
    <mergeCell ref="WMY182:WNP182"/>
    <mergeCell ref="WNQ182:WOH182"/>
    <mergeCell ref="WOI182:WOZ182"/>
    <mergeCell ref="WPA182:WPR182"/>
    <mergeCell ref="WPS182:WQJ182"/>
    <mergeCell ref="WQK182:WRB182"/>
    <mergeCell ref="WRC182:WRT182"/>
    <mergeCell ref="WRU182:WSL182"/>
    <mergeCell ref="WSM182:WTD182"/>
    <mergeCell ref="WTE182:WTV182"/>
    <mergeCell ref="WTW182:WUN182"/>
    <mergeCell ref="WUO182:WVF182"/>
    <mergeCell ref="WVG182:WVX182"/>
    <mergeCell ref="WVY182:WWP182"/>
    <mergeCell ref="WWQ182:WXH182"/>
    <mergeCell ref="WXI182:WXZ182"/>
    <mergeCell ref="WYA182:WYR182"/>
    <mergeCell ref="WYS182:WZJ182"/>
    <mergeCell ref="WZK182:XAB182"/>
    <mergeCell ref="XAC182:XAT182"/>
    <mergeCell ref="XAU182:XBL182"/>
    <mergeCell ref="XBM182:XCD182"/>
    <mergeCell ref="XCE182:XCV182"/>
    <mergeCell ref="XCW182:XDN182"/>
    <mergeCell ref="XDO182:XEF182"/>
    <mergeCell ref="XEG182:XEX182"/>
    <mergeCell ref="XEY182:XFB182"/>
    <mergeCell ref="A188:P188"/>
    <mergeCell ref="AI188:AZ188"/>
    <mergeCell ref="BA188:BR188"/>
    <mergeCell ref="BS188:CJ188"/>
    <mergeCell ref="CK188:DB188"/>
    <mergeCell ref="DC188:DT188"/>
    <mergeCell ref="DU188:EL188"/>
    <mergeCell ref="EM188:FD188"/>
    <mergeCell ref="FE188:FV188"/>
    <mergeCell ref="FW188:GN188"/>
    <mergeCell ref="GO188:HF188"/>
    <mergeCell ref="HG188:HX188"/>
    <mergeCell ref="HY188:IP188"/>
    <mergeCell ref="IQ188:JH188"/>
    <mergeCell ref="JI188:JZ188"/>
    <mergeCell ref="KA188:KR188"/>
    <mergeCell ref="KS188:LJ188"/>
    <mergeCell ref="LK188:MB188"/>
    <mergeCell ref="MC188:MT188"/>
    <mergeCell ref="MU188:NL188"/>
    <mergeCell ref="NM188:OD188"/>
    <mergeCell ref="OE188:OV188"/>
    <mergeCell ref="OW188:PN188"/>
    <mergeCell ref="PO188:QF188"/>
    <mergeCell ref="QG188:QX188"/>
    <mergeCell ref="QY188:RP188"/>
    <mergeCell ref="RQ188:SH188"/>
    <mergeCell ref="SI188:SZ188"/>
    <mergeCell ref="TA188:TR188"/>
    <mergeCell ref="TS188:UJ188"/>
    <mergeCell ref="UK188:VB188"/>
    <mergeCell ref="VC188:VT188"/>
    <mergeCell ref="VU188:WL188"/>
    <mergeCell ref="WM188:XD188"/>
    <mergeCell ref="XE188:XV188"/>
    <mergeCell ref="XW188:YN188"/>
    <mergeCell ref="YO188:ZF188"/>
    <mergeCell ref="ZG188:ZX188"/>
    <mergeCell ref="ZY188:AAP188"/>
    <mergeCell ref="AAQ188:ABH188"/>
    <mergeCell ref="ABI188:ABZ188"/>
    <mergeCell ref="ACA188:ACR188"/>
    <mergeCell ref="ACS188:ADJ188"/>
    <mergeCell ref="ADK188:AEB188"/>
    <mergeCell ref="AEC188:AET188"/>
    <mergeCell ref="AEU188:AFL188"/>
    <mergeCell ref="AFM188:AGD188"/>
    <mergeCell ref="AGE188:AGV188"/>
    <mergeCell ref="AGW188:AHN188"/>
    <mergeCell ref="AHO188:AIF188"/>
    <mergeCell ref="AIG188:AIX188"/>
    <mergeCell ref="AIY188:AJP188"/>
    <mergeCell ref="AJQ188:AKH188"/>
    <mergeCell ref="AKI188:AKZ188"/>
    <mergeCell ref="ALA188:ALR188"/>
    <mergeCell ref="ALS188:AMJ188"/>
    <mergeCell ref="AMK188:ANB188"/>
    <mergeCell ref="ANC188:ANT188"/>
    <mergeCell ref="ANU188:AOL188"/>
    <mergeCell ref="AOM188:APD188"/>
    <mergeCell ref="APE188:APV188"/>
    <mergeCell ref="APW188:AQN188"/>
    <mergeCell ref="AQO188:ARF188"/>
    <mergeCell ref="ARG188:ARX188"/>
    <mergeCell ref="ARY188:ASP188"/>
    <mergeCell ref="ASQ188:ATH188"/>
    <mergeCell ref="ATI188:ATZ188"/>
    <mergeCell ref="AUA188:AUR188"/>
    <mergeCell ref="AUS188:AVJ188"/>
    <mergeCell ref="AVK188:AWB188"/>
    <mergeCell ref="AWC188:AWT188"/>
    <mergeCell ref="AWU188:AXL188"/>
    <mergeCell ref="AXM188:AYD188"/>
    <mergeCell ref="AYE188:AYV188"/>
    <mergeCell ref="AYW188:AZN188"/>
    <mergeCell ref="AZO188:BAF188"/>
    <mergeCell ref="BAG188:BAX188"/>
    <mergeCell ref="BAY188:BBP188"/>
    <mergeCell ref="BBQ188:BCH188"/>
    <mergeCell ref="BCI188:BCZ188"/>
    <mergeCell ref="BDA188:BDR188"/>
    <mergeCell ref="BDS188:BEJ188"/>
    <mergeCell ref="BEK188:BFB188"/>
    <mergeCell ref="BFC188:BFT188"/>
    <mergeCell ref="BFU188:BGL188"/>
    <mergeCell ref="BGM188:BHD188"/>
    <mergeCell ref="BHE188:BHV188"/>
    <mergeCell ref="BHW188:BIN188"/>
    <mergeCell ref="BIO188:BJF188"/>
    <mergeCell ref="BJG188:BJX188"/>
    <mergeCell ref="BJY188:BKP188"/>
    <mergeCell ref="BKQ188:BLH188"/>
    <mergeCell ref="BLI188:BLZ188"/>
    <mergeCell ref="BMA188:BMR188"/>
    <mergeCell ref="BMS188:BNJ188"/>
    <mergeCell ref="BNK188:BOB188"/>
    <mergeCell ref="BOC188:BOT188"/>
    <mergeCell ref="BOU188:BPL188"/>
    <mergeCell ref="BPM188:BQD188"/>
    <mergeCell ref="BQE188:BQV188"/>
    <mergeCell ref="BQW188:BRN188"/>
    <mergeCell ref="BRO188:BSF188"/>
    <mergeCell ref="BSG188:BSX188"/>
    <mergeCell ref="BSY188:BTP188"/>
    <mergeCell ref="BTQ188:BUH188"/>
    <mergeCell ref="BUI188:BUZ188"/>
    <mergeCell ref="BVA188:BVR188"/>
    <mergeCell ref="BVS188:BWJ188"/>
    <mergeCell ref="BWK188:BXB188"/>
    <mergeCell ref="BXC188:BXT188"/>
    <mergeCell ref="BXU188:BYL188"/>
    <mergeCell ref="BYM188:BZD188"/>
    <mergeCell ref="BZE188:BZV188"/>
    <mergeCell ref="BZW188:CAN188"/>
    <mergeCell ref="CAO188:CBF188"/>
    <mergeCell ref="CBG188:CBX188"/>
    <mergeCell ref="CBY188:CCP188"/>
    <mergeCell ref="CCQ188:CDH188"/>
    <mergeCell ref="CDI188:CDZ188"/>
    <mergeCell ref="CEA188:CER188"/>
    <mergeCell ref="CES188:CFJ188"/>
    <mergeCell ref="CFK188:CGB188"/>
    <mergeCell ref="CGC188:CGT188"/>
    <mergeCell ref="CGU188:CHL188"/>
    <mergeCell ref="CHM188:CID188"/>
    <mergeCell ref="CIE188:CIV188"/>
    <mergeCell ref="CIW188:CJN188"/>
    <mergeCell ref="CJO188:CKF188"/>
    <mergeCell ref="CKG188:CKX188"/>
    <mergeCell ref="CKY188:CLP188"/>
    <mergeCell ref="CLQ188:CMH188"/>
    <mergeCell ref="CMI188:CMZ188"/>
    <mergeCell ref="CNA188:CNR188"/>
    <mergeCell ref="CNS188:COJ188"/>
    <mergeCell ref="COK188:CPB188"/>
    <mergeCell ref="CPC188:CPT188"/>
    <mergeCell ref="CPU188:CQL188"/>
    <mergeCell ref="CQM188:CRD188"/>
    <mergeCell ref="CRE188:CRV188"/>
    <mergeCell ref="CRW188:CSN188"/>
    <mergeCell ref="CSO188:CTF188"/>
    <mergeCell ref="CTG188:CTX188"/>
    <mergeCell ref="CTY188:CUP188"/>
    <mergeCell ref="CUQ188:CVH188"/>
    <mergeCell ref="CVI188:CVZ188"/>
    <mergeCell ref="CWA188:CWR188"/>
    <mergeCell ref="CWS188:CXJ188"/>
    <mergeCell ref="CXK188:CYB188"/>
    <mergeCell ref="CYC188:CYT188"/>
    <mergeCell ref="CYU188:CZL188"/>
    <mergeCell ref="CZM188:DAD188"/>
    <mergeCell ref="DAE188:DAV188"/>
    <mergeCell ref="DAW188:DBN188"/>
    <mergeCell ref="DBO188:DCF188"/>
    <mergeCell ref="DCG188:DCX188"/>
    <mergeCell ref="DCY188:DDP188"/>
    <mergeCell ref="DDQ188:DEH188"/>
    <mergeCell ref="DEI188:DEZ188"/>
    <mergeCell ref="DFA188:DFR188"/>
    <mergeCell ref="DFS188:DGJ188"/>
    <mergeCell ref="DGK188:DHB188"/>
    <mergeCell ref="DHC188:DHT188"/>
    <mergeCell ref="DHU188:DIL188"/>
    <mergeCell ref="DIM188:DJD188"/>
    <mergeCell ref="DJE188:DJV188"/>
    <mergeCell ref="DJW188:DKN188"/>
    <mergeCell ref="DKO188:DLF188"/>
    <mergeCell ref="DLG188:DLX188"/>
    <mergeCell ref="DLY188:DMP188"/>
    <mergeCell ref="DMQ188:DNH188"/>
    <mergeCell ref="DNI188:DNZ188"/>
    <mergeCell ref="DOA188:DOR188"/>
    <mergeCell ref="DOS188:DPJ188"/>
    <mergeCell ref="DPK188:DQB188"/>
    <mergeCell ref="DQC188:DQT188"/>
    <mergeCell ref="DQU188:DRL188"/>
    <mergeCell ref="DRM188:DSD188"/>
    <mergeCell ref="DSE188:DSV188"/>
    <mergeCell ref="DSW188:DTN188"/>
    <mergeCell ref="DTO188:DUF188"/>
    <mergeCell ref="DUG188:DUX188"/>
    <mergeCell ref="DUY188:DVP188"/>
    <mergeCell ref="DVQ188:DWH188"/>
    <mergeCell ref="DWI188:DWZ188"/>
    <mergeCell ref="DXA188:DXR188"/>
    <mergeCell ref="DXS188:DYJ188"/>
    <mergeCell ref="DYK188:DZB188"/>
    <mergeCell ref="DZC188:DZT188"/>
    <mergeCell ref="DZU188:EAL188"/>
    <mergeCell ref="EAM188:EBD188"/>
    <mergeCell ref="EBE188:EBV188"/>
    <mergeCell ref="EBW188:ECN188"/>
    <mergeCell ref="ECO188:EDF188"/>
    <mergeCell ref="EDG188:EDX188"/>
    <mergeCell ref="EDY188:EEP188"/>
    <mergeCell ref="EEQ188:EFH188"/>
    <mergeCell ref="EFI188:EFZ188"/>
    <mergeCell ref="EGA188:EGR188"/>
    <mergeCell ref="EGS188:EHJ188"/>
    <mergeCell ref="EHK188:EIB188"/>
    <mergeCell ref="EIC188:EIT188"/>
    <mergeCell ref="EIU188:EJL188"/>
    <mergeCell ref="EJM188:EKD188"/>
    <mergeCell ref="EKE188:EKV188"/>
    <mergeCell ref="EKW188:ELN188"/>
    <mergeCell ref="ELO188:EMF188"/>
    <mergeCell ref="EMG188:EMX188"/>
    <mergeCell ref="EMY188:ENP188"/>
    <mergeCell ref="ENQ188:EOH188"/>
    <mergeCell ref="EOI188:EOZ188"/>
    <mergeCell ref="EPA188:EPR188"/>
    <mergeCell ref="EPS188:EQJ188"/>
    <mergeCell ref="EQK188:ERB188"/>
    <mergeCell ref="ERC188:ERT188"/>
    <mergeCell ref="ERU188:ESL188"/>
    <mergeCell ref="ESM188:ETD188"/>
    <mergeCell ref="ETE188:ETV188"/>
    <mergeCell ref="ETW188:EUN188"/>
    <mergeCell ref="EUO188:EVF188"/>
    <mergeCell ref="EVG188:EVX188"/>
    <mergeCell ref="EVY188:EWP188"/>
    <mergeCell ref="EWQ188:EXH188"/>
    <mergeCell ref="EXI188:EXZ188"/>
    <mergeCell ref="EYA188:EYR188"/>
    <mergeCell ref="EYS188:EZJ188"/>
    <mergeCell ref="EZK188:FAB188"/>
    <mergeCell ref="FAC188:FAT188"/>
    <mergeCell ref="FAU188:FBL188"/>
    <mergeCell ref="FBM188:FCD188"/>
    <mergeCell ref="FCE188:FCV188"/>
    <mergeCell ref="FCW188:FDN188"/>
    <mergeCell ref="FDO188:FEF188"/>
    <mergeCell ref="FEG188:FEX188"/>
    <mergeCell ref="FEY188:FFP188"/>
    <mergeCell ref="FFQ188:FGH188"/>
    <mergeCell ref="FGI188:FGZ188"/>
    <mergeCell ref="FHA188:FHR188"/>
    <mergeCell ref="FHS188:FIJ188"/>
    <mergeCell ref="FIK188:FJB188"/>
    <mergeCell ref="FJC188:FJT188"/>
    <mergeCell ref="FJU188:FKL188"/>
    <mergeCell ref="FKM188:FLD188"/>
    <mergeCell ref="FLE188:FLV188"/>
    <mergeCell ref="FLW188:FMN188"/>
    <mergeCell ref="FMO188:FNF188"/>
    <mergeCell ref="FNG188:FNX188"/>
    <mergeCell ref="FNY188:FOP188"/>
    <mergeCell ref="FOQ188:FPH188"/>
    <mergeCell ref="FPI188:FPZ188"/>
    <mergeCell ref="FQA188:FQR188"/>
    <mergeCell ref="FQS188:FRJ188"/>
    <mergeCell ref="FRK188:FSB188"/>
    <mergeCell ref="FSC188:FST188"/>
    <mergeCell ref="FSU188:FTL188"/>
    <mergeCell ref="FTM188:FUD188"/>
    <mergeCell ref="FUE188:FUV188"/>
    <mergeCell ref="FUW188:FVN188"/>
    <mergeCell ref="FVO188:FWF188"/>
    <mergeCell ref="FWG188:FWX188"/>
    <mergeCell ref="FWY188:FXP188"/>
    <mergeCell ref="FXQ188:FYH188"/>
    <mergeCell ref="FYI188:FYZ188"/>
    <mergeCell ref="FZA188:FZR188"/>
    <mergeCell ref="FZS188:GAJ188"/>
    <mergeCell ref="GAK188:GBB188"/>
    <mergeCell ref="GBC188:GBT188"/>
    <mergeCell ref="GBU188:GCL188"/>
    <mergeCell ref="GCM188:GDD188"/>
    <mergeCell ref="GDE188:GDV188"/>
    <mergeCell ref="GDW188:GEN188"/>
    <mergeCell ref="GEO188:GFF188"/>
    <mergeCell ref="GFG188:GFX188"/>
    <mergeCell ref="GFY188:GGP188"/>
    <mergeCell ref="GGQ188:GHH188"/>
    <mergeCell ref="GHI188:GHZ188"/>
    <mergeCell ref="GIA188:GIR188"/>
    <mergeCell ref="GIS188:GJJ188"/>
    <mergeCell ref="GJK188:GKB188"/>
    <mergeCell ref="GKC188:GKT188"/>
    <mergeCell ref="GKU188:GLL188"/>
    <mergeCell ref="GLM188:GMD188"/>
    <mergeCell ref="GME188:GMV188"/>
    <mergeCell ref="GMW188:GNN188"/>
    <mergeCell ref="GNO188:GOF188"/>
    <mergeCell ref="GOG188:GOX188"/>
    <mergeCell ref="GOY188:GPP188"/>
    <mergeCell ref="GPQ188:GQH188"/>
    <mergeCell ref="GQI188:GQZ188"/>
    <mergeCell ref="GRA188:GRR188"/>
    <mergeCell ref="GRS188:GSJ188"/>
    <mergeCell ref="GSK188:GTB188"/>
    <mergeCell ref="GTC188:GTT188"/>
    <mergeCell ref="GTU188:GUL188"/>
    <mergeCell ref="GUM188:GVD188"/>
    <mergeCell ref="GVE188:GVV188"/>
    <mergeCell ref="GVW188:GWN188"/>
    <mergeCell ref="GWO188:GXF188"/>
    <mergeCell ref="GXG188:GXX188"/>
    <mergeCell ref="GXY188:GYP188"/>
    <mergeCell ref="GYQ188:GZH188"/>
    <mergeCell ref="GZI188:GZZ188"/>
    <mergeCell ref="HAA188:HAR188"/>
    <mergeCell ref="HAS188:HBJ188"/>
    <mergeCell ref="HBK188:HCB188"/>
    <mergeCell ref="HCC188:HCT188"/>
    <mergeCell ref="HCU188:HDL188"/>
    <mergeCell ref="HDM188:HED188"/>
    <mergeCell ref="HEE188:HEV188"/>
    <mergeCell ref="HEW188:HFN188"/>
    <mergeCell ref="HFO188:HGF188"/>
    <mergeCell ref="HGG188:HGX188"/>
    <mergeCell ref="HGY188:HHP188"/>
    <mergeCell ref="HHQ188:HIH188"/>
    <mergeCell ref="HII188:HIZ188"/>
    <mergeCell ref="HJA188:HJR188"/>
    <mergeCell ref="HJS188:HKJ188"/>
    <mergeCell ref="HKK188:HLB188"/>
    <mergeCell ref="HLC188:HLT188"/>
    <mergeCell ref="HLU188:HML188"/>
    <mergeCell ref="HMM188:HND188"/>
    <mergeCell ref="HNE188:HNV188"/>
    <mergeCell ref="HNW188:HON188"/>
    <mergeCell ref="HOO188:HPF188"/>
    <mergeCell ref="HPG188:HPX188"/>
    <mergeCell ref="HPY188:HQP188"/>
    <mergeCell ref="HQQ188:HRH188"/>
    <mergeCell ref="HRI188:HRZ188"/>
    <mergeCell ref="HSA188:HSR188"/>
    <mergeCell ref="HSS188:HTJ188"/>
    <mergeCell ref="HTK188:HUB188"/>
    <mergeCell ref="HUC188:HUT188"/>
    <mergeCell ref="HUU188:HVL188"/>
    <mergeCell ref="HVM188:HWD188"/>
    <mergeCell ref="HWE188:HWV188"/>
    <mergeCell ref="HWW188:HXN188"/>
    <mergeCell ref="HXO188:HYF188"/>
    <mergeCell ref="HYG188:HYX188"/>
    <mergeCell ref="HYY188:HZP188"/>
    <mergeCell ref="HZQ188:IAH188"/>
    <mergeCell ref="IAI188:IAZ188"/>
    <mergeCell ref="IBA188:IBR188"/>
    <mergeCell ref="IBS188:ICJ188"/>
    <mergeCell ref="ICK188:IDB188"/>
    <mergeCell ref="IDC188:IDT188"/>
    <mergeCell ref="IDU188:IEL188"/>
    <mergeCell ref="IEM188:IFD188"/>
    <mergeCell ref="IFE188:IFV188"/>
    <mergeCell ref="IFW188:IGN188"/>
    <mergeCell ref="IGO188:IHF188"/>
    <mergeCell ref="IHG188:IHX188"/>
    <mergeCell ref="IHY188:IIP188"/>
    <mergeCell ref="IIQ188:IJH188"/>
    <mergeCell ref="IJI188:IJZ188"/>
    <mergeCell ref="IKA188:IKR188"/>
    <mergeCell ref="IKS188:ILJ188"/>
    <mergeCell ref="ILK188:IMB188"/>
    <mergeCell ref="IMC188:IMT188"/>
    <mergeCell ref="IMU188:INL188"/>
    <mergeCell ref="INM188:IOD188"/>
    <mergeCell ref="IOE188:IOV188"/>
    <mergeCell ref="IOW188:IPN188"/>
    <mergeCell ref="IPO188:IQF188"/>
    <mergeCell ref="IQG188:IQX188"/>
    <mergeCell ref="IQY188:IRP188"/>
    <mergeCell ref="IRQ188:ISH188"/>
    <mergeCell ref="ISI188:ISZ188"/>
    <mergeCell ref="ITA188:ITR188"/>
    <mergeCell ref="ITS188:IUJ188"/>
    <mergeCell ref="IUK188:IVB188"/>
    <mergeCell ref="IVC188:IVT188"/>
    <mergeCell ref="IVU188:IWL188"/>
    <mergeCell ref="IWM188:IXD188"/>
    <mergeCell ref="IXE188:IXV188"/>
    <mergeCell ref="IXW188:IYN188"/>
    <mergeCell ref="IYO188:IZF188"/>
    <mergeCell ref="IZG188:IZX188"/>
    <mergeCell ref="IZY188:JAP188"/>
    <mergeCell ref="JAQ188:JBH188"/>
    <mergeCell ref="JBI188:JBZ188"/>
    <mergeCell ref="JCA188:JCR188"/>
    <mergeCell ref="JCS188:JDJ188"/>
    <mergeCell ref="JDK188:JEB188"/>
    <mergeCell ref="JEC188:JET188"/>
    <mergeCell ref="JEU188:JFL188"/>
    <mergeCell ref="JFM188:JGD188"/>
    <mergeCell ref="JGE188:JGV188"/>
    <mergeCell ref="JGW188:JHN188"/>
    <mergeCell ref="JHO188:JIF188"/>
    <mergeCell ref="JIG188:JIX188"/>
    <mergeCell ref="JIY188:JJP188"/>
    <mergeCell ref="JJQ188:JKH188"/>
    <mergeCell ref="JKI188:JKZ188"/>
    <mergeCell ref="JLA188:JLR188"/>
    <mergeCell ref="JLS188:JMJ188"/>
    <mergeCell ref="JMK188:JNB188"/>
    <mergeCell ref="JNC188:JNT188"/>
    <mergeCell ref="JNU188:JOL188"/>
    <mergeCell ref="JOM188:JPD188"/>
    <mergeCell ref="JPE188:JPV188"/>
    <mergeCell ref="JPW188:JQN188"/>
    <mergeCell ref="JQO188:JRF188"/>
    <mergeCell ref="JRG188:JRX188"/>
    <mergeCell ref="JRY188:JSP188"/>
    <mergeCell ref="JSQ188:JTH188"/>
    <mergeCell ref="JTI188:JTZ188"/>
    <mergeCell ref="JUA188:JUR188"/>
    <mergeCell ref="JUS188:JVJ188"/>
    <mergeCell ref="JVK188:JWB188"/>
    <mergeCell ref="JWC188:JWT188"/>
    <mergeCell ref="JWU188:JXL188"/>
    <mergeCell ref="JXM188:JYD188"/>
    <mergeCell ref="JYE188:JYV188"/>
    <mergeCell ref="JYW188:JZN188"/>
    <mergeCell ref="JZO188:KAF188"/>
    <mergeCell ref="KAG188:KAX188"/>
    <mergeCell ref="KAY188:KBP188"/>
    <mergeCell ref="KBQ188:KCH188"/>
    <mergeCell ref="KCI188:KCZ188"/>
    <mergeCell ref="KDA188:KDR188"/>
    <mergeCell ref="KDS188:KEJ188"/>
    <mergeCell ref="KEK188:KFB188"/>
    <mergeCell ref="KFC188:KFT188"/>
    <mergeCell ref="KFU188:KGL188"/>
    <mergeCell ref="KGM188:KHD188"/>
    <mergeCell ref="KHE188:KHV188"/>
    <mergeCell ref="KHW188:KIN188"/>
    <mergeCell ref="KIO188:KJF188"/>
    <mergeCell ref="KJG188:KJX188"/>
    <mergeCell ref="KJY188:KKP188"/>
    <mergeCell ref="KKQ188:KLH188"/>
    <mergeCell ref="KLI188:KLZ188"/>
    <mergeCell ref="KMA188:KMR188"/>
    <mergeCell ref="KMS188:KNJ188"/>
    <mergeCell ref="KNK188:KOB188"/>
    <mergeCell ref="KOC188:KOT188"/>
    <mergeCell ref="KOU188:KPL188"/>
    <mergeCell ref="KPM188:KQD188"/>
    <mergeCell ref="KQE188:KQV188"/>
    <mergeCell ref="KQW188:KRN188"/>
    <mergeCell ref="KRO188:KSF188"/>
    <mergeCell ref="KSG188:KSX188"/>
    <mergeCell ref="KSY188:KTP188"/>
    <mergeCell ref="KTQ188:KUH188"/>
    <mergeCell ref="KUI188:KUZ188"/>
    <mergeCell ref="KVA188:KVR188"/>
    <mergeCell ref="KVS188:KWJ188"/>
    <mergeCell ref="KWK188:KXB188"/>
    <mergeCell ref="KXC188:KXT188"/>
    <mergeCell ref="KXU188:KYL188"/>
    <mergeCell ref="KYM188:KZD188"/>
    <mergeCell ref="KZE188:KZV188"/>
    <mergeCell ref="KZW188:LAN188"/>
    <mergeCell ref="LAO188:LBF188"/>
    <mergeCell ref="LBG188:LBX188"/>
    <mergeCell ref="LBY188:LCP188"/>
    <mergeCell ref="LCQ188:LDH188"/>
    <mergeCell ref="LDI188:LDZ188"/>
    <mergeCell ref="LEA188:LER188"/>
    <mergeCell ref="LES188:LFJ188"/>
    <mergeCell ref="LFK188:LGB188"/>
    <mergeCell ref="LGC188:LGT188"/>
    <mergeCell ref="LGU188:LHL188"/>
    <mergeCell ref="LHM188:LID188"/>
    <mergeCell ref="LIE188:LIV188"/>
    <mergeCell ref="LIW188:LJN188"/>
    <mergeCell ref="LJO188:LKF188"/>
    <mergeCell ref="LKG188:LKX188"/>
    <mergeCell ref="LKY188:LLP188"/>
    <mergeCell ref="LLQ188:LMH188"/>
    <mergeCell ref="LMI188:LMZ188"/>
    <mergeCell ref="LNA188:LNR188"/>
    <mergeCell ref="LNS188:LOJ188"/>
    <mergeCell ref="LOK188:LPB188"/>
    <mergeCell ref="LPC188:LPT188"/>
    <mergeCell ref="LPU188:LQL188"/>
    <mergeCell ref="LQM188:LRD188"/>
    <mergeCell ref="LRE188:LRV188"/>
    <mergeCell ref="LRW188:LSN188"/>
    <mergeCell ref="LSO188:LTF188"/>
    <mergeCell ref="LTG188:LTX188"/>
    <mergeCell ref="LTY188:LUP188"/>
    <mergeCell ref="LUQ188:LVH188"/>
    <mergeCell ref="LVI188:LVZ188"/>
    <mergeCell ref="LWA188:LWR188"/>
    <mergeCell ref="LWS188:LXJ188"/>
    <mergeCell ref="LXK188:LYB188"/>
    <mergeCell ref="LYC188:LYT188"/>
    <mergeCell ref="LYU188:LZL188"/>
    <mergeCell ref="LZM188:MAD188"/>
    <mergeCell ref="MAE188:MAV188"/>
    <mergeCell ref="MAW188:MBN188"/>
    <mergeCell ref="MBO188:MCF188"/>
    <mergeCell ref="MCG188:MCX188"/>
    <mergeCell ref="MCY188:MDP188"/>
    <mergeCell ref="MDQ188:MEH188"/>
    <mergeCell ref="MEI188:MEZ188"/>
    <mergeCell ref="MFA188:MFR188"/>
    <mergeCell ref="MFS188:MGJ188"/>
    <mergeCell ref="MGK188:MHB188"/>
    <mergeCell ref="MHC188:MHT188"/>
    <mergeCell ref="MHU188:MIL188"/>
    <mergeCell ref="MIM188:MJD188"/>
    <mergeCell ref="MJE188:MJV188"/>
    <mergeCell ref="MJW188:MKN188"/>
    <mergeCell ref="MKO188:MLF188"/>
    <mergeCell ref="MLG188:MLX188"/>
    <mergeCell ref="MLY188:MMP188"/>
    <mergeCell ref="MMQ188:MNH188"/>
    <mergeCell ref="MNI188:MNZ188"/>
    <mergeCell ref="MOA188:MOR188"/>
    <mergeCell ref="MOS188:MPJ188"/>
    <mergeCell ref="MPK188:MQB188"/>
    <mergeCell ref="MQC188:MQT188"/>
    <mergeCell ref="MQU188:MRL188"/>
    <mergeCell ref="MRM188:MSD188"/>
    <mergeCell ref="MSE188:MSV188"/>
    <mergeCell ref="MSW188:MTN188"/>
    <mergeCell ref="MTO188:MUF188"/>
    <mergeCell ref="MUG188:MUX188"/>
    <mergeCell ref="MUY188:MVP188"/>
    <mergeCell ref="MVQ188:MWH188"/>
    <mergeCell ref="MWI188:MWZ188"/>
    <mergeCell ref="MXA188:MXR188"/>
    <mergeCell ref="MXS188:MYJ188"/>
    <mergeCell ref="MYK188:MZB188"/>
    <mergeCell ref="MZC188:MZT188"/>
    <mergeCell ref="MZU188:NAL188"/>
    <mergeCell ref="NAM188:NBD188"/>
    <mergeCell ref="NBE188:NBV188"/>
    <mergeCell ref="NBW188:NCN188"/>
    <mergeCell ref="NCO188:NDF188"/>
    <mergeCell ref="NDG188:NDX188"/>
    <mergeCell ref="NDY188:NEP188"/>
    <mergeCell ref="NEQ188:NFH188"/>
    <mergeCell ref="NFI188:NFZ188"/>
    <mergeCell ref="NGA188:NGR188"/>
    <mergeCell ref="NGS188:NHJ188"/>
    <mergeCell ref="NHK188:NIB188"/>
    <mergeCell ref="NIC188:NIT188"/>
    <mergeCell ref="NIU188:NJL188"/>
    <mergeCell ref="NJM188:NKD188"/>
    <mergeCell ref="NKE188:NKV188"/>
    <mergeCell ref="NKW188:NLN188"/>
    <mergeCell ref="NLO188:NMF188"/>
    <mergeCell ref="NMG188:NMX188"/>
    <mergeCell ref="NMY188:NNP188"/>
    <mergeCell ref="NNQ188:NOH188"/>
    <mergeCell ref="NOI188:NOZ188"/>
    <mergeCell ref="NPA188:NPR188"/>
    <mergeCell ref="NPS188:NQJ188"/>
    <mergeCell ref="NQK188:NRB188"/>
    <mergeCell ref="NRC188:NRT188"/>
    <mergeCell ref="NRU188:NSL188"/>
    <mergeCell ref="NSM188:NTD188"/>
    <mergeCell ref="NTE188:NTV188"/>
    <mergeCell ref="NTW188:NUN188"/>
    <mergeCell ref="NUO188:NVF188"/>
    <mergeCell ref="NVG188:NVX188"/>
    <mergeCell ref="NVY188:NWP188"/>
    <mergeCell ref="NWQ188:NXH188"/>
    <mergeCell ref="NXI188:NXZ188"/>
    <mergeCell ref="NYA188:NYR188"/>
    <mergeCell ref="NYS188:NZJ188"/>
    <mergeCell ref="NZK188:OAB188"/>
    <mergeCell ref="OAC188:OAT188"/>
    <mergeCell ref="OAU188:OBL188"/>
    <mergeCell ref="OBM188:OCD188"/>
    <mergeCell ref="OCE188:OCV188"/>
    <mergeCell ref="OCW188:ODN188"/>
    <mergeCell ref="ODO188:OEF188"/>
    <mergeCell ref="OEG188:OEX188"/>
    <mergeCell ref="OEY188:OFP188"/>
    <mergeCell ref="OFQ188:OGH188"/>
    <mergeCell ref="OGI188:OGZ188"/>
    <mergeCell ref="OHA188:OHR188"/>
    <mergeCell ref="OHS188:OIJ188"/>
    <mergeCell ref="OIK188:OJB188"/>
    <mergeCell ref="OJC188:OJT188"/>
    <mergeCell ref="OJU188:OKL188"/>
    <mergeCell ref="OKM188:OLD188"/>
    <mergeCell ref="OLE188:OLV188"/>
    <mergeCell ref="OLW188:OMN188"/>
    <mergeCell ref="OMO188:ONF188"/>
    <mergeCell ref="ONG188:ONX188"/>
    <mergeCell ref="ONY188:OOP188"/>
    <mergeCell ref="OOQ188:OPH188"/>
    <mergeCell ref="OPI188:OPZ188"/>
    <mergeCell ref="OQA188:OQR188"/>
    <mergeCell ref="OQS188:ORJ188"/>
    <mergeCell ref="ORK188:OSB188"/>
    <mergeCell ref="OSC188:OST188"/>
    <mergeCell ref="OSU188:OTL188"/>
    <mergeCell ref="OTM188:OUD188"/>
    <mergeCell ref="OUE188:OUV188"/>
    <mergeCell ref="OUW188:OVN188"/>
    <mergeCell ref="OVO188:OWF188"/>
    <mergeCell ref="OWG188:OWX188"/>
    <mergeCell ref="OWY188:OXP188"/>
    <mergeCell ref="OXQ188:OYH188"/>
    <mergeCell ref="OYI188:OYZ188"/>
    <mergeCell ref="OZA188:OZR188"/>
    <mergeCell ref="OZS188:PAJ188"/>
    <mergeCell ref="PAK188:PBB188"/>
    <mergeCell ref="PBC188:PBT188"/>
    <mergeCell ref="PBU188:PCL188"/>
    <mergeCell ref="PCM188:PDD188"/>
    <mergeCell ref="PDE188:PDV188"/>
    <mergeCell ref="PDW188:PEN188"/>
    <mergeCell ref="PEO188:PFF188"/>
    <mergeCell ref="PFG188:PFX188"/>
    <mergeCell ref="PFY188:PGP188"/>
    <mergeCell ref="PGQ188:PHH188"/>
    <mergeCell ref="PHI188:PHZ188"/>
    <mergeCell ref="PIA188:PIR188"/>
    <mergeCell ref="PIS188:PJJ188"/>
    <mergeCell ref="PJK188:PKB188"/>
    <mergeCell ref="PKC188:PKT188"/>
    <mergeCell ref="PKU188:PLL188"/>
    <mergeCell ref="PLM188:PMD188"/>
    <mergeCell ref="PME188:PMV188"/>
    <mergeCell ref="PMW188:PNN188"/>
    <mergeCell ref="PNO188:POF188"/>
    <mergeCell ref="POG188:POX188"/>
    <mergeCell ref="POY188:PPP188"/>
    <mergeCell ref="PPQ188:PQH188"/>
    <mergeCell ref="PQI188:PQZ188"/>
    <mergeCell ref="PRA188:PRR188"/>
    <mergeCell ref="PRS188:PSJ188"/>
    <mergeCell ref="PSK188:PTB188"/>
    <mergeCell ref="PTC188:PTT188"/>
    <mergeCell ref="PTU188:PUL188"/>
    <mergeCell ref="PUM188:PVD188"/>
    <mergeCell ref="PVE188:PVV188"/>
    <mergeCell ref="PVW188:PWN188"/>
    <mergeCell ref="PWO188:PXF188"/>
    <mergeCell ref="PXG188:PXX188"/>
    <mergeCell ref="PXY188:PYP188"/>
    <mergeCell ref="PYQ188:PZH188"/>
    <mergeCell ref="PZI188:PZZ188"/>
    <mergeCell ref="QAA188:QAR188"/>
    <mergeCell ref="QAS188:QBJ188"/>
    <mergeCell ref="QBK188:QCB188"/>
    <mergeCell ref="QCC188:QCT188"/>
    <mergeCell ref="QCU188:QDL188"/>
    <mergeCell ref="QDM188:QED188"/>
    <mergeCell ref="QEE188:QEV188"/>
    <mergeCell ref="QEW188:QFN188"/>
    <mergeCell ref="QFO188:QGF188"/>
    <mergeCell ref="QGG188:QGX188"/>
    <mergeCell ref="QGY188:QHP188"/>
    <mergeCell ref="QHQ188:QIH188"/>
    <mergeCell ref="QII188:QIZ188"/>
    <mergeCell ref="QJA188:QJR188"/>
    <mergeCell ref="QJS188:QKJ188"/>
    <mergeCell ref="QKK188:QLB188"/>
    <mergeCell ref="QLC188:QLT188"/>
    <mergeCell ref="QLU188:QML188"/>
    <mergeCell ref="QMM188:QND188"/>
    <mergeCell ref="QNE188:QNV188"/>
    <mergeCell ref="QNW188:QON188"/>
    <mergeCell ref="QOO188:QPF188"/>
    <mergeCell ref="QPG188:QPX188"/>
    <mergeCell ref="QPY188:QQP188"/>
    <mergeCell ref="QQQ188:QRH188"/>
    <mergeCell ref="QRI188:QRZ188"/>
    <mergeCell ref="QSA188:QSR188"/>
    <mergeCell ref="QSS188:QTJ188"/>
    <mergeCell ref="QTK188:QUB188"/>
    <mergeCell ref="QUC188:QUT188"/>
    <mergeCell ref="QUU188:QVL188"/>
    <mergeCell ref="QVM188:QWD188"/>
    <mergeCell ref="QWE188:QWV188"/>
    <mergeCell ref="QWW188:QXN188"/>
    <mergeCell ref="QXO188:QYF188"/>
    <mergeCell ref="QYG188:QYX188"/>
    <mergeCell ref="QYY188:QZP188"/>
    <mergeCell ref="QZQ188:RAH188"/>
    <mergeCell ref="RAI188:RAZ188"/>
    <mergeCell ref="RBA188:RBR188"/>
    <mergeCell ref="RBS188:RCJ188"/>
    <mergeCell ref="RCK188:RDB188"/>
    <mergeCell ref="RDC188:RDT188"/>
    <mergeCell ref="RDU188:REL188"/>
    <mergeCell ref="REM188:RFD188"/>
    <mergeCell ref="RFE188:RFV188"/>
    <mergeCell ref="RFW188:RGN188"/>
    <mergeCell ref="RGO188:RHF188"/>
    <mergeCell ref="RHG188:RHX188"/>
    <mergeCell ref="RHY188:RIP188"/>
    <mergeCell ref="RIQ188:RJH188"/>
    <mergeCell ref="RJI188:RJZ188"/>
    <mergeCell ref="RKA188:RKR188"/>
    <mergeCell ref="RKS188:RLJ188"/>
    <mergeCell ref="RLK188:RMB188"/>
    <mergeCell ref="RMC188:RMT188"/>
    <mergeCell ref="RMU188:RNL188"/>
    <mergeCell ref="RNM188:ROD188"/>
    <mergeCell ref="ROE188:ROV188"/>
    <mergeCell ref="ROW188:RPN188"/>
    <mergeCell ref="RPO188:RQF188"/>
    <mergeCell ref="RQG188:RQX188"/>
    <mergeCell ref="RQY188:RRP188"/>
    <mergeCell ref="RRQ188:RSH188"/>
    <mergeCell ref="RSI188:RSZ188"/>
    <mergeCell ref="RTA188:RTR188"/>
    <mergeCell ref="RTS188:RUJ188"/>
    <mergeCell ref="RUK188:RVB188"/>
    <mergeCell ref="RVC188:RVT188"/>
    <mergeCell ref="RVU188:RWL188"/>
    <mergeCell ref="RWM188:RXD188"/>
    <mergeCell ref="RXE188:RXV188"/>
    <mergeCell ref="RXW188:RYN188"/>
    <mergeCell ref="RYO188:RZF188"/>
    <mergeCell ref="RZG188:RZX188"/>
    <mergeCell ref="RZY188:SAP188"/>
    <mergeCell ref="SAQ188:SBH188"/>
    <mergeCell ref="SBI188:SBZ188"/>
    <mergeCell ref="SCA188:SCR188"/>
    <mergeCell ref="SCS188:SDJ188"/>
    <mergeCell ref="SDK188:SEB188"/>
    <mergeCell ref="SEC188:SET188"/>
    <mergeCell ref="SEU188:SFL188"/>
    <mergeCell ref="SFM188:SGD188"/>
    <mergeCell ref="SGE188:SGV188"/>
    <mergeCell ref="SGW188:SHN188"/>
    <mergeCell ref="SHO188:SIF188"/>
    <mergeCell ref="SIG188:SIX188"/>
    <mergeCell ref="SIY188:SJP188"/>
    <mergeCell ref="SJQ188:SKH188"/>
    <mergeCell ref="SKI188:SKZ188"/>
    <mergeCell ref="SLA188:SLR188"/>
    <mergeCell ref="SLS188:SMJ188"/>
    <mergeCell ref="SMK188:SNB188"/>
    <mergeCell ref="SNC188:SNT188"/>
    <mergeCell ref="SNU188:SOL188"/>
    <mergeCell ref="SOM188:SPD188"/>
    <mergeCell ref="SPE188:SPV188"/>
    <mergeCell ref="SPW188:SQN188"/>
    <mergeCell ref="SQO188:SRF188"/>
    <mergeCell ref="SRG188:SRX188"/>
    <mergeCell ref="SRY188:SSP188"/>
    <mergeCell ref="SSQ188:STH188"/>
    <mergeCell ref="STI188:STZ188"/>
    <mergeCell ref="SUA188:SUR188"/>
    <mergeCell ref="SUS188:SVJ188"/>
    <mergeCell ref="SVK188:SWB188"/>
    <mergeCell ref="SWC188:SWT188"/>
    <mergeCell ref="SWU188:SXL188"/>
    <mergeCell ref="SXM188:SYD188"/>
    <mergeCell ref="SYE188:SYV188"/>
    <mergeCell ref="SYW188:SZN188"/>
    <mergeCell ref="SZO188:TAF188"/>
    <mergeCell ref="TAG188:TAX188"/>
    <mergeCell ref="TAY188:TBP188"/>
    <mergeCell ref="TBQ188:TCH188"/>
    <mergeCell ref="TCI188:TCZ188"/>
    <mergeCell ref="TDA188:TDR188"/>
    <mergeCell ref="TDS188:TEJ188"/>
    <mergeCell ref="TEK188:TFB188"/>
    <mergeCell ref="TFC188:TFT188"/>
    <mergeCell ref="TFU188:TGL188"/>
    <mergeCell ref="TGM188:THD188"/>
    <mergeCell ref="THE188:THV188"/>
    <mergeCell ref="THW188:TIN188"/>
    <mergeCell ref="TIO188:TJF188"/>
    <mergeCell ref="TJG188:TJX188"/>
    <mergeCell ref="TJY188:TKP188"/>
    <mergeCell ref="TKQ188:TLH188"/>
    <mergeCell ref="TLI188:TLZ188"/>
    <mergeCell ref="TMA188:TMR188"/>
    <mergeCell ref="TMS188:TNJ188"/>
    <mergeCell ref="TNK188:TOB188"/>
    <mergeCell ref="TOC188:TOT188"/>
    <mergeCell ref="TOU188:TPL188"/>
    <mergeCell ref="TPM188:TQD188"/>
    <mergeCell ref="TQE188:TQV188"/>
    <mergeCell ref="TQW188:TRN188"/>
    <mergeCell ref="TRO188:TSF188"/>
    <mergeCell ref="TSG188:TSX188"/>
    <mergeCell ref="TSY188:TTP188"/>
    <mergeCell ref="TTQ188:TUH188"/>
    <mergeCell ref="TUI188:TUZ188"/>
    <mergeCell ref="TVA188:TVR188"/>
    <mergeCell ref="TVS188:TWJ188"/>
    <mergeCell ref="TWK188:TXB188"/>
    <mergeCell ref="TXC188:TXT188"/>
    <mergeCell ref="TXU188:TYL188"/>
    <mergeCell ref="TYM188:TZD188"/>
    <mergeCell ref="TZE188:TZV188"/>
    <mergeCell ref="TZW188:UAN188"/>
    <mergeCell ref="UAO188:UBF188"/>
    <mergeCell ref="UBG188:UBX188"/>
    <mergeCell ref="UBY188:UCP188"/>
    <mergeCell ref="UCQ188:UDH188"/>
    <mergeCell ref="UDI188:UDZ188"/>
    <mergeCell ref="UEA188:UER188"/>
    <mergeCell ref="UES188:UFJ188"/>
    <mergeCell ref="UFK188:UGB188"/>
    <mergeCell ref="UGC188:UGT188"/>
    <mergeCell ref="UGU188:UHL188"/>
    <mergeCell ref="UHM188:UID188"/>
    <mergeCell ref="UIE188:UIV188"/>
    <mergeCell ref="UIW188:UJN188"/>
    <mergeCell ref="UJO188:UKF188"/>
    <mergeCell ref="UKG188:UKX188"/>
    <mergeCell ref="UKY188:ULP188"/>
    <mergeCell ref="ULQ188:UMH188"/>
    <mergeCell ref="UMI188:UMZ188"/>
    <mergeCell ref="UNA188:UNR188"/>
    <mergeCell ref="UNS188:UOJ188"/>
    <mergeCell ref="UOK188:UPB188"/>
    <mergeCell ref="UPC188:UPT188"/>
    <mergeCell ref="UPU188:UQL188"/>
    <mergeCell ref="UQM188:URD188"/>
    <mergeCell ref="URE188:URV188"/>
    <mergeCell ref="URW188:USN188"/>
    <mergeCell ref="USO188:UTF188"/>
    <mergeCell ref="UTG188:UTX188"/>
    <mergeCell ref="UTY188:UUP188"/>
    <mergeCell ref="UUQ188:UVH188"/>
    <mergeCell ref="UVI188:UVZ188"/>
    <mergeCell ref="UWA188:UWR188"/>
    <mergeCell ref="UWS188:UXJ188"/>
    <mergeCell ref="UXK188:UYB188"/>
    <mergeCell ref="UYC188:UYT188"/>
    <mergeCell ref="UYU188:UZL188"/>
    <mergeCell ref="UZM188:VAD188"/>
    <mergeCell ref="VAE188:VAV188"/>
    <mergeCell ref="VAW188:VBN188"/>
    <mergeCell ref="VBO188:VCF188"/>
    <mergeCell ref="VCG188:VCX188"/>
    <mergeCell ref="VCY188:VDP188"/>
    <mergeCell ref="VDQ188:VEH188"/>
    <mergeCell ref="VEI188:VEZ188"/>
    <mergeCell ref="VFA188:VFR188"/>
    <mergeCell ref="VFS188:VGJ188"/>
    <mergeCell ref="VGK188:VHB188"/>
    <mergeCell ref="VHC188:VHT188"/>
    <mergeCell ref="VHU188:VIL188"/>
    <mergeCell ref="VIM188:VJD188"/>
    <mergeCell ref="VJE188:VJV188"/>
    <mergeCell ref="VJW188:VKN188"/>
    <mergeCell ref="VKO188:VLF188"/>
    <mergeCell ref="VLG188:VLX188"/>
    <mergeCell ref="VLY188:VMP188"/>
    <mergeCell ref="VMQ188:VNH188"/>
    <mergeCell ref="VNI188:VNZ188"/>
    <mergeCell ref="VOA188:VOR188"/>
    <mergeCell ref="VOS188:VPJ188"/>
    <mergeCell ref="VPK188:VQB188"/>
    <mergeCell ref="VQC188:VQT188"/>
    <mergeCell ref="VQU188:VRL188"/>
    <mergeCell ref="VRM188:VSD188"/>
    <mergeCell ref="VSE188:VSV188"/>
    <mergeCell ref="VSW188:VTN188"/>
    <mergeCell ref="VTO188:VUF188"/>
    <mergeCell ref="VUG188:VUX188"/>
    <mergeCell ref="VUY188:VVP188"/>
    <mergeCell ref="VVQ188:VWH188"/>
    <mergeCell ref="VWI188:VWZ188"/>
    <mergeCell ref="VXA188:VXR188"/>
    <mergeCell ref="VXS188:VYJ188"/>
    <mergeCell ref="VYK188:VZB188"/>
    <mergeCell ref="VZC188:VZT188"/>
    <mergeCell ref="VZU188:WAL188"/>
    <mergeCell ref="WAM188:WBD188"/>
    <mergeCell ref="WBE188:WBV188"/>
    <mergeCell ref="WBW188:WCN188"/>
    <mergeCell ref="WCO188:WDF188"/>
    <mergeCell ref="WDG188:WDX188"/>
    <mergeCell ref="WDY188:WEP188"/>
    <mergeCell ref="WEQ188:WFH188"/>
    <mergeCell ref="WFI188:WFZ188"/>
    <mergeCell ref="WGA188:WGR188"/>
    <mergeCell ref="WGS188:WHJ188"/>
    <mergeCell ref="WHK188:WIB188"/>
    <mergeCell ref="WIC188:WIT188"/>
    <mergeCell ref="WIU188:WJL188"/>
    <mergeCell ref="WJM188:WKD188"/>
    <mergeCell ref="WKE188:WKV188"/>
    <mergeCell ref="WKW188:WLN188"/>
    <mergeCell ref="WLO188:WMF188"/>
    <mergeCell ref="WMG188:WMX188"/>
    <mergeCell ref="WMY188:WNP188"/>
    <mergeCell ref="WNQ188:WOH188"/>
    <mergeCell ref="WOI188:WOZ188"/>
    <mergeCell ref="WPA188:WPR188"/>
    <mergeCell ref="WPS188:WQJ188"/>
    <mergeCell ref="WQK188:WRB188"/>
    <mergeCell ref="WRC188:WRT188"/>
    <mergeCell ref="WRU188:WSL188"/>
    <mergeCell ref="WSM188:WTD188"/>
    <mergeCell ref="WTE188:WTV188"/>
    <mergeCell ref="WTW188:WUN188"/>
    <mergeCell ref="WUO188:WVF188"/>
    <mergeCell ref="WVG188:WVX188"/>
    <mergeCell ref="WVY188:WWP188"/>
    <mergeCell ref="WWQ188:WXH188"/>
    <mergeCell ref="WXI188:WXZ188"/>
    <mergeCell ref="WYA188:WYR188"/>
    <mergeCell ref="WYS188:WZJ188"/>
    <mergeCell ref="WZK188:XAB188"/>
    <mergeCell ref="XAC188:XAT188"/>
    <mergeCell ref="XAU188:XBL188"/>
    <mergeCell ref="XBM188:XCD188"/>
    <mergeCell ref="XCE188:XCV188"/>
    <mergeCell ref="XCW188:XDN188"/>
    <mergeCell ref="XDO188:XEF188"/>
    <mergeCell ref="XEG188:XEX188"/>
    <mergeCell ref="XEY188:XFB188"/>
    <mergeCell ref="A193:P193"/>
    <mergeCell ref="AI193:AZ193"/>
    <mergeCell ref="BA193:BR193"/>
    <mergeCell ref="BS193:CJ193"/>
    <mergeCell ref="CK193:DB193"/>
    <mergeCell ref="DC193:DT193"/>
    <mergeCell ref="DU193:EL193"/>
    <mergeCell ref="EM193:FD193"/>
    <mergeCell ref="FE193:FV193"/>
    <mergeCell ref="FW193:GN193"/>
    <mergeCell ref="GO193:HF193"/>
    <mergeCell ref="HG193:HX193"/>
    <mergeCell ref="HY193:IP193"/>
    <mergeCell ref="IQ193:JH193"/>
    <mergeCell ref="JI193:JZ193"/>
    <mergeCell ref="KA193:KR193"/>
    <mergeCell ref="KS193:LJ193"/>
    <mergeCell ref="LK193:MB193"/>
    <mergeCell ref="MC193:MT193"/>
    <mergeCell ref="MU193:NL193"/>
    <mergeCell ref="NM193:OD193"/>
    <mergeCell ref="OE193:OV193"/>
    <mergeCell ref="OW193:PN193"/>
    <mergeCell ref="PO193:QF193"/>
    <mergeCell ref="QG193:QX193"/>
    <mergeCell ref="QY193:RP193"/>
    <mergeCell ref="RQ193:SH193"/>
    <mergeCell ref="SI193:SZ193"/>
    <mergeCell ref="TA193:TR193"/>
    <mergeCell ref="TS193:UJ193"/>
    <mergeCell ref="UK193:VB193"/>
    <mergeCell ref="VC193:VT193"/>
    <mergeCell ref="VU193:WL193"/>
    <mergeCell ref="WM193:XD193"/>
    <mergeCell ref="XE193:XV193"/>
    <mergeCell ref="XW193:YN193"/>
    <mergeCell ref="YO193:ZF193"/>
    <mergeCell ref="ZG193:ZX193"/>
    <mergeCell ref="ZY193:AAP193"/>
    <mergeCell ref="AAQ193:ABH193"/>
    <mergeCell ref="ABI193:ABZ193"/>
    <mergeCell ref="ACA193:ACR193"/>
    <mergeCell ref="ACS193:ADJ193"/>
    <mergeCell ref="ADK193:AEB193"/>
    <mergeCell ref="AEC193:AET193"/>
    <mergeCell ref="AEU193:AFL193"/>
    <mergeCell ref="AFM193:AGD193"/>
    <mergeCell ref="AGE193:AGV193"/>
    <mergeCell ref="AGW193:AHN193"/>
    <mergeCell ref="AHO193:AIF193"/>
    <mergeCell ref="AIG193:AIX193"/>
    <mergeCell ref="AIY193:AJP193"/>
    <mergeCell ref="AJQ193:AKH193"/>
    <mergeCell ref="AKI193:AKZ193"/>
    <mergeCell ref="ALA193:ALR193"/>
    <mergeCell ref="ALS193:AMJ193"/>
    <mergeCell ref="AMK193:ANB193"/>
    <mergeCell ref="ANC193:ANT193"/>
    <mergeCell ref="ANU193:AOL193"/>
    <mergeCell ref="AOM193:APD193"/>
    <mergeCell ref="APE193:APV193"/>
    <mergeCell ref="APW193:AQN193"/>
    <mergeCell ref="AQO193:ARF193"/>
    <mergeCell ref="ARG193:ARX193"/>
    <mergeCell ref="ARY193:ASP193"/>
    <mergeCell ref="ASQ193:ATH193"/>
    <mergeCell ref="ATI193:ATZ193"/>
    <mergeCell ref="AUA193:AUR193"/>
    <mergeCell ref="AUS193:AVJ193"/>
    <mergeCell ref="AVK193:AWB193"/>
    <mergeCell ref="AWC193:AWT193"/>
    <mergeCell ref="AWU193:AXL193"/>
    <mergeCell ref="AXM193:AYD193"/>
    <mergeCell ref="AYE193:AYV193"/>
    <mergeCell ref="AYW193:AZN193"/>
    <mergeCell ref="AZO193:BAF193"/>
    <mergeCell ref="BAG193:BAX193"/>
    <mergeCell ref="BAY193:BBP193"/>
    <mergeCell ref="BBQ193:BCH193"/>
    <mergeCell ref="BCI193:BCZ193"/>
    <mergeCell ref="BDA193:BDR193"/>
    <mergeCell ref="BDS193:BEJ193"/>
    <mergeCell ref="BEK193:BFB193"/>
    <mergeCell ref="BFC193:BFT193"/>
    <mergeCell ref="BFU193:BGL193"/>
    <mergeCell ref="BGM193:BHD193"/>
    <mergeCell ref="BHE193:BHV193"/>
    <mergeCell ref="BHW193:BIN193"/>
    <mergeCell ref="BIO193:BJF193"/>
    <mergeCell ref="BJG193:BJX193"/>
    <mergeCell ref="BJY193:BKP193"/>
    <mergeCell ref="BKQ193:BLH193"/>
    <mergeCell ref="BLI193:BLZ193"/>
    <mergeCell ref="BMA193:BMR193"/>
    <mergeCell ref="BMS193:BNJ193"/>
    <mergeCell ref="BNK193:BOB193"/>
    <mergeCell ref="BOC193:BOT193"/>
    <mergeCell ref="BOU193:BPL193"/>
    <mergeCell ref="BPM193:BQD193"/>
    <mergeCell ref="BQE193:BQV193"/>
    <mergeCell ref="BQW193:BRN193"/>
    <mergeCell ref="BRO193:BSF193"/>
    <mergeCell ref="BSG193:BSX193"/>
    <mergeCell ref="BSY193:BTP193"/>
    <mergeCell ref="BTQ193:BUH193"/>
    <mergeCell ref="BUI193:BUZ193"/>
    <mergeCell ref="BVA193:BVR193"/>
    <mergeCell ref="BVS193:BWJ193"/>
    <mergeCell ref="BWK193:BXB193"/>
    <mergeCell ref="BXC193:BXT193"/>
    <mergeCell ref="BXU193:BYL193"/>
    <mergeCell ref="BYM193:BZD193"/>
    <mergeCell ref="BZE193:BZV193"/>
    <mergeCell ref="BZW193:CAN193"/>
    <mergeCell ref="CAO193:CBF193"/>
    <mergeCell ref="CBG193:CBX193"/>
    <mergeCell ref="CBY193:CCP193"/>
    <mergeCell ref="CCQ193:CDH193"/>
    <mergeCell ref="CDI193:CDZ193"/>
    <mergeCell ref="CEA193:CER193"/>
    <mergeCell ref="CES193:CFJ193"/>
    <mergeCell ref="CFK193:CGB193"/>
    <mergeCell ref="CGC193:CGT193"/>
    <mergeCell ref="CGU193:CHL193"/>
    <mergeCell ref="CHM193:CID193"/>
    <mergeCell ref="CIE193:CIV193"/>
    <mergeCell ref="CIW193:CJN193"/>
    <mergeCell ref="CJO193:CKF193"/>
    <mergeCell ref="CKG193:CKX193"/>
    <mergeCell ref="CKY193:CLP193"/>
    <mergeCell ref="CLQ193:CMH193"/>
    <mergeCell ref="CMI193:CMZ193"/>
    <mergeCell ref="CNA193:CNR193"/>
    <mergeCell ref="CNS193:COJ193"/>
    <mergeCell ref="COK193:CPB193"/>
    <mergeCell ref="CPC193:CPT193"/>
    <mergeCell ref="CPU193:CQL193"/>
    <mergeCell ref="CQM193:CRD193"/>
    <mergeCell ref="CRE193:CRV193"/>
    <mergeCell ref="CRW193:CSN193"/>
    <mergeCell ref="CSO193:CTF193"/>
    <mergeCell ref="CTG193:CTX193"/>
    <mergeCell ref="CTY193:CUP193"/>
    <mergeCell ref="CUQ193:CVH193"/>
    <mergeCell ref="CVI193:CVZ193"/>
    <mergeCell ref="CWA193:CWR193"/>
    <mergeCell ref="CWS193:CXJ193"/>
    <mergeCell ref="CXK193:CYB193"/>
    <mergeCell ref="CYC193:CYT193"/>
    <mergeCell ref="CYU193:CZL193"/>
    <mergeCell ref="CZM193:DAD193"/>
    <mergeCell ref="DAE193:DAV193"/>
    <mergeCell ref="DAW193:DBN193"/>
    <mergeCell ref="DBO193:DCF193"/>
    <mergeCell ref="DCG193:DCX193"/>
    <mergeCell ref="DCY193:DDP193"/>
    <mergeCell ref="DDQ193:DEH193"/>
    <mergeCell ref="DEI193:DEZ193"/>
    <mergeCell ref="DFA193:DFR193"/>
    <mergeCell ref="DFS193:DGJ193"/>
    <mergeCell ref="DGK193:DHB193"/>
    <mergeCell ref="DHC193:DHT193"/>
    <mergeCell ref="DHU193:DIL193"/>
    <mergeCell ref="DIM193:DJD193"/>
    <mergeCell ref="DJE193:DJV193"/>
    <mergeCell ref="DJW193:DKN193"/>
    <mergeCell ref="DKO193:DLF193"/>
    <mergeCell ref="DLG193:DLX193"/>
    <mergeCell ref="DLY193:DMP193"/>
    <mergeCell ref="DMQ193:DNH193"/>
    <mergeCell ref="DNI193:DNZ193"/>
    <mergeCell ref="DOA193:DOR193"/>
    <mergeCell ref="DOS193:DPJ193"/>
    <mergeCell ref="DPK193:DQB193"/>
    <mergeCell ref="DQC193:DQT193"/>
    <mergeCell ref="DQU193:DRL193"/>
    <mergeCell ref="DRM193:DSD193"/>
    <mergeCell ref="DSE193:DSV193"/>
    <mergeCell ref="DSW193:DTN193"/>
    <mergeCell ref="DTO193:DUF193"/>
    <mergeCell ref="DUG193:DUX193"/>
    <mergeCell ref="DUY193:DVP193"/>
    <mergeCell ref="DVQ193:DWH193"/>
    <mergeCell ref="DWI193:DWZ193"/>
    <mergeCell ref="DXA193:DXR193"/>
    <mergeCell ref="DXS193:DYJ193"/>
    <mergeCell ref="DYK193:DZB193"/>
    <mergeCell ref="DZC193:DZT193"/>
    <mergeCell ref="DZU193:EAL193"/>
    <mergeCell ref="EAM193:EBD193"/>
    <mergeCell ref="EBE193:EBV193"/>
    <mergeCell ref="EBW193:ECN193"/>
    <mergeCell ref="ECO193:EDF193"/>
    <mergeCell ref="EDG193:EDX193"/>
    <mergeCell ref="EDY193:EEP193"/>
    <mergeCell ref="EEQ193:EFH193"/>
    <mergeCell ref="EFI193:EFZ193"/>
    <mergeCell ref="EGA193:EGR193"/>
    <mergeCell ref="EGS193:EHJ193"/>
    <mergeCell ref="EHK193:EIB193"/>
    <mergeCell ref="EIC193:EIT193"/>
    <mergeCell ref="EIU193:EJL193"/>
    <mergeCell ref="EJM193:EKD193"/>
    <mergeCell ref="EKE193:EKV193"/>
    <mergeCell ref="EKW193:ELN193"/>
    <mergeCell ref="ELO193:EMF193"/>
    <mergeCell ref="EMG193:EMX193"/>
    <mergeCell ref="EMY193:ENP193"/>
    <mergeCell ref="ENQ193:EOH193"/>
    <mergeCell ref="EOI193:EOZ193"/>
    <mergeCell ref="EPA193:EPR193"/>
    <mergeCell ref="EPS193:EQJ193"/>
    <mergeCell ref="EQK193:ERB193"/>
    <mergeCell ref="ERC193:ERT193"/>
    <mergeCell ref="ERU193:ESL193"/>
    <mergeCell ref="ESM193:ETD193"/>
    <mergeCell ref="ETE193:ETV193"/>
    <mergeCell ref="ETW193:EUN193"/>
    <mergeCell ref="EUO193:EVF193"/>
    <mergeCell ref="EVG193:EVX193"/>
    <mergeCell ref="EVY193:EWP193"/>
    <mergeCell ref="EWQ193:EXH193"/>
    <mergeCell ref="EXI193:EXZ193"/>
    <mergeCell ref="EYA193:EYR193"/>
    <mergeCell ref="EYS193:EZJ193"/>
    <mergeCell ref="EZK193:FAB193"/>
    <mergeCell ref="FAC193:FAT193"/>
    <mergeCell ref="FAU193:FBL193"/>
    <mergeCell ref="FBM193:FCD193"/>
    <mergeCell ref="FCE193:FCV193"/>
    <mergeCell ref="FCW193:FDN193"/>
    <mergeCell ref="FDO193:FEF193"/>
    <mergeCell ref="FEG193:FEX193"/>
    <mergeCell ref="FEY193:FFP193"/>
    <mergeCell ref="FFQ193:FGH193"/>
    <mergeCell ref="FGI193:FGZ193"/>
    <mergeCell ref="FHA193:FHR193"/>
    <mergeCell ref="FHS193:FIJ193"/>
    <mergeCell ref="FIK193:FJB193"/>
    <mergeCell ref="FJC193:FJT193"/>
    <mergeCell ref="FJU193:FKL193"/>
    <mergeCell ref="FKM193:FLD193"/>
    <mergeCell ref="FLE193:FLV193"/>
    <mergeCell ref="FLW193:FMN193"/>
    <mergeCell ref="FMO193:FNF193"/>
    <mergeCell ref="FNG193:FNX193"/>
    <mergeCell ref="FNY193:FOP193"/>
    <mergeCell ref="FOQ193:FPH193"/>
    <mergeCell ref="FPI193:FPZ193"/>
    <mergeCell ref="FQA193:FQR193"/>
    <mergeCell ref="FQS193:FRJ193"/>
    <mergeCell ref="FRK193:FSB193"/>
    <mergeCell ref="FSC193:FST193"/>
    <mergeCell ref="FSU193:FTL193"/>
    <mergeCell ref="FTM193:FUD193"/>
    <mergeCell ref="FUE193:FUV193"/>
    <mergeCell ref="FUW193:FVN193"/>
    <mergeCell ref="FVO193:FWF193"/>
    <mergeCell ref="FWG193:FWX193"/>
    <mergeCell ref="FWY193:FXP193"/>
    <mergeCell ref="FXQ193:FYH193"/>
    <mergeCell ref="FYI193:FYZ193"/>
    <mergeCell ref="FZA193:FZR193"/>
    <mergeCell ref="FZS193:GAJ193"/>
    <mergeCell ref="GAK193:GBB193"/>
    <mergeCell ref="GBC193:GBT193"/>
    <mergeCell ref="GBU193:GCL193"/>
    <mergeCell ref="GCM193:GDD193"/>
    <mergeCell ref="GDE193:GDV193"/>
    <mergeCell ref="GDW193:GEN193"/>
    <mergeCell ref="GEO193:GFF193"/>
    <mergeCell ref="GFG193:GFX193"/>
    <mergeCell ref="GFY193:GGP193"/>
    <mergeCell ref="GGQ193:GHH193"/>
    <mergeCell ref="GHI193:GHZ193"/>
    <mergeCell ref="GIA193:GIR193"/>
    <mergeCell ref="GIS193:GJJ193"/>
    <mergeCell ref="GJK193:GKB193"/>
    <mergeCell ref="GKC193:GKT193"/>
    <mergeCell ref="GKU193:GLL193"/>
    <mergeCell ref="GLM193:GMD193"/>
    <mergeCell ref="GME193:GMV193"/>
    <mergeCell ref="GMW193:GNN193"/>
    <mergeCell ref="GNO193:GOF193"/>
    <mergeCell ref="GOG193:GOX193"/>
    <mergeCell ref="GOY193:GPP193"/>
    <mergeCell ref="GPQ193:GQH193"/>
    <mergeCell ref="GQI193:GQZ193"/>
    <mergeCell ref="GRA193:GRR193"/>
    <mergeCell ref="GRS193:GSJ193"/>
    <mergeCell ref="GSK193:GTB193"/>
    <mergeCell ref="GTC193:GTT193"/>
    <mergeCell ref="GTU193:GUL193"/>
    <mergeCell ref="GUM193:GVD193"/>
    <mergeCell ref="GVE193:GVV193"/>
    <mergeCell ref="GVW193:GWN193"/>
    <mergeCell ref="GWO193:GXF193"/>
    <mergeCell ref="GXG193:GXX193"/>
    <mergeCell ref="GXY193:GYP193"/>
    <mergeCell ref="GYQ193:GZH193"/>
    <mergeCell ref="GZI193:GZZ193"/>
    <mergeCell ref="HAA193:HAR193"/>
    <mergeCell ref="HAS193:HBJ193"/>
    <mergeCell ref="HBK193:HCB193"/>
    <mergeCell ref="HCC193:HCT193"/>
    <mergeCell ref="HCU193:HDL193"/>
    <mergeCell ref="HDM193:HED193"/>
    <mergeCell ref="HEE193:HEV193"/>
    <mergeCell ref="HEW193:HFN193"/>
    <mergeCell ref="HFO193:HGF193"/>
    <mergeCell ref="HGG193:HGX193"/>
    <mergeCell ref="HGY193:HHP193"/>
    <mergeCell ref="HHQ193:HIH193"/>
    <mergeCell ref="HII193:HIZ193"/>
    <mergeCell ref="HJA193:HJR193"/>
    <mergeCell ref="HJS193:HKJ193"/>
    <mergeCell ref="HKK193:HLB193"/>
    <mergeCell ref="HLC193:HLT193"/>
    <mergeCell ref="HLU193:HML193"/>
    <mergeCell ref="HMM193:HND193"/>
    <mergeCell ref="HNE193:HNV193"/>
    <mergeCell ref="HNW193:HON193"/>
    <mergeCell ref="HOO193:HPF193"/>
    <mergeCell ref="HPG193:HPX193"/>
    <mergeCell ref="HPY193:HQP193"/>
    <mergeCell ref="HQQ193:HRH193"/>
    <mergeCell ref="HRI193:HRZ193"/>
    <mergeCell ref="HSA193:HSR193"/>
    <mergeCell ref="HSS193:HTJ193"/>
    <mergeCell ref="HTK193:HUB193"/>
    <mergeCell ref="HUC193:HUT193"/>
    <mergeCell ref="HUU193:HVL193"/>
    <mergeCell ref="HVM193:HWD193"/>
    <mergeCell ref="HWE193:HWV193"/>
    <mergeCell ref="HWW193:HXN193"/>
    <mergeCell ref="HXO193:HYF193"/>
    <mergeCell ref="HYG193:HYX193"/>
    <mergeCell ref="HYY193:HZP193"/>
    <mergeCell ref="HZQ193:IAH193"/>
    <mergeCell ref="IAI193:IAZ193"/>
    <mergeCell ref="IBA193:IBR193"/>
    <mergeCell ref="IBS193:ICJ193"/>
    <mergeCell ref="ICK193:IDB193"/>
    <mergeCell ref="IDC193:IDT193"/>
    <mergeCell ref="IDU193:IEL193"/>
    <mergeCell ref="IEM193:IFD193"/>
    <mergeCell ref="IFE193:IFV193"/>
    <mergeCell ref="IFW193:IGN193"/>
    <mergeCell ref="IGO193:IHF193"/>
    <mergeCell ref="IHG193:IHX193"/>
    <mergeCell ref="IHY193:IIP193"/>
    <mergeCell ref="IIQ193:IJH193"/>
    <mergeCell ref="IJI193:IJZ193"/>
    <mergeCell ref="IKA193:IKR193"/>
    <mergeCell ref="IKS193:ILJ193"/>
    <mergeCell ref="ILK193:IMB193"/>
    <mergeCell ref="IMC193:IMT193"/>
    <mergeCell ref="IMU193:INL193"/>
    <mergeCell ref="INM193:IOD193"/>
    <mergeCell ref="IOE193:IOV193"/>
    <mergeCell ref="IOW193:IPN193"/>
    <mergeCell ref="IPO193:IQF193"/>
    <mergeCell ref="IQG193:IQX193"/>
    <mergeCell ref="IQY193:IRP193"/>
    <mergeCell ref="IRQ193:ISH193"/>
    <mergeCell ref="ISI193:ISZ193"/>
    <mergeCell ref="ITA193:ITR193"/>
    <mergeCell ref="ITS193:IUJ193"/>
    <mergeCell ref="IUK193:IVB193"/>
    <mergeCell ref="IVC193:IVT193"/>
    <mergeCell ref="IVU193:IWL193"/>
    <mergeCell ref="IWM193:IXD193"/>
    <mergeCell ref="IXE193:IXV193"/>
    <mergeCell ref="IXW193:IYN193"/>
    <mergeCell ref="IYO193:IZF193"/>
    <mergeCell ref="IZG193:IZX193"/>
    <mergeCell ref="IZY193:JAP193"/>
    <mergeCell ref="JAQ193:JBH193"/>
    <mergeCell ref="JBI193:JBZ193"/>
    <mergeCell ref="JCA193:JCR193"/>
    <mergeCell ref="JCS193:JDJ193"/>
    <mergeCell ref="JDK193:JEB193"/>
    <mergeCell ref="JEC193:JET193"/>
    <mergeCell ref="JEU193:JFL193"/>
    <mergeCell ref="JFM193:JGD193"/>
    <mergeCell ref="JGE193:JGV193"/>
    <mergeCell ref="JGW193:JHN193"/>
    <mergeCell ref="JHO193:JIF193"/>
    <mergeCell ref="JIG193:JIX193"/>
    <mergeCell ref="JIY193:JJP193"/>
    <mergeCell ref="JJQ193:JKH193"/>
    <mergeCell ref="JKI193:JKZ193"/>
    <mergeCell ref="JLA193:JLR193"/>
    <mergeCell ref="JLS193:JMJ193"/>
    <mergeCell ref="JMK193:JNB193"/>
    <mergeCell ref="JNC193:JNT193"/>
    <mergeCell ref="JNU193:JOL193"/>
    <mergeCell ref="JOM193:JPD193"/>
    <mergeCell ref="JPE193:JPV193"/>
    <mergeCell ref="JPW193:JQN193"/>
    <mergeCell ref="JQO193:JRF193"/>
    <mergeCell ref="JRG193:JRX193"/>
    <mergeCell ref="JRY193:JSP193"/>
    <mergeCell ref="JSQ193:JTH193"/>
    <mergeCell ref="JTI193:JTZ193"/>
    <mergeCell ref="JUA193:JUR193"/>
    <mergeCell ref="JUS193:JVJ193"/>
    <mergeCell ref="JVK193:JWB193"/>
    <mergeCell ref="JWC193:JWT193"/>
    <mergeCell ref="JWU193:JXL193"/>
    <mergeCell ref="JXM193:JYD193"/>
    <mergeCell ref="JYE193:JYV193"/>
    <mergeCell ref="JYW193:JZN193"/>
    <mergeCell ref="JZO193:KAF193"/>
    <mergeCell ref="KAG193:KAX193"/>
    <mergeCell ref="KAY193:KBP193"/>
    <mergeCell ref="KBQ193:KCH193"/>
    <mergeCell ref="KCI193:KCZ193"/>
    <mergeCell ref="KDA193:KDR193"/>
    <mergeCell ref="KDS193:KEJ193"/>
    <mergeCell ref="KEK193:KFB193"/>
    <mergeCell ref="KFC193:KFT193"/>
    <mergeCell ref="KFU193:KGL193"/>
    <mergeCell ref="KGM193:KHD193"/>
    <mergeCell ref="KHE193:KHV193"/>
    <mergeCell ref="KHW193:KIN193"/>
    <mergeCell ref="KIO193:KJF193"/>
    <mergeCell ref="KJG193:KJX193"/>
    <mergeCell ref="KJY193:KKP193"/>
    <mergeCell ref="KKQ193:KLH193"/>
    <mergeCell ref="KLI193:KLZ193"/>
    <mergeCell ref="KMA193:KMR193"/>
    <mergeCell ref="KMS193:KNJ193"/>
    <mergeCell ref="KNK193:KOB193"/>
    <mergeCell ref="KOC193:KOT193"/>
    <mergeCell ref="KOU193:KPL193"/>
    <mergeCell ref="KPM193:KQD193"/>
    <mergeCell ref="KQE193:KQV193"/>
    <mergeCell ref="KQW193:KRN193"/>
    <mergeCell ref="KRO193:KSF193"/>
    <mergeCell ref="KSG193:KSX193"/>
    <mergeCell ref="KSY193:KTP193"/>
    <mergeCell ref="KTQ193:KUH193"/>
    <mergeCell ref="KUI193:KUZ193"/>
    <mergeCell ref="KVA193:KVR193"/>
    <mergeCell ref="KVS193:KWJ193"/>
    <mergeCell ref="KWK193:KXB193"/>
    <mergeCell ref="KXC193:KXT193"/>
    <mergeCell ref="KXU193:KYL193"/>
    <mergeCell ref="KYM193:KZD193"/>
    <mergeCell ref="KZE193:KZV193"/>
    <mergeCell ref="KZW193:LAN193"/>
    <mergeCell ref="LAO193:LBF193"/>
    <mergeCell ref="LBG193:LBX193"/>
    <mergeCell ref="LBY193:LCP193"/>
    <mergeCell ref="LCQ193:LDH193"/>
    <mergeCell ref="LDI193:LDZ193"/>
    <mergeCell ref="LEA193:LER193"/>
    <mergeCell ref="LES193:LFJ193"/>
    <mergeCell ref="LFK193:LGB193"/>
    <mergeCell ref="LGC193:LGT193"/>
    <mergeCell ref="LGU193:LHL193"/>
    <mergeCell ref="LHM193:LID193"/>
    <mergeCell ref="LIE193:LIV193"/>
    <mergeCell ref="LIW193:LJN193"/>
    <mergeCell ref="LJO193:LKF193"/>
    <mergeCell ref="LKG193:LKX193"/>
    <mergeCell ref="LKY193:LLP193"/>
    <mergeCell ref="LLQ193:LMH193"/>
    <mergeCell ref="LMI193:LMZ193"/>
    <mergeCell ref="LNA193:LNR193"/>
    <mergeCell ref="LNS193:LOJ193"/>
    <mergeCell ref="LOK193:LPB193"/>
    <mergeCell ref="LPC193:LPT193"/>
    <mergeCell ref="LPU193:LQL193"/>
    <mergeCell ref="LQM193:LRD193"/>
    <mergeCell ref="LRE193:LRV193"/>
    <mergeCell ref="LRW193:LSN193"/>
    <mergeCell ref="LSO193:LTF193"/>
    <mergeCell ref="LTG193:LTX193"/>
    <mergeCell ref="LTY193:LUP193"/>
    <mergeCell ref="LUQ193:LVH193"/>
    <mergeCell ref="LVI193:LVZ193"/>
    <mergeCell ref="LWA193:LWR193"/>
    <mergeCell ref="LWS193:LXJ193"/>
    <mergeCell ref="LXK193:LYB193"/>
    <mergeCell ref="LYC193:LYT193"/>
    <mergeCell ref="LYU193:LZL193"/>
    <mergeCell ref="LZM193:MAD193"/>
    <mergeCell ref="MAE193:MAV193"/>
    <mergeCell ref="MAW193:MBN193"/>
    <mergeCell ref="MBO193:MCF193"/>
    <mergeCell ref="MCG193:MCX193"/>
    <mergeCell ref="MCY193:MDP193"/>
    <mergeCell ref="MDQ193:MEH193"/>
    <mergeCell ref="MEI193:MEZ193"/>
    <mergeCell ref="MFA193:MFR193"/>
    <mergeCell ref="MFS193:MGJ193"/>
    <mergeCell ref="MGK193:MHB193"/>
    <mergeCell ref="MHC193:MHT193"/>
    <mergeCell ref="MHU193:MIL193"/>
    <mergeCell ref="MIM193:MJD193"/>
    <mergeCell ref="MJE193:MJV193"/>
    <mergeCell ref="MJW193:MKN193"/>
    <mergeCell ref="MKO193:MLF193"/>
    <mergeCell ref="MLG193:MLX193"/>
    <mergeCell ref="MLY193:MMP193"/>
    <mergeCell ref="MMQ193:MNH193"/>
    <mergeCell ref="MNI193:MNZ193"/>
    <mergeCell ref="MOA193:MOR193"/>
    <mergeCell ref="MOS193:MPJ193"/>
    <mergeCell ref="MPK193:MQB193"/>
    <mergeCell ref="MQC193:MQT193"/>
    <mergeCell ref="MQU193:MRL193"/>
    <mergeCell ref="MRM193:MSD193"/>
    <mergeCell ref="MSE193:MSV193"/>
    <mergeCell ref="MSW193:MTN193"/>
    <mergeCell ref="MTO193:MUF193"/>
    <mergeCell ref="MUG193:MUX193"/>
    <mergeCell ref="MUY193:MVP193"/>
    <mergeCell ref="MVQ193:MWH193"/>
    <mergeCell ref="MWI193:MWZ193"/>
    <mergeCell ref="MXA193:MXR193"/>
    <mergeCell ref="MXS193:MYJ193"/>
    <mergeCell ref="MYK193:MZB193"/>
    <mergeCell ref="MZC193:MZT193"/>
    <mergeCell ref="MZU193:NAL193"/>
    <mergeCell ref="NAM193:NBD193"/>
    <mergeCell ref="NBE193:NBV193"/>
    <mergeCell ref="NBW193:NCN193"/>
    <mergeCell ref="NCO193:NDF193"/>
    <mergeCell ref="NDG193:NDX193"/>
    <mergeCell ref="NDY193:NEP193"/>
    <mergeCell ref="NEQ193:NFH193"/>
    <mergeCell ref="NFI193:NFZ193"/>
    <mergeCell ref="NGA193:NGR193"/>
    <mergeCell ref="NGS193:NHJ193"/>
    <mergeCell ref="NHK193:NIB193"/>
    <mergeCell ref="NIC193:NIT193"/>
    <mergeCell ref="NIU193:NJL193"/>
    <mergeCell ref="NJM193:NKD193"/>
    <mergeCell ref="NKE193:NKV193"/>
    <mergeCell ref="NKW193:NLN193"/>
    <mergeCell ref="NLO193:NMF193"/>
    <mergeCell ref="NMG193:NMX193"/>
    <mergeCell ref="NMY193:NNP193"/>
    <mergeCell ref="NNQ193:NOH193"/>
    <mergeCell ref="NOI193:NOZ193"/>
    <mergeCell ref="NPA193:NPR193"/>
    <mergeCell ref="NPS193:NQJ193"/>
    <mergeCell ref="NQK193:NRB193"/>
    <mergeCell ref="NRC193:NRT193"/>
    <mergeCell ref="NRU193:NSL193"/>
    <mergeCell ref="NSM193:NTD193"/>
    <mergeCell ref="NTE193:NTV193"/>
    <mergeCell ref="NTW193:NUN193"/>
    <mergeCell ref="NUO193:NVF193"/>
    <mergeCell ref="NVG193:NVX193"/>
    <mergeCell ref="NVY193:NWP193"/>
    <mergeCell ref="NWQ193:NXH193"/>
    <mergeCell ref="NXI193:NXZ193"/>
    <mergeCell ref="NYA193:NYR193"/>
    <mergeCell ref="NYS193:NZJ193"/>
    <mergeCell ref="NZK193:OAB193"/>
    <mergeCell ref="OAC193:OAT193"/>
    <mergeCell ref="OAU193:OBL193"/>
    <mergeCell ref="OBM193:OCD193"/>
    <mergeCell ref="OCE193:OCV193"/>
    <mergeCell ref="OCW193:ODN193"/>
    <mergeCell ref="ODO193:OEF193"/>
    <mergeCell ref="OEG193:OEX193"/>
    <mergeCell ref="OEY193:OFP193"/>
    <mergeCell ref="OFQ193:OGH193"/>
    <mergeCell ref="OGI193:OGZ193"/>
    <mergeCell ref="OHA193:OHR193"/>
    <mergeCell ref="OHS193:OIJ193"/>
    <mergeCell ref="OIK193:OJB193"/>
    <mergeCell ref="OJC193:OJT193"/>
    <mergeCell ref="OJU193:OKL193"/>
    <mergeCell ref="OKM193:OLD193"/>
    <mergeCell ref="OLE193:OLV193"/>
    <mergeCell ref="OLW193:OMN193"/>
    <mergeCell ref="OMO193:ONF193"/>
    <mergeCell ref="ONG193:ONX193"/>
    <mergeCell ref="ONY193:OOP193"/>
    <mergeCell ref="OOQ193:OPH193"/>
    <mergeCell ref="OPI193:OPZ193"/>
    <mergeCell ref="OQA193:OQR193"/>
    <mergeCell ref="OQS193:ORJ193"/>
    <mergeCell ref="ORK193:OSB193"/>
    <mergeCell ref="OSC193:OST193"/>
    <mergeCell ref="OSU193:OTL193"/>
    <mergeCell ref="OTM193:OUD193"/>
    <mergeCell ref="OUE193:OUV193"/>
    <mergeCell ref="OUW193:OVN193"/>
    <mergeCell ref="OVO193:OWF193"/>
    <mergeCell ref="OWG193:OWX193"/>
    <mergeCell ref="OWY193:OXP193"/>
    <mergeCell ref="OXQ193:OYH193"/>
    <mergeCell ref="OYI193:OYZ193"/>
    <mergeCell ref="OZA193:OZR193"/>
    <mergeCell ref="OZS193:PAJ193"/>
    <mergeCell ref="PAK193:PBB193"/>
    <mergeCell ref="PBC193:PBT193"/>
    <mergeCell ref="PBU193:PCL193"/>
    <mergeCell ref="PCM193:PDD193"/>
    <mergeCell ref="PDE193:PDV193"/>
    <mergeCell ref="PDW193:PEN193"/>
    <mergeCell ref="PEO193:PFF193"/>
    <mergeCell ref="PFG193:PFX193"/>
    <mergeCell ref="PFY193:PGP193"/>
    <mergeCell ref="PGQ193:PHH193"/>
    <mergeCell ref="PHI193:PHZ193"/>
    <mergeCell ref="PIA193:PIR193"/>
    <mergeCell ref="PIS193:PJJ193"/>
    <mergeCell ref="PJK193:PKB193"/>
    <mergeCell ref="PKC193:PKT193"/>
    <mergeCell ref="PKU193:PLL193"/>
    <mergeCell ref="PLM193:PMD193"/>
    <mergeCell ref="PME193:PMV193"/>
    <mergeCell ref="PMW193:PNN193"/>
    <mergeCell ref="PNO193:POF193"/>
    <mergeCell ref="POG193:POX193"/>
    <mergeCell ref="POY193:PPP193"/>
    <mergeCell ref="PPQ193:PQH193"/>
    <mergeCell ref="PQI193:PQZ193"/>
    <mergeCell ref="PRA193:PRR193"/>
    <mergeCell ref="PRS193:PSJ193"/>
    <mergeCell ref="PSK193:PTB193"/>
    <mergeCell ref="PTC193:PTT193"/>
    <mergeCell ref="PTU193:PUL193"/>
    <mergeCell ref="PUM193:PVD193"/>
    <mergeCell ref="PVE193:PVV193"/>
    <mergeCell ref="PVW193:PWN193"/>
    <mergeCell ref="PWO193:PXF193"/>
    <mergeCell ref="PXG193:PXX193"/>
    <mergeCell ref="PXY193:PYP193"/>
    <mergeCell ref="PYQ193:PZH193"/>
    <mergeCell ref="PZI193:PZZ193"/>
    <mergeCell ref="QAA193:QAR193"/>
    <mergeCell ref="QAS193:QBJ193"/>
    <mergeCell ref="QBK193:QCB193"/>
    <mergeCell ref="QCC193:QCT193"/>
    <mergeCell ref="QCU193:QDL193"/>
    <mergeCell ref="QDM193:QED193"/>
    <mergeCell ref="QEE193:QEV193"/>
    <mergeCell ref="QEW193:QFN193"/>
    <mergeCell ref="QFO193:QGF193"/>
    <mergeCell ref="QGG193:QGX193"/>
    <mergeCell ref="QGY193:QHP193"/>
    <mergeCell ref="QHQ193:QIH193"/>
    <mergeCell ref="QII193:QIZ193"/>
    <mergeCell ref="QJA193:QJR193"/>
    <mergeCell ref="QJS193:QKJ193"/>
    <mergeCell ref="QKK193:QLB193"/>
    <mergeCell ref="QLC193:QLT193"/>
    <mergeCell ref="QLU193:QML193"/>
    <mergeCell ref="QMM193:QND193"/>
    <mergeCell ref="QNE193:QNV193"/>
    <mergeCell ref="QNW193:QON193"/>
    <mergeCell ref="QOO193:QPF193"/>
    <mergeCell ref="QPG193:QPX193"/>
    <mergeCell ref="QPY193:QQP193"/>
    <mergeCell ref="QQQ193:QRH193"/>
    <mergeCell ref="QRI193:QRZ193"/>
    <mergeCell ref="QSA193:QSR193"/>
    <mergeCell ref="QSS193:QTJ193"/>
    <mergeCell ref="QTK193:QUB193"/>
    <mergeCell ref="QUC193:QUT193"/>
    <mergeCell ref="QUU193:QVL193"/>
    <mergeCell ref="QVM193:QWD193"/>
    <mergeCell ref="QWE193:QWV193"/>
    <mergeCell ref="QWW193:QXN193"/>
    <mergeCell ref="QXO193:QYF193"/>
    <mergeCell ref="QYG193:QYX193"/>
    <mergeCell ref="QYY193:QZP193"/>
    <mergeCell ref="QZQ193:RAH193"/>
    <mergeCell ref="RAI193:RAZ193"/>
    <mergeCell ref="RBA193:RBR193"/>
    <mergeCell ref="RBS193:RCJ193"/>
    <mergeCell ref="RCK193:RDB193"/>
    <mergeCell ref="RDC193:RDT193"/>
    <mergeCell ref="RDU193:REL193"/>
    <mergeCell ref="REM193:RFD193"/>
    <mergeCell ref="RFE193:RFV193"/>
    <mergeCell ref="RFW193:RGN193"/>
    <mergeCell ref="RGO193:RHF193"/>
    <mergeCell ref="RHG193:RHX193"/>
    <mergeCell ref="RHY193:RIP193"/>
    <mergeCell ref="RIQ193:RJH193"/>
    <mergeCell ref="RJI193:RJZ193"/>
    <mergeCell ref="RKA193:RKR193"/>
    <mergeCell ref="RKS193:RLJ193"/>
    <mergeCell ref="RLK193:RMB193"/>
    <mergeCell ref="RMC193:RMT193"/>
    <mergeCell ref="RMU193:RNL193"/>
    <mergeCell ref="RNM193:ROD193"/>
    <mergeCell ref="ROE193:ROV193"/>
    <mergeCell ref="ROW193:RPN193"/>
    <mergeCell ref="RPO193:RQF193"/>
    <mergeCell ref="RQG193:RQX193"/>
    <mergeCell ref="RQY193:RRP193"/>
    <mergeCell ref="RRQ193:RSH193"/>
    <mergeCell ref="RSI193:RSZ193"/>
    <mergeCell ref="RTA193:RTR193"/>
    <mergeCell ref="RTS193:RUJ193"/>
    <mergeCell ref="RUK193:RVB193"/>
    <mergeCell ref="RVC193:RVT193"/>
    <mergeCell ref="RVU193:RWL193"/>
    <mergeCell ref="RWM193:RXD193"/>
    <mergeCell ref="RXE193:RXV193"/>
    <mergeCell ref="RXW193:RYN193"/>
    <mergeCell ref="RYO193:RZF193"/>
    <mergeCell ref="RZG193:RZX193"/>
    <mergeCell ref="RZY193:SAP193"/>
    <mergeCell ref="SAQ193:SBH193"/>
    <mergeCell ref="SBI193:SBZ193"/>
    <mergeCell ref="SCA193:SCR193"/>
    <mergeCell ref="SCS193:SDJ193"/>
    <mergeCell ref="SDK193:SEB193"/>
    <mergeCell ref="SEC193:SET193"/>
    <mergeCell ref="SEU193:SFL193"/>
    <mergeCell ref="SFM193:SGD193"/>
    <mergeCell ref="SGE193:SGV193"/>
    <mergeCell ref="SGW193:SHN193"/>
    <mergeCell ref="SHO193:SIF193"/>
    <mergeCell ref="SIG193:SIX193"/>
    <mergeCell ref="SIY193:SJP193"/>
    <mergeCell ref="SJQ193:SKH193"/>
    <mergeCell ref="SKI193:SKZ193"/>
    <mergeCell ref="SLA193:SLR193"/>
    <mergeCell ref="SLS193:SMJ193"/>
    <mergeCell ref="SMK193:SNB193"/>
    <mergeCell ref="SNC193:SNT193"/>
    <mergeCell ref="SNU193:SOL193"/>
    <mergeCell ref="SOM193:SPD193"/>
    <mergeCell ref="SPE193:SPV193"/>
    <mergeCell ref="SPW193:SQN193"/>
    <mergeCell ref="SQO193:SRF193"/>
    <mergeCell ref="SRG193:SRX193"/>
    <mergeCell ref="SRY193:SSP193"/>
    <mergeCell ref="SSQ193:STH193"/>
    <mergeCell ref="STI193:STZ193"/>
    <mergeCell ref="SUA193:SUR193"/>
    <mergeCell ref="SUS193:SVJ193"/>
    <mergeCell ref="SVK193:SWB193"/>
    <mergeCell ref="SWC193:SWT193"/>
    <mergeCell ref="SWU193:SXL193"/>
    <mergeCell ref="SXM193:SYD193"/>
    <mergeCell ref="SYE193:SYV193"/>
    <mergeCell ref="SYW193:SZN193"/>
    <mergeCell ref="SZO193:TAF193"/>
    <mergeCell ref="TAG193:TAX193"/>
    <mergeCell ref="TAY193:TBP193"/>
    <mergeCell ref="TBQ193:TCH193"/>
    <mergeCell ref="TCI193:TCZ193"/>
    <mergeCell ref="TDA193:TDR193"/>
    <mergeCell ref="TDS193:TEJ193"/>
    <mergeCell ref="TEK193:TFB193"/>
    <mergeCell ref="TFC193:TFT193"/>
    <mergeCell ref="TFU193:TGL193"/>
    <mergeCell ref="TGM193:THD193"/>
    <mergeCell ref="THE193:THV193"/>
    <mergeCell ref="THW193:TIN193"/>
    <mergeCell ref="TIO193:TJF193"/>
    <mergeCell ref="TJG193:TJX193"/>
    <mergeCell ref="TJY193:TKP193"/>
    <mergeCell ref="TKQ193:TLH193"/>
    <mergeCell ref="TLI193:TLZ193"/>
    <mergeCell ref="TMA193:TMR193"/>
    <mergeCell ref="TMS193:TNJ193"/>
    <mergeCell ref="TNK193:TOB193"/>
    <mergeCell ref="TOC193:TOT193"/>
    <mergeCell ref="TOU193:TPL193"/>
    <mergeCell ref="TPM193:TQD193"/>
    <mergeCell ref="TQE193:TQV193"/>
    <mergeCell ref="TQW193:TRN193"/>
    <mergeCell ref="TRO193:TSF193"/>
    <mergeCell ref="TSG193:TSX193"/>
    <mergeCell ref="TSY193:TTP193"/>
    <mergeCell ref="TTQ193:TUH193"/>
    <mergeCell ref="TUI193:TUZ193"/>
    <mergeCell ref="TVA193:TVR193"/>
    <mergeCell ref="TVS193:TWJ193"/>
    <mergeCell ref="TWK193:TXB193"/>
    <mergeCell ref="TXC193:TXT193"/>
    <mergeCell ref="TXU193:TYL193"/>
    <mergeCell ref="TYM193:TZD193"/>
    <mergeCell ref="TZE193:TZV193"/>
    <mergeCell ref="TZW193:UAN193"/>
    <mergeCell ref="UAO193:UBF193"/>
    <mergeCell ref="UBG193:UBX193"/>
    <mergeCell ref="UBY193:UCP193"/>
    <mergeCell ref="UCQ193:UDH193"/>
    <mergeCell ref="UDI193:UDZ193"/>
    <mergeCell ref="UEA193:UER193"/>
    <mergeCell ref="UES193:UFJ193"/>
    <mergeCell ref="UFK193:UGB193"/>
    <mergeCell ref="UGC193:UGT193"/>
    <mergeCell ref="UGU193:UHL193"/>
    <mergeCell ref="UHM193:UID193"/>
    <mergeCell ref="UIE193:UIV193"/>
    <mergeCell ref="UIW193:UJN193"/>
    <mergeCell ref="UJO193:UKF193"/>
    <mergeCell ref="UKG193:UKX193"/>
    <mergeCell ref="UKY193:ULP193"/>
    <mergeCell ref="ULQ193:UMH193"/>
    <mergeCell ref="UMI193:UMZ193"/>
    <mergeCell ref="UNA193:UNR193"/>
    <mergeCell ref="UNS193:UOJ193"/>
    <mergeCell ref="UOK193:UPB193"/>
    <mergeCell ref="UPC193:UPT193"/>
    <mergeCell ref="UPU193:UQL193"/>
    <mergeCell ref="UQM193:URD193"/>
    <mergeCell ref="URE193:URV193"/>
    <mergeCell ref="URW193:USN193"/>
    <mergeCell ref="USO193:UTF193"/>
    <mergeCell ref="UTG193:UTX193"/>
    <mergeCell ref="UTY193:UUP193"/>
    <mergeCell ref="UUQ193:UVH193"/>
    <mergeCell ref="UVI193:UVZ193"/>
    <mergeCell ref="UWA193:UWR193"/>
    <mergeCell ref="UWS193:UXJ193"/>
    <mergeCell ref="UXK193:UYB193"/>
    <mergeCell ref="UYC193:UYT193"/>
    <mergeCell ref="UYU193:UZL193"/>
    <mergeCell ref="UZM193:VAD193"/>
    <mergeCell ref="VAE193:VAV193"/>
    <mergeCell ref="VAW193:VBN193"/>
    <mergeCell ref="VBO193:VCF193"/>
    <mergeCell ref="VCG193:VCX193"/>
    <mergeCell ref="VCY193:VDP193"/>
    <mergeCell ref="VDQ193:VEH193"/>
    <mergeCell ref="VEI193:VEZ193"/>
    <mergeCell ref="VFA193:VFR193"/>
    <mergeCell ref="VFS193:VGJ193"/>
    <mergeCell ref="VGK193:VHB193"/>
    <mergeCell ref="VHC193:VHT193"/>
    <mergeCell ref="VHU193:VIL193"/>
    <mergeCell ref="VIM193:VJD193"/>
    <mergeCell ref="VJE193:VJV193"/>
    <mergeCell ref="VJW193:VKN193"/>
    <mergeCell ref="VKO193:VLF193"/>
    <mergeCell ref="VLG193:VLX193"/>
    <mergeCell ref="VLY193:VMP193"/>
    <mergeCell ref="VMQ193:VNH193"/>
    <mergeCell ref="VNI193:VNZ193"/>
    <mergeCell ref="VOA193:VOR193"/>
    <mergeCell ref="VOS193:VPJ193"/>
    <mergeCell ref="VPK193:VQB193"/>
    <mergeCell ref="VQC193:VQT193"/>
    <mergeCell ref="VQU193:VRL193"/>
    <mergeCell ref="VRM193:VSD193"/>
    <mergeCell ref="VSE193:VSV193"/>
    <mergeCell ref="VSW193:VTN193"/>
    <mergeCell ref="VTO193:VUF193"/>
    <mergeCell ref="VUG193:VUX193"/>
    <mergeCell ref="VUY193:VVP193"/>
    <mergeCell ref="VVQ193:VWH193"/>
    <mergeCell ref="VWI193:VWZ193"/>
    <mergeCell ref="VXA193:VXR193"/>
    <mergeCell ref="VXS193:VYJ193"/>
    <mergeCell ref="VYK193:VZB193"/>
    <mergeCell ref="VZC193:VZT193"/>
    <mergeCell ref="VZU193:WAL193"/>
    <mergeCell ref="WAM193:WBD193"/>
    <mergeCell ref="WBE193:WBV193"/>
    <mergeCell ref="WBW193:WCN193"/>
    <mergeCell ref="WCO193:WDF193"/>
    <mergeCell ref="WDG193:WDX193"/>
    <mergeCell ref="WDY193:WEP193"/>
    <mergeCell ref="WEQ193:WFH193"/>
    <mergeCell ref="WFI193:WFZ193"/>
    <mergeCell ref="WGA193:WGR193"/>
    <mergeCell ref="WGS193:WHJ193"/>
    <mergeCell ref="WHK193:WIB193"/>
    <mergeCell ref="WIC193:WIT193"/>
    <mergeCell ref="WIU193:WJL193"/>
    <mergeCell ref="WJM193:WKD193"/>
    <mergeCell ref="WKE193:WKV193"/>
    <mergeCell ref="WKW193:WLN193"/>
    <mergeCell ref="WLO193:WMF193"/>
    <mergeCell ref="WMG193:WMX193"/>
    <mergeCell ref="WMY193:WNP193"/>
    <mergeCell ref="WNQ193:WOH193"/>
    <mergeCell ref="WOI193:WOZ193"/>
    <mergeCell ref="WPA193:WPR193"/>
    <mergeCell ref="WPS193:WQJ193"/>
    <mergeCell ref="WQK193:WRB193"/>
    <mergeCell ref="WRC193:WRT193"/>
    <mergeCell ref="WRU193:WSL193"/>
    <mergeCell ref="WSM193:WTD193"/>
    <mergeCell ref="WTE193:WTV193"/>
    <mergeCell ref="WTW193:WUN193"/>
    <mergeCell ref="WUO193:WVF193"/>
    <mergeCell ref="WVG193:WVX193"/>
    <mergeCell ref="WVY193:WWP193"/>
    <mergeCell ref="WWQ193:WXH193"/>
    <mergeCell ref="WXI193:WXZ193"/>
    <mergeCell ref="WYA193:WYR193"/>
    <mergeCell ref="WYS193:WZJ193"/>
    <mergeCell ref="WZK193:XAB193"/>
    <mergeCell ref="XAC193:XAT193"/>
    <mergeCell ref="XAU193:XBL193"/>
    <mergeCell ref="XBM193:XCD193"/>
    <mergeCell ref="XCE193:XCV193"/>
    <mergeCell ref="XCW193:XDN193"/>
    <mergeCell ref="XDO193:XEF193"/>
    <mergeCell ref="XEG193:XEX193"/>
    <mergeCell ref="XEY193:XFB193"/>
    <mergeCell ref="A198:P198"/>
    <mergeCell ref="AI198:AZ198"/>
    <mergeCell ref="BA198:BR198"/>
    <mergeCell ref="BS198:CJ198"/>
    <mergeCell ref="CK198:DB198"/>
    <mergeCell ref="DC198:DT198"/>
    <mergeCell ref="DU198:EL198"/>
    <mergeCell ref="EM198:FD198"/>
    <mergeCell ref="FE198:FV198"/>
    <mergeCell ref="FW198:GN198"/>
    <mergeCell ref="GO198:HF198"/>
    <mergeCell ref="HG198:HX198"/>
    <mergeCell ref="HY198:IP198"/>
    <mergeCell ref="IQ198:JH198"/>
    <mergeCell ref="JI198:JZ198"/>
    <mergeCell ref="KA198:KR198"/>
    <mergeCell ref="KS198:LJ198"/>
    <mergeCell ref="LK198:MB198"/>
    <mergeCell ref="MC198:MT198"/>
    <mergeCell ref="MU198:NL198"/>
    <mergeCell ref="NM198:OD198"/>
    <mergeCell ref="OE198:OV198"/>
    <mergeCell ref="OW198:PN198"/>
    <mergeCell ref="PO198:QF198"/>
    <mergeCell ref="QG198:QX198"/>
    <mergeCell ref="QY198:RP198"/>
    <mergeCell ref="RQ198:SH198"/>
    <mergeCell ref="SI198:SZ198"/>
    <mergeCell ref="TA198:TR198"/>
    <mergeCell ref="TS198:UJ198"/>
    <mergeCell ref="UK198:VB198"/>
    <mergeCell ref="VC198:VT198"/>
    <mergeCell ref="VU198:WL198"/>
    <mergeCell ref="WM198:XD198"/>
    <mergeCell ref="XE198:XV198"/>
    <mergeCell ref="XW198:YN198"/>
    <mergeCell ref="YO198:ZF198"/>
    <mergeCell ref="ZG198:ZX198"/>
    <mergeCell ref="ZY198:AAP198"/>
    <mergeCell ref="AAQ198:ABH198"/>
    <mergeCell ref="ABI198:ABZ198"/>
    <mergeCell ref="ACA198:ACR198"/>
    <mergeCell ref="ACS198:ADJ198"/>
    <mergeCell ref="ADK198:AEB198"/>
    <mergeCell ref="AEC198:AET198"/>
    <mergeCell ref="AEU198:AFL198"/>
    <mergeCell ref="AFM198:AGD198"/>
    <mergeCell ref="AGE198:AGV198"/>
    <mergeCell ref="AGW198:AHN198"/>
    <mergeCell ref="AHO198:AIF198"/>
    <mergeCell ref="AIG198:AIX198"/>
    <mergeCell ref="AIY198:AJP198"/>
    <mergeCell ref="AJQ198:AKH198"/>
    <mergeCell ref="AKI198:AKZ198"/>
    <mergeCell ref="ALA198:ALR198"/>
    <mergeCell ref="ALS198:AMJ198"/>
    <mergeCell ref="AMK198:ANB198"/>
    <mergeCell ref="ANC198:ANT198"/>
    <mergeCell ref="ANU198:AOL198"/>
    <mergeCell ref="AOM198:APD198"/>
    <mergeCell ref="APE198:APV198"/>
    <mergeCell ref="APW198:AQN198"/>
    <mergeCell ref="AQO198:ARF198"/>
    <mergeCell ref="ARG198:ARX198"/>
    <mergeCell ref="ARY198:ASP198"/>
    <mergeCell ref="ASQ198:ATH198"/>
    <mergeCell ref="ATI198:ATZ198"/>
    <mergeCell ref="AUA198:AUR198"/>
    <mergeCell ref="AUS198:AVJ198"/>
    <mergeCell ref="AVK198:AWB198"/>
    <mergeCell ref="AWC198:AWT198"/>
    <mergeCell ref="AWU198:AXL198"/>
    <mergeCell ref="AXM198:AYD198"/>
    <mergeCell ref="AYE198:AYV198"/>
    <mergeCell ref="AYW198:AZN198"/>
    <mergeCell ref="AZO198:BAF198"/>
    <mergeCell ref="BAG198:BAX198"/>
    <mergeCell ref="BAY198:BBP198"/>
    <mergeCell ref="BBQ198:BCH198"/>
    <mergeCell ref="BCI198:BCZ198"/>
    <mergeCell ref="BDA198:BDR198"/>
    <mergeCell ref="BDS198:BEJ198"/>
    <mergeCell ref="BEK198:BFB198"/>
    <mergeCell ref="BFC198:BFT198"/>
    <mergeCell ref="BFU198:BGL198"/>
    <mergeCell ref="BGM198:BHD198"/>
    <mergeCell ref="BHE198:BHV198"/>
    <mergeCell ref="BHW198:BIN198"/>
    <mergeCell ref="BIO198:BJF198"/>
    <mergeCell ref="BJG198:BJX198"/>
    <mergeCell ref="BJY198:BKP198"/>
    <mergeCell ref="BKQ198:BLH198"/>
    <mergeCell ref="BLI198:BLZ198"/>
    <mergeCell ref="BMA198:BMR198"/>
    <mergeCell ref="BMS198:BNJ198"/>
    <mergeCell ref="BNK198:BOB198"/>
    <mergeCell ref="BOC198:BOT198"/>
    <mergeCell ref="BOU198:BPL198"/>
    <mergeCell ref="BPM198:BQD198"/>
    <mergeCell ref="BQE198:BQV198"/>
    <mergeCell ref="BQW198:BRN198"/>
    <mergeCell ref="BRO198:BSF198"/>
    <mergeCell ref="BSG198:BSX198"/>
    <mergeCell ref="BSY198:BTP198"/>
    <mergeCell ref="BTQ198:BUH198"/>
    <mergeCell ref="BUI198:BUZ198"/>
    <mergeCell ref="BVA198:BVR198"/>
    <mergeCell ref="BVS198:BWJ198"/>
    <mergeCell ref="BWK198:BXB198"/>
    <mergeCell ref="BXC198:BXT198"/>
    <mergeCell ref="BXU198:BYL198"/>
    <mergeCell ref="BYM198:BZD198"/>
    <mergeCell ref="BZE198:BZV198"/>
    <mergeCell ref="BZW198:CAN198"/>
    <mergeCell ref="CAO198:CBF198"/>
    <mergeCell ref="CBG198:CBX198"/>
    <mergeCell ref="CBY198:CCP198"/>
    <mergeCell ref="CCQ198:CDH198"/>
    <mergeCell ref="CDI198:CDZ198"/>
    <mergeCell ref="CEA198:CER198"/>
    <mergeCell ref="CES198:CFJ198"/>
    <mergeCell ref="CFK198:CGB198"/>
    <mergeCell ref="CGC198:CGT198"/>
    <mergeCell ref="CGU198:CHL198"/>
    <mergeCell ref="CHM198:CID198"/>
    <mergeCell ref="CIE198:CIV198"/>
    <mergeCell ref="CIW198:CJN198"/>
    <mergeCell ref="CJO198:CKF198"/>
    <mergeCell ref="CKG198:CKX198"/>
    <mergeCell ref="CKY198:CLP198"/>
    <mergeCell ref="CLQ198:CMH198"/>
    <mergeCell ref="CMI198:CMZ198"/>
    <mergeCell ref="CNA198:CNR198"/>
    <mergeCell ref="CNS198:COJ198"/>
    <mergeCell ref="COK198:CPB198"/>
    <mergeCell ref="CPC198:CPT198"/>
    <mergeCell ref="CPU198:CQL198"/>
    <mergeCell ref="CQM198:CRD198"/>
    <mergeCell ref="CRE198:CRV198"/>
    <mergeCell ref="CRW198:CSN198"/>
    <mergeCell ref="CSO198:CTF198"/>
    <mergeCell ref="CTG198:CTX198"/>
    <mergeCell ref="CTY198:CUP198"/>
    <mergeCell ref="CUQ198:CVH198"/>
    <mergeCell ref="CVI198:CVZ198"/>
    <mergeCell ref="CWA198:CWR198"/>
    <mergeCell ref="CWS198:CXJ198"/>
    <mergeCell ref="CXK198:CYB198"/>
    <mergeCell ref="CYC198:CYT198"/>
    <mergeCell ref="CYU198:CZL198"/>
    <mergeCell ref="CZM198:DAD198"/>
    <mergeCell ref="DAE198:DAV198"/>
    <mergeCell ref="DAW198:DBN198"/>
    <mergeCell ref="DBO198:DCF198"/>
    <mergeCell ref="DCG198:DCX198"/>
    <mergeCell ref="DCY198:DDP198"/>
    <mergeCell ref="DDQ198:DEH198"/>
    <mergeCell ref="DEI198:DEZ198"/>
    <mergeCell ref="DFA198:DFR198"/>
    <mergeCell ref="DFS198:DGJ198"/>
    <mergeCell ref="DGK198:DHB198"/>
    <mergeCell ref="DHC198:DHT198"/>
    <mergeCell ref="DHU198:DIL198"/>
    <mergeCell ref="DIM198:DJD198"/>
    <mergeCell ref="DJE198:DJV198"/>
    <mergeCell ref="DJW198:DKN198"/>
    <mergeCell ref="DKO198:DLF198"/>
    <mergeCell ref="DLG198:DLX198"/>
    <mergeCell ref="DLY198:DMP198"/>
    <mergeCell ref="DMQ198:DNH198"/>
    <mergeCell ref="DNI198:DNZ198"/>
    <mergeCell ref="DOA198:DOR198"/>
    <mergeCell ref="DOS198:DPJ198"/>
    <mergeCell ref="DPK198:DQB198"/>
    <mergeCell ref="DQC198:DQT198"/>
    <mergeCell ref="DQU198:DRL198"/>
    <mergeCell ref="DRM198:DSD198"/>
    <mergeCell ref="DSE198:DSV198"/>
    <mergeCell ref="DSW198:DTN198"/>
    <mergeCell ref="DTO198:DUF198"/>
    <mergeCell ref="DUG198:DUX198"/>
    <mergeCell ref="DUY198:DVP198"/>
    <mergeCell ref="DVQ198:DWH198"/>
    <mergeCell ref="DWI198:DWZ198"/>
    <mergeCell ref="DXA198:DXR198"/>
    <mergeCell ref="DXS198:DYJ198"/>
    <mergeCell ref="DYK198:DZB198"/>
    <mergeCell ref="DZC198:DZT198"/>
    <mergeCell ref="DZU198:EAL198"/>
    <mergeCell ref="EAM198:EBD198"/>
    <mergeCell ref="EBE198:EBV198"/>
    <mergeCell ref="EBW198:ECN198"/>
    <mergeCell ref="ECO198:EDF198"/>
    <mergeCell ref="EDG198:EDX198"/>
    <mergeCell ref="EDY198:EEP198"/>
    <mergeCell ref="EEQ198:EFH198"/>
    <mergeCell ref="EFI198:EFZ198"/>
    <mergeCell ref="EGA198:EGR198"/>
    <mergeCell ref="EGS198:EHJ198"/>
    <mergeCell ref="EHK198:EIB198"/>
    <mergeCell ref="EIC198:EIT198"/>
    <mergeCell ref="EIU198:EJL198"/>
    <mergeCell ref="EJM198:EKD198"/>
    <mergeCell ref="EKE198:EKV198"/>
    <mergeCell ref="EKW198:ELN198"/>
    <mergeCell ref="ELO198:EMF198"/>
    <mergeCell ref="EMG198:EMX198"/>
    <mergeCell ref="EMY198:ENP198"/>
    <mergeCell ref="ENQ198:EOH198"/>
    <mergeCell ref="EOI198:EOZ198"/>
    <mergeCell ref="EPA198:EPR198"/>
    <mergeCell ref="EPS198:EQJ198"/>
    <mergeCell ref="EQK198:ERB198"/>
    <mergeCell ref="ERC198:ERT198"/>
    <mergeCell ref="ERU198:ESL198"/>
    <mergeCell ref="ESM198:ETD198"/>
    <mergeCell ref="ETE198:ETV198"/>
    <mergeCell ref="ETW198:EUN198"/>
    <mergeCell ref="EUO198:EVF198"/>
    <mergeCell ref="EVG198:EVX198"/>
    <mergeCell ref="EVY198:EWP198"/>
    <mergeCell ref="EWQ198:EXH198"/>
    <mergeCell ref="EXI198:EXZ198"/>
    <mergeCell ref="EYA198:EYR198"/>
    <mergeCell ref="EYS198:EZJ198"/>
    <mergeCell ref="EZK198:FAB198"/>
    <mergeCell ref="FAC198:FAT198"/>
    <mergeCell ref="FAU198:FBL198"/>
    <mergeCell ref="FBM198:FCD198"/>
    <mergeCell ref="FCE198:FCV198"/>
    <mergeCell ref="FCW198:FDN198"/>
    <mergeCell ref="FDO198:FEF198"/>
    <mergeCell ref="FEG198:FEX198"/>
    <mergeCell ref="FEY198:FFP198"/>
    <mergeCell ref="FFQ198:FGH198"/>
    <mergeCell ref="FGI198:FGZ198"/>
    <mergeCell ref="FHA198:FHR198"/>
    <mergeCell ref="FHS198:FIJ198"/>
    <mergeCell ref="FIK198:FJB198"/>
    <mergeCell ref="FJC198:FJT198"/>
    <mergeCell ref="FJU198:FKL198"/>
    <mergeCell ref="FKM198:FLD198"/>
    <mergeCell ref="FLE198:FLV198"/>
    <mergeCell ref="FLW198:FMN198"/>
    <mergeCell ref="FMO198:FNF198"/>
    <mergeCell ref="FNG198:FNX198"/>
    <mergeCell ref="FNY198:FOP198"/>
    <mergeCell ref="FOQ198:FPH198"/>
    <mergeCell ref="FPI198:FPZ198"/>
    <mergeCell ref="FQA198:FQR198"/>
    <mergeCell ref="FQS198:FRJ198"/>
    <mergeCell ref="FRK198:FSB198"/>
    <mergeCell ref="FSC198:FST198"/>
    <mergeCell ref="FSU198:FTL198"/>
    <mergeCell ref="FTM198:FUD198"/>
    <mergeCell ref="FUE198:FUV198"/>
    <mergeCell ref="FUW198:FVN198"/>
    <mergeCell ref="FVO198:FWF198"/>
    <mergeCell ref="FWG198:FWX198"/>
    <mergeCell ref="FWY198:FXP198"/>
    <mergeCell ref="FXQ198:FYH198"/>
    <mergeCell ref="FYI198:FYZ198"/>
    <mergeCell ref="FZA198:FZR198"/>
    <mergeCell ref="FZS198:GAJ198"/>
    <mergeCell ref="GAK198:GBB198"/>
    <mergeCell ref="GBC198:GBT198"/>
    <mergeCell ref="GBU198:GCL198"/>
    <mergeCell ref="GCM198:GDD198"/>
    <mergeCell ref="GDE198:GDV198"/>
    <mergeCell ref="GDW198:GEN198"/>
    <mergeCell ref="GEO198:GFF198"/>
    <mergeCell ref="GFG198:GFX198"/>
    <mergeCell ref="GFY198:GGP198"/>
    <mergeCell ref="GGQ198:GHH198"/>
    <mergeCell ref="GHI198:GHZ198"/>
    <mergeCell ref="GIA198:GIR198"/>
    <mergeCell ref="GIS198:GJJ198"/>
    <mergeCell ref="GJK198:GKB198"/>
    <mergeCell ref="GKC198:GKT198"/>
    <mergeCell ref="GKU198:GLL198"/>
    <mergeCell ref="GLM198:GMD198"/>
    <mergeCell ref="GME198:GMV198"/>
    <mergeCell ref="GMW198:GNN198"/>
    <mergeCell ref="GNO198:GOF198"/>
    <mergeCell ref="GOG198:GOX198"/>
    <mergeCell ref="GOY198:GPP198"/>
    <mergeCell ref="GPQ198:GQH198"/>
    <mergeCell ref="GQI198:GQZ198"/>
    <mergeCell ref="GRA198:GRR198"/>
    <mergeCell ref="GRS198:GSJ198"/>
    <mergeCell ref="GSK198:GTB198"/>
    <mergeCell ref="GTC198:GTT198"/>
    <mergeCell ref="GTU198:GUL198"/>
    <mergeCell ref="GUM198:GVD198"/>
    <mergeCell ref="GVE198:GVV198"/>
    <mergeCell ref="GVW198:GWN198"/>
    <mergeCell ref="GWO198:GXF198"/>
    <mergeCell ref="GXG198:GXX198"/>
    <mergeCell ref="GXY198:GYP198"/>
    <mergeCell ref="GYQ198:GZH198"/>
    <mergeCell ref="GZI198:GZZ198"/>
    <mergeCell ref="HAA198:HAR198"/>
    <mergeCell ref="HAS198:HBJ198"/>
    <mergeCell ref="HBK198:HCB198"/>
    <mergeCell ref="HCC198:HCT198"/>
    <mergeCell ref="HCU198:HDL198"/>
    <mergeCell ref="HDM198:HED198"/>
    <mergeCell ref="HEE198:HEV198"/>
    <mergeCell ref="HEW198:HFN198"/>
    <mergeCell ref="HFO198:HGF198"/>
    <mergeCell ref="HGG198:HGX198"/>
    <mergeCell ref="HGY198:HHP198"/>
    <mergeCell ref="HHQ198:HIH198"/>
    <mergeCell ref="HII198:HIZ198"/>
    <mergeCell ref="HJA198:HJR198"/>
    <mergeCell ref="HJS198:HKJ198"/>
    <mergeCell ref="HKK198:HLB198"/>
    <mergeCell ref="HLC198:HLT198"/>
    <mergeCell ref="HLU198:HML198"/>
    <mergeCell ref="HMM198:HND198"/>
    <mergeCell ref="HNE198:HNV198"/>
    <mergeCell ref="HNW198:HON198"/>
    <mergeCell ref="HOO198:HPF198"/>
    <mergeCell ref="HPG198:HPX198"/>
    <mergeCell ref="HPY198:HQP198"/>
    <mergeCell ref="HQQ198:HRH198"/>
    <mergeCell ref="HRI198:HRZ198"/>
    <mergeCell ref="HSA198:HSR198"/>
    <mergeCell ref="HSS198:HTJ198"/>
    <mergeCell ref="HTK198:HUB198"/>
    <mergeCell ref="HUC198:HUT198"/>
    <mergeCell ref="HUU198:HVL198"/>
    <mergeCell ref="HVM198:HWD198"/>
    <mergeCell ref="HWE198:HWV198"/>
    <mergeCell ref="HWW198:HXN198"/>
    <mergeCell ref="HXO198:HYF198"/>
    <mergeCell ref="HYG198:HYX198"/>
    <mergeCell ref="HYY198:HZP198"/>
    <mergeCell ref="HZQ198:IAH198"/>
    <mergeCell ref="IAI198:IAZ198"/>
    <mergeCell ref="IBA198:IBR198"/>
    <mergeCell ref="IBS198:ICJ198"/>
    <mergeCell ref="ICK198:IDB198"/>
    <mergeCell ref="IDC198:IDT198"/>
    <mergeCell ref="IDU198:IEL198"/>
    <mergeCell ref="IEM198:IFD198"/>
    <mergeCell ref="IFE198:IFV198"/>
    <mergeCell ref="IFW198:IGN198"/>
    <mergeCell ref="IGO198:IHF198"/>
    <mergeCell ref="IHG198:IHX198"/>
    <mergeCell ref="IHY198:IIP198"/>
    <mergeCell ref="IIQ198:IJH198"/>
    <mergeCell ref="IJI198:IJZ198"/>
    <mergeCell ref="IKA198:IKR198"/>
    <mergeCell ref="IKS198:ILJ198"/>
    <mergeCell ref="ILK198:IMB198"/>
    <mergeCell ref="IMC198:IMT198"/>
    <mergeCell ref="IMU198:INL198"/>
    <mergeCell ref="INM198:IOD198"/>
    <mergeCell ref="IOE198:IOV198"/>
    <mergeCell ref="IOW198:IPN198"/>
    <mergeCell ref="IPO198:IQF198"/>
    <mergeCell ref="IQG198:IQX198"/>
    <mergeCell ref="IQY198:IRP198"/>
    <mergeCell ref="IRQ198:ISH198"/>
    <mergeCell ref="ISI198:ISZ198"/>
    <mergeCell ref="ITA198:ITR198"/>
    <mergeCell ref="ITS198:IUJ198"/>
    <mergeCell ref="IUK198:IVB198"/>
    <mergeCell ref="IVC198:IVT198"/>
    <mergeCell ref="IVU198:IWL198"/>
    <mergeCell ref="IWM198:IXD198"/>
    <mergeCell ref="IXE198:IXV198"/>
    <mergeCell ref="IXW198:IYN198"/>
    <mergeCell ref="IYO198:IZF198"/>
    <mergeCell ref="IZG198:IZX198"/>
    <mergeCell ref="IZY198:JAP198"/>
    <mergeCell ref="JAQ198:JBH198"/>
    <mergeCell ref="JBI198:JBZ198"/>
    <mergeCell ref="JCA198:JCR198"/>
    <mergeCell ref="JCS198:JDJ198"/>
    <mergeCell ref="JDK198:JEB198"/>
    <mergeCell ref="JEC198:JET198"/>
    <mergeCell ref="JEU198:JFL198"/>
    <mergeCell ref="JFM198:JGD198"/>
    <mergeCell ref="JGE198:JGV198"/>
    <mergeCell ref="JGW198:JHN198"/>
    <mergeCell ref="JHO198:JIF198"/>
    <mergeCell ref="JIG198:JIX198"/>
    <mergeCell ref="JIY198:JJP198"/>
    <mergeCell ref="JJQ198:JKH198"/>
    <mergeCell ref="JKI198:JKZ198"/>
    <mergeCell ref="JLA198:JLR198"/>
    <mergeCell ref="JLS198:JMJ198"/>
    <mergeCell ref="JMK198:JNB198"/>
    <mergeCell ref="JNC198:JNT198"/>
    <mergeCell ref="JNU198:JOL198"/>
    <mergeCell ref="JOM198:JPD198"/>
    <mergeCell ref="JPE198:JPV198"/>
    <mergeCell ref="JPW198:JQN198"/>
    <mergeCell ref="JQO198:JRF198"/>
    <mergeCell ref="JRG198:JRX198"/>
    <mergeCell ref="JRY198:JSP198"/>
    <mergeCell ref="JSQ198:JTH198"/>
    <mergeCell ref="JTI198:JTZ198"/>
    <mergeCell ref="JUA198:JUR198"/>
    <mergeCell ref="JUS198:JVJ198"/>
    <mergeCell ref="JVK198:JWB198"/>
    <mergeCell ref="JWC198:JWT198"/>
    <mergeCell ref="JWU198:JXL198"/>
    <mergeCell ref="JXM198:JYD198"/>
    <mergeCell ref="JYE198:JYV198"/>
    <mergeCell ref="JYW198:JZN198"/>
    <mergeCell ref="JZO198:KAF198"/>
    <mergeCell ref="KAG198:KAX198"/>
    <mergeCell ref="KAY198:KBP198"/>
    <mergeCell ref="KBQ198:KCH198"/>
    <mergeCell ref="KCI198:KCZ198"/>
    <mergeCell ref="KDA198:KDR198"/>
    <mergeCell ref="KDS198:KEJ198"/>
    <mergeCell ref="KEK198:KFB198"/>
    <mergeCell ref="KFC198:KFT198"/>
    <mergeCell ref="KFU198:KGL198"/>
    <mergeCell ref="KGM198:KHD198"/>
    <mergeCell ref="KHE198:KHV198"/>
    <mergeCell ref="KHW198:KIN198"/>
    <mergeCell ref="KIO198:KJF198"/>
    <mergeCell ref="KJG198:KJX198"/>
    <mergeCell ref="KJY198:KKP198"/>
    <mergeCell ref="KKQ198:KLH198"/>
    <mergeCell ref="KLI198:KLZ198"/>
    <mergeCell ref="KMA198:KMR198"/>
    <mergeCell ref="KMS198:KNJ198"/>
    <mergeCell ref="KNK198:KOB198"/>
    <mergeCell ref="KOC198:KOT198"/>
    <mergeCell ref="KOU198:KPL198"/>
    <mergeCell ref="KPM198:KQD198"/>
    <mergeCell ref="KQE198:KQV198"/>
    <mergeCell ref="KQW198:KRN198"/>
    <mergeCell ref="KRO198:KSF198"/>
    <mergeCell ref="KSG198:KSX198"/>
    <mergeCell ref="KSY198:KTP198"/>
    <mergeCell ref="KTQ198:KUH198"/>
    <mergeCell ref="KUI198:KUZ198"/>
    <mergeCell ref="KVA198:KVR198"/>
    <mergeCell ref="KVS198:KWJ198"/>
    <mergeCell ref="KWK198:KXB198"/>
    <mergeCell ref="KXC198:KXT198"/>
    <mergeCell ref="KXU198:KYL198"/>
    <mergeCell ref="KYM198:KZD198"/>
    <mergeCell ref="KZE198:KZV198"/>
    <mergeCell ref="KZW198:LAN198"/>
    <mergeCell ref="LAO198:LBF198"/>
    <mergeCell ref="LBG198:LBX198"/>
    <mergeCell ref="LBY198:LCP198"/>
    <mergeCell ref="LCQ198:LDH198"/>
    <mergeCell ref="LDI198:LDZ198"/>
    <mergeCell ref="LEA198:LER198"/>
    <mergeCell ref="LES198:LFJ198"/>
    <mergeCell ref="LFK198:LGB198"/>
    <mergeCell ref="LGC198:LGT198"/>
    <mergeCell ref="LGU198:LHL198"/>
    <mergeCell ref="LHM198:LID198"/>
    <mergeCell ref="LIE198:LIV198"/>
    <mergeCell ref="LIW198:LJN198"/>
    <mergeCell ref="LJO198:LKF198"/>
    <mergeCell ref="LKG198:LKX198"/>
    <mergeCell ref="LKY198:LLP198"/>
    <mergeCell ref="LLQ198:LMH198"/>
    <mergeCell ref="LMI198:LMZ198"/>
    <mergeCell ref="LNA198:LNR198"/>
    <mergeCell ref="LNS198:LOJ198"/>
    <mergeCell ref="LOK198:LPB198"/>
    <mergeCell ref="LPC198:LPT198"/>
    <mergeCell ref="LPU198:LQL198"/>
    <mergeCell ref="LQM198:LRD198"/>
    <mergeCell ref="LRE198:LRV198"/>
    <mergeCell ref="LRW198:LSN198"/>
    <mergeCell ref="LSO198:LTF198"/>
    <mergeCell ref="LTG198:LTX198"/>
    <mergeCell ref="LTY198:LUP198"/>
    <mergeCell ref="LUQ198:LVH198"/>
    <mergeCell ref="LVI198:LVZ198"/>
    <mergeCell ref="LWA198:LWR198"/>
    <mergeCell ref="LWS198:LXJ198"/>
    <mergeCell ref="LXK198:LYB198"/>
    <mergeCell ref="LYC198:LYT198"/>
    <mergeCell ref="LYU198:LZL198"/>
    <mergeCell ref="LZM198:MAD198"/>
    <mergeCell ref="MAE198:MAV198"/>
    <mergeCell ref="MAW198:MBN198"/>
    <mergeCell ref="MBO198:MCF198"/>
    <mergeCell ref="MCG198:MCX198"/>
    <mergeCell ref="MCY198:MDP198"/>
    <mergeCell ref="MDQ198:MEH198"/>
    <mergeCell ref="MEI198:MEZ198"/>
    <mergeCell ref="MFA198:MFR198"/>
    <mergeCell ref="MFS198:MGJ198"/>
    <mergeCell ref="MGK198:MHB198"/>
    <mergeCell ref="MHC198:MHT198"/>
    <mergeCell ref="MHU198:MIL198"/>
    <mergeCell ref="MIM198:MJD198"/>
    <mergeCell ref="MJE198:MJV198"/>
    <mergeCell ref="MJW198:MKN198"/>
    <mergeCell ref="MKO198:MLF198"/>
    <mergeCell ref="MLG198:MLX198"/>
    <mergeCell ref="MLY198:MMP198"/>
    <mergeCell ref="MMQ198:MNH198"/>
    <mergeCell ref="MNI198:MNZ198"/>
    <mergeCell ref="MOA198:MOR198"/>
    <mergeCell ref="MOS198:MPJ198"/>
    <mergeCell ref="MPK198:MQB198"/>
    <mergeCell ref="MQC198:MQT198"/>
    <mergeCell ref="MQU198:MRL198"/>
    <mergeCell ref="MRM198:MSD198"/>
    <mergeCell ref="MSE198:MSV198"/>
    <mergeCell ref="MSW198:MTN198"/>
    <mergeCell ref="MTO198:MUF198"/>
    <mergeCell ref="MUG198:MUX198"/>
    <mergeCell ref="MUY198:MVP198"/>
    <mergeCell ref="MVQ198:MWH198"/>
    <mergeCell ref="MWI198:MWZ198"/>
    <mergeCell ref="MXA198:MXR198"/>
    <mergeCell ref="MXS198:MYJ198"/>
    <mergeCell ref="MYK198:MZB198"/>
    <mergeCell ref="MZC198:MZT198"/>
    <mergeCell ref="MZU198:NAL198"/>
    <mergeCell ref="NAM198:NBD198"/>
    <mergeCell ref="NBE198:NBV198"/>
    <mergeCell ref="NBW198:NCN198"/>
    <mergeCell ref="NCO198:NDF198"/>
    <mergeCell ref="NDG198:NDX198"/>
    <mergeCell ref="NDY198:NEP198"/>
    <mergeCell ref="NEQ198:NFH198"/>
    <mergeCell ref="NFI198:NFZ198"/>
    <mergeCell ref="NGA198:NGR198"/>
    <mergeCell ref="NGS198:NHJ198"/>
    <mergeCell ref="NHK198:NIB198"/>
    <mergeCell ref="NIC198:NIT198"/>
    <mergeCell ref="NIU198:NJL198"/>
    <mergeCell ref="NJM198:NKD198"/>
    <mergeCell ref="NKE198:NKV198"/>
    <mergeCell ref="NKW198:NLN198"/>
    <mergeCell ref="NLO198:NMF198"/>
    <mergeCell ref="NMG198:NMX198"/>
    <mergeCell ref="NMY198:NNP198"/>
    <mergeCell ref="NNQ198:NOH198"/>
    <mergeCell ref="NOI198:NOZ198"/>
    <mergeCell ref="NPA198:NPR198"/>
    <mergeCell ref="NPS198:NQJ198"/>
    <mergeCell ref="NQK198:NRB198"/>
    <mergeCell ref="NRC198:NRT198"/>
    <mergeCell ref="NRU198:NSL198"/>
    <mergeCell ref="NSM198:NTD198"/>
    <mergeCell ref="NTE198:NTV198"/>
    <mergeCell ref="NTW198:NUN198"/>
    <mergeCell ref="NUO198:NVF198"/>
    <mergeCell ref="NVG198:NVX198"/>
    <mergeCell ref="NVY198:NWP198"/>
    <mergeCell ref="NWQ198:NXH198"/>
    <mergeCell ref="NXI198:NXZ198"/>
    <mergeCell ref="NYA198:NYR198"/>
    <mergeCell ref="NYS198:NZJ198"/>
    <mergeCell ref="NZK198:OAB198"/>
    <mergeCell ref="OAC198:OAT198"/>
    <mergeCell ref="OAU198:OBL198"/>
    <mergeCell ref="OBM198:OCD198"/>
    <mergeCell ref="OCE198:OCV198"/>
    <mergeCell ref="OCW198:ODN198"/>
    <mergeCell ref="ODO198:OEF198"/>
    <mergeCell ref="OEG198:OEX198"/>
    <mergeCell ref="OEY198:OFP198"/>
    <mergeCell ref="OFQ198:OGH198"/>
    <mergeCell ref="OGI198:OGZ198"/>
    <mergeCell ref="OHA198:OHR198"/>
    <mergeCell ref="OHS198:OIJ198"/>
    <mergeCell ref="OIK198:OJB198"/>
    <mergeCell ref="OJC198:OJT198"/>
    <mergeCell ref="OJU198:OKL198"/>
    <mergeCell ref="OKM198:OLD198"/>
    <mergeCell ref="OLE198:OLV198"/>
    <mergeCell ref="OLW198:OMN198"/>
    <mergeCell ref="OMO198:ONF198"/>
    <mergeCell ref="ONG198:ONX198"/>
    <mergeCell ref="ONY198:OOP198"/>
    <mergeCell ref="OOQ198:OPH198"/>
    <mergeCell ref="OPI198:OPZ198"/>
    <mergeCell ref="OQA198:OQR198"/>
    <mergeCell ref="OQS198:ORJ198"/>
    <mergeCell ref="ORK198:OSB198"/>
    <mergeCell ref="OSC198:OST198"/>
    <mergeCell ref="OSU198:OTL198"/>
    <mergeCell ref="OTM198:OUD198"/>
    <mergeCell ref="OUE198:OUV198"/>
    <mergeCell ref="OUW198:OVN198"/>
    <mergeCell ref="OVO198:OWF198"/>
    <mergeCell ref="OWG198:OWX198"/>
    <mergeCell ref="OWY198:OXP198"/>
    <mergeCell ref="OXQ198:OYH198"/>
    <mergeCell ref="OYI198:OYZ198"/>
    <mergeCell ref="OZA198:OZR198"/>
    <mergeCell ref="OZS198:PAJ198"/>
    <mergeCell ref="PAK198:PBB198"/>
    <mergeCell ref="PBC198:PBT198"/>
    <mergeCell ref="PBU198:PCL198"/>
    <mergeCell ref="PCM198:PDD198"/>
    <mergeCell ref="PDE198:PDV198"/>
    <mergeCell ref="PDW198:PEN198"/>
    <mergeCell ref="PEO198:PFF198"/>
    <mergeCell ref="PFG198:PFX198"/>
    <mergeCell ref="PFY198:PGP198"/>
    <mergeCell ref="PGQ198:PHH198"/>
    <mergeCell ref="PHI198:PHZ198"/>
    <mergeCell ref="PIA198:PIR198"/>
    <mergeCell ref="PIS198:PJJ198"/>
    <mergeCell ref="PJK198:PKB198"/>
    <mergeCell ref="PKC198:PKT198"/>
    <mergeCell ref="PKU198:PLL198"/>
    <mergeCell ref="PLM198:PMD198"/>
    <mergeCell ref="PME198:PMV198"/>
    <mergeCell ref="PMW198:PNN198"/>
    <mergeCell ref="PNO198:POF198"/>
    <mergeCell ref="POG198:POX198"/>
    <mergeCell ref="POY198:PPP198"/>
    <mergeCell ref="PPQ198:PQH198"/>
    <mergeCell ref="PQI198:PQZ198"/>
    <mergeCell ref="PRA198:PRR198"/>
    <mergeCell ref="PRS198:PSJ198"/>
    <mergeCell ref="PSK198:PTB198"/>
    <mergeCell ref="PTC198:PTT198"/>
    <mergeCell ref="PTU198:PUL198"/>
    <mergeCell ref="PUM198:PVD198"/>
    <mergeCell ref="PVE198:PVV198"/>
    <mergeCell ref="PVW198:PWN198"/>
    <mergeCell ref="PWO198:PXF198"/>
    <mergeCell ref="PXG198:PXX198"/>
    <mergeCell ref="PXY198:PYP198"/>
    <mergeCell ref="PYQ198:PZH198"/>
    <mergeCell ref="PZI198:PZZ198"/>
    <mergeCell ref="QAA198:QAR198"/>
    <mergeCell ref="QAS198:QBJ198"/>
    <mergeCell ref="QBK198:QCB198"/>
    <mergeCell ref="QCC198:QCT198"/>
    <mergeCell ref="QCU198:QDL198"/>
    <mergeCell ref="QDM198:QED198"/>
    <mergeCell ref="QEE198:QEV198"/>
    <mergeCell ref="QEW198:QFN198"/>
    <mergeCell ref="QFO198:QGF198"/>
    <mergeCell ref="QGG198:QGX198"/>
    <mergeCell ref="QGY198:QHP198"/>
    <mergeCell ref="QHQ198:QIH198"/>
    <mergeCell ref="QII198:QIZ198"/>
    <mergeCell ref="QJA198:QJR198"/>
    <mergeCell ref="QJS198:QKJ198"/>
    <mergeCell ref="QKK198:QLB198"/>
    <mergeCell ref="QLC198:QLT198"/>
    <mergeCell ref="QLU198:QML198"/>
    <mergeCell ref="QMM198:QND198"/>
    <mergeCell ref="QNE198:QNV198"/>
    <mergeCell ref="QNW198:QON198"/>
    <mergeCell ref="QOO198:QPF198"/>
    <mergeCell ref="QPG198:QPX198"/>
    <mergeCell ref="QPY198:QQP198"/>
    <mergeCell ref="QQQ198:QRH198"/>
    <mergeCell ref="QRI198:QRZ198"/>
    <mergeCell ref="QSA198:QSR198"/>
    <mergeCell ref="QSS198:QTJ198"/>
    <mergeCell ref="QTK198:QUB198"/>
    <mergeCell ref="QUC198:QUT198"/>
    <mergeCell ref="QUU198:QVL198"/>
    <mergeCell ref="QVM198:QWD198"/>
    <mergeCell ref="QWE198:QWV198"/>
    <mergeCell ref="QWW198:QXN198"/>
    <mergeCell ref="QXO198:QYF198"/>
    <mergeCell ref="QYG198:QYX198"/>
    <mergeCell ref="QYY198:QZP198"/>
    <mergeCell ref="QZQ198:RAH198"/>
    <mergeCell ref="RAI198:RAZ198"/>
    <mergeCell ref="RBA198:RBR198"/>
    <mergeCell ref="RBS198:RCJ198"/>
    <mergeCell ref="RCK198:RDB198"/>
    <mergeCell ref="RDC198:RDT198"/>
    <mergeCell ref="RDU198:REL198"/>
    <mergeCell ref="REM198:RFD198"/>
    <mergeCell ref="RFE198:RFV198"/>
    <mergeCell ref="RFW198:RGN198"/>
    <mergeCell ref="RGO198:RHF198"/>
    <mergeCell ref="RHG198:RHX198"/>
    <mergeCell ref="RHY198:RIP198"/>
    <mergeCell ref="RIQ198:RJH198"/>
    <mergeCell ref="RJI198:RJZ198"/>
    <mergeCell ref="RKA198:RKR198"/>
    <mergeCell ref="RKS198:RLJ198"/>
    <mergeCell ref="RLK198:RMB198"/>
    <mergeCell ref="RMC198:RMT198"/>
    <mergeCell ref="RMU198:RNL198"/>
    <mergeCell ref="RNM198:ROD198"/>
    <mergeCell ref="ROE198:ROV198"/>
    <mergeCell ref="ROW198:RPN198"/>
    <mergeCell ref="RPO198:RQF198"/>
    <mergeCell ref="RQG198:RQX198"/>
    <mergeCell ref="RQY198:RRP198"/>
    <mergeCell ref="RRQ198:RSH198"/>
    <mergeCell ref="RSI198:RSZ198"/>
    <mergeCell ref="RTA198:RTR198"/>
    <mergeCell ref="RTS198:RUJ198"/>
    <mergeCell ref="RUK198:RVB198"/>
    <mergeCell ref="RVC198:RVT198"/>
    <mergeCell ref="RVU198:RWL198"/>
    <mergeCell ref="RWM198:RXD198"/>
    <mergeCell ref="RXE198:RXV198"/>
    <mergeCell ref="RXW198:RYN198"/>
    <mergeCell ref="RYO198:RZF198"/>
    <mergeCell ref="RZG198:RZX198"/>
    <mergeCell ref="RZY198:SAP198"/>
    <mergeCell ref="SAQ198:SBH198"/>
    <mergeCell ref="SBI198:SBZ198"/>
    <mergeCell ref="SCA198:SCR198"/>
    <mergeCell ref="SCS198:SDJ198"/>
    <mergeCell ref="SDK198:SEB198"/>
    <mergeCell ref="SEC198:SET198"/>
    <mergeCell ref="SEU198:SFL198"/>
    <mergeCell ref="SFM198:SGD198"/>
    <mergeCell ref="SGE198:SGV198"/>
    <mergeCell ref="SGW198:SHN198"/>
    <mergeCell ref="SHO198:SIF198"/>
    <mergeCell ref="SIG198:SIX198"/>
    <mergeCell ref="SIY198:SJP198"/>
    <mergeCell ref="SJQ198:SKH198"/>
    <mergeCell ref="SKI198:SKZ198"/>
    <mergeCell ref="SLA198:SLR198"/>
    <mergeCell ref="SLS198:SMJ198"/>
    <mergeCell ref="SMK198:SNB198"/>
    <mergeCell ref="SNC198:SNT198"/>
    <mergeCell ref="SNU198:SOL198"/>
    <mergeCell ref="SOM198:SPD198"/>
    <mergeCell ref="SPE198:SPV198"/>
    <mergeCell ref="SPW198:SQN198"/>
    <mergeCell ref="SQO198:SRF198"/>
    <mergeCell ref="SRG198:SRX198"/>
    <mergeCell ref="SRY198:SSP198"/>
    <mergeCell ref="SSQ198:STH198"/>
    <mergeCell ref="STI198:STZ198"/>
    <mergeCell ref="SUA198:SUR198"/>
    <mergeCell ref="SUS198:SVJ198"/>
    <mergeCell ref="SVK198:SWB198"/>
    <mergeCell ref="SWC198:SWT198"/>
    <mergeCell ref="SWU198:SXL198"/>
    <mergeCell ref="SXM198:SYD198"/>
    <mergeCell ref="SYE198:SYV198"/>
    <mergeCell ref="SYW198:SZN198"/>
    <mergeCell ref="SZO198:TAF198"/>
    <mergeCell ref="TAG198:TAX198"/>
    <mergeCell ref="TAY198:TBP198"/>
    <mergeCell ref="TBQ198:TCH198"/>
    <mergeCell ref="TCI198:TCZ198"/>
    <mergeCell ref="TDA198:TDR198"/>
    <mergeCell ref="TDS198:TEJ198"/>
    <mergeCell ref="TEK198:TFB198"/>
    <mergeCell ref="TFC198:TFT198"/>
    <mergeCell ref="TFU198:TGL198"/>
    <mergeCell ref="TGM198:THD198"/>
    <mergeCell ref="THE198:THV198"/>
    <mergeCell ref="THW198:TIN198"/>
    <mergeCell ref="TIO198:TJF198"/>
    <mergeCell ref="TJG198:TJX198"/>
    <mergeCell ref="TJY198:TKP198"/>
    <mergeCell ref="TKQ198:TLH198"/>
    <mergeCell ref="TLI198:TLZ198"/>
    <mergeCell ref="TMA198:TMR198"/>
    <mergeCell ref="TMS198:TNJ198"/>
    <mergeCell ref="TNK198:TOB198"/>
    <mergeCell ref="TOC198:TOT198"/>
    <mergeCell ref="TOU198:TPL198"/>
    <mergeCell ref="TPM198:TQD198"/>
    <mergeCell ref="TQE198:TQV198"/>
    <mergeCell ref="TQW198:TRN198"/>
    <mergeCell ref="TRO198:TSF198"/>
    <mergeCell ref="TSG198:TSX198"/>
    <mergeCell ref="TSY198:TTP198"/>
    <mergeCell ref="TTQ198:TUH198"/>
    <mergeCell ref="TUI198:TUZ198"/>
    <mergeCell ref="TVA198:TVR198"/>
    <mergeCell ref="TVS198:TWJ198"/>
    <mergeCell ref="TWK198:TXB198"/>
    <mergeCell ref="TXC198:TXT198"/>
    <mergeCell ref="TXU198:TYL198"/>
    <mergeCell ref="TYM198:TZD198"/>
    <mergeCell ref="TZE198:TZV198"/>
    <mergeCell ref="TZW198:UAN198"/>
    <mergeCell ref="UAO198:UBF198"/>
    <mergeCell ref="UBG198:UBX198"/>
    <mergeCell ref="UBY198:UCP198"/>
    <mergeCell ref="UCQ198:UDH198"/>
    <mergeCell ref="UDI198:UDZ198"/>
    <mergeCell ref="UEA198:UER198"/>
    <mergeCell ref="UES198:UFJ198"/>
    <mergeCell ref="UFK198:UGB198"/>
    <mergeCell ref="UGC198:UGT198"/>
    <mergeCell ref="UGU198:UHL198"/>
    <mergeCell ref="UHM198:UID198"/>
    <mergeCell ref="UIE198:UIV198"/>
    <mergeCell ref="UIW198:UJN198"/>
    <mergeCell ref="UJO198:UKF198"/>
    <mergeCell ref="UKG198:UKX198"/>
    <mergeCell ref="UKY198:ULP198"/>
    <mergeCell ref="ULQ198:UMH198"/>
    <mergeCell ref="UMI198:UMZ198"/>
    <mergeCell ref="UNA198:UNR198"/>
    <mergeCell ref="UNS198:UOJ198"/>
    <mergeCell ref="UOK198:UPB198"/>
    <mergeCell ref="UPC198:UPT198"/>
    <mergeCell ref="UPU198:UQL198"/>
    <mergeCell ref="UQM198:URD198"/>
    <mergeCell ref="URE198:URV198"/>
    <mergeCell ref="URW198:USN198"/>
    <mergeCell ref="USO198:UTF198"/>
    <mergeCell ref="UTG198:UTX198"/>
    <mergeCell ref="UTY198:UUP198"/>
    <mergeCell ref="UUQ198:UVH198"/>
    <mergeCell ref="UVI198:UVZ198"/>
    <mergeCell ref="UWA198:UWR198"/>
    <mergeCell ref="UWS198:UXJ198"/>
    <mergeCell ref="UXK198:UYB198"/>
    <mergeCell ref="UYC198:UYT198"/>
    <mergeCell ref="UYU198:UZL198"/>
    <mergeCell ref="UZM198:VAD198"/>
    <mergeCell ref="VAE198:VAV198"/>
    <mergeCell ref="VAW198:VBN198"/>
    <mergeCell ref="VBO198:VCF198"/>
    <mergeCell ref="VCG198:VCX198"/>
    <mergeCell ref="VCY198:VDP198"/>
    <mergeCell ref="VDQ198:VEH198"/>
    <mergeCell ref="VEI198:VEZ198"/>
    <mergeCell ref="VFA198:VFR198"/>
    <mergeCell ref="VFS198:VGJ198"/>
    <mergeCell ref="VGK198:VHB198"/>
    <mergeCell ref="VHC198:VHT198"/>
    <mergeCell ref="VHU198:VIL198"/>
    <mergeCell ref="VIM198:VJD198"/>
    <mergeCell ref="VJE198:VJV198"/>
    <mergeCell ref="VJW198:VKN198"/>
    <mergeCell ref="VKO198:VLF198"/>
    <mergeCell ref="VLG198:VLX198"/>
    <mergeCell ref="VLY198:VMP198"/>
    <mergeCell ref="VMQ198:VNH198"/>
    <mergeCell ref="VNI198:VNZ198"/>
    <mergeCell ref="VOA198:VOR198"/>
    <mergeCell ref="VOS198:VPJ198"/>
    <mergeCell ref="VPK198:VQB198"/>
    <mergeCell ref="VQC198:VQT198"/>
    <mergeCell ref="VQU198:VRL198"/>
    <mergeCell ref="VRM198:VSD198"/>
    <mergeCell ref="VSE198:VSV198"/>
    <mergeCell ref="VSW198:VTN198"/>
    <mergeCell ref="VTO198:VUF198"/>
    <mergeCell ref="VUG198:VUX198"/>
    <mergeCell ref="VUY198:VVP198"/>
    <mergeCell ref="VVQ198:VWH198"/>
    <mergeCell ref="VWI198:VWZ198"/>
    <mergeCell ref="VXA198:VXR198"/>
    <mergeCell ref="VXS198:VYJ198"/>
    <mergeCell ref="VYK198:VZB198"/>
    <mergeCell ref="VZC198:VZT198"/>
    <mergeCell ref="VZU198:WAL198"/>
    <mergeCell ref="WAM198:WBD198"/>
    <mergeCell ref="WBE198:WBV198"/>
    <mergeCell ref="WBW198:WCN198"/>
    <mergeCell ref="WCO198:WDF198"/>
    <mergeCell ref="WDG198:WDX198"/>
    <mergeCell ref="WDY198:WEP198"/>
    <mergeCell ref="WEQ198:WFH198"/>
    <mergeCell ref="WFI198:WFZ198"/>
    <mergeCell ref="WGA198:WGR198"/>
    <mergeCell ref="WGS198:WHJ198"/>
    <mergeCell ref="WHK198:WIB198"/>
    <mergeCell ref="WIC198:WIT198"/>
    <mergeCell ref="WIU198:WJL198"/>
    <mergeCell ref="WJM198:WKD198"/>
    <mergeCell ref="WKE198:WKV198"/>
    <mergeCell ref="WKW198:WLN198"/>
    <mergeCell ref="WLO198:WMF198"/>
    <mergeCell ref="WMG198:WMX198"/>
    <mergeCell ref="WMY198:WNP198"/>
    <mergeCell ref="WNQ198:WOH198"/>
    <mergeCell ref="WOI198:WOZ198"/>
    <mergeCell ref="WPA198:WPR198"/>
    <mergeCell ref="WPS198:WQJ198"/>
    <mergeCell ref="WQK198:WRB198"/>
    <mergeCell ref="WRC198:WRT198"/>
    <mergeCell ref="WRU198:WSL198"/>
    <mergeCell ref="WSM198:WTD198"/>
    <mergeCell ref="WTE198:WTV198"/>
    <mergeCell ref="WTW198:WUN198"/>
    <mergeCell ref="WUO198:WVF198"/>
    <mergeCell ref="WVG198:WVX198"/>
    <mergeCell ref="WVY198:WWP198"/>
    <mergeCell ref="WWQ198:WXH198"/>
    <mergeCell ref="WXI198:WXZ198"/>
    <mergeCell ref="WYA198:WYR198"/>
    <mergeCell ref="WYS198:WZJ198"/>
    <mergeCell ref="WZK198:XAB198"/>
    <mergeCell ref="XAC198:XAT198"/>
    <mergeCell ref="XAU198:XBL198"/>
    <mergeCell ref="XBM198:XCD198"/>
    <mergeCell ref="XCE198:XCV198"/>
    <mergeCell ref="XCW198:XDN198"/>
    <mergeCell ref="XDO198:XEF198"/>
    <mergeCell ref="XEG198:XEX198"/>
    <mergeCell ref="XEY198:XFB198"/>
    <mergeCell ref="A202:P202"/>
    <mergeCell ref="AI202:AZ202"/>
    <mergeCell ref="BA202:BR202"/>
    <mergeCell ref="BS202:CJ202"/>
    <mergeCell ref="CK202:DB202"/>
    <mergeCell ref="DC202:DT202"/>
    <mergeCell ref="DU202:EL202"/>
    <mergeCell ref="EM202:FD202"/>
    <mergeCell ref="FE202:FV202"/>
    <mergeCell ref="FW202:GN202"/>
    <mergeCell ref="GO202:HF202"/>
    <mergeCell ref="HG202:HX202"/>
    <mergeCell ref="HY202:IP202"/>
    <mergeCell ref="IQ202:JH202"/>
    <mergeCell ref="JI202:JZ202"/>
    <mergeCell ref="KA202:KR202"/>
    <mergeCell ref="KS202:LJ202"/>
    <mergeCell ref="LK202:MB202"/>
    <mergeCell ref="MC202:MT202"/>
    <mergeCell ref="MU202:NL202"/>
    <mergeCell ref="NM202:OD202"/>
    <mergeCell ref="OE202:OV202"/>
    <mergeCell ref="OW202:PN202"/>
    <mergeCell ref="PO202:QF202"/>
    <mergeCell ref="QG202:QX202"/>
    <mergeCell ref="QY202:RP202"/>
    <mergeCell ref="RQ202:SH202"/>
    <mergeCell ref="SI202:SZ202"/>
    <mergeCell ref="TA202:TR202"/>
    <mergeCell ref="TS202:UJ202"/>
    <mergeCell ref="UK202:VB202"/>
    <mergeCell ref="VC202:VT202"/>
    <mergeCell ref="VU202:WL202"/>
    <mergeCell ref="WM202:XD202"/>
    <mergeCell ref="XE202:XV202"/>
    <mergeCell ref="XW202:YN202"/>
    <mergeCell ref="YO202:ZF202"/>
    <mergeCell ref="ZG202:ZX202"/>
    <mergeCell ref="ZY202:AAP202"/>
    <mergeCell ref="AAQ202:ABH202"/>
    <mergeCell ref="ABI202:ABZ202"/>
    <mergeCell ref="ACA202:ACR202"/>
    <mergeCell ref="ACS202:ADJ202"/>
    <mergeCell ref="ADK202:AEB202"/>
    <mergeCell ref="AEC202:AET202"/>
    <mergeCell ref="AEU202:AFL202"/>
    <mergeCell ref="AFM202:AGD202"/>
    <mergeCell ref="AGE202:AGV202"/>
    <mergeCell ref="AGW202:AHN202"/>
    <mergeCell ref="AHO202:AIF202"/>
    <mergeCell ref="AIG202:AIX202"/>
    <mergeCell ref="AIY202:AJP202"/>
    <mergeCell ref="AJQ202:AKH202"/>
    <mergeCell ref="AKI202:AKZ202"/>
    <mergeCell ref="ALA202:ALR202"/>
    <mergeCell ref="ALS202:AMJ202"/>
    <mergeCell ref="AMK202:ANB202"/>
    <mergeCell ref="ANC202:ANT202"/>
    <mergeCell ref="ANU202:AOL202"/>
    <mergeCell ref="AOM202:APD202"/>
    <mergeCell ref="APE202:APV202"/>
    <mergeCell ref="APW202:AQN202"/>
    <mergeCell ref="AQO202:ARF202"/>
    <mergeCell ref="ARG202:ARX202"/>
    <mergeCell ref="ARY202:ASP202"/>
    <mergeCell ref="ASQ202:ATH202"/>
    <mergeCell ref="ATI202:ATZ202"/>
    <mergeCell ref="AUA202:AUR202"/>
    <mergeCell ref="AUS202:AVJ202"/>
    <mergeCell ref="AVK202:AWB202"/>
    <mergeCell ref="AWC202:AWT202"/>
    <mergeCell ref="AWU202:AXL202"/>
    <mergeCell ref="AXM202:AYD202"/>
    <mergeCell ref="AYE202:AYV202"/>
    <mergeCell ref="AYW202:AZN202"/>
    <mergeCell ref="AZO202:BAF202"/>
    <mergeCell ref="BAG202:BAX202"/>
    <mergeCell ref="BAY202:BBP202"/>
    <mergeCell ref="BBQ202:BCH202"/>
    <mergeCell ref="BCI202:BCZ202"/>
    <mergeCell ref="BDA202:BDR202"/>
    <mergeCell ref="BDS202:BEJ202"/>
    <mergeCell ref="BEK202:BFB202"/>
    <mergeCell ref="BFC202:BFT202"/>
    <mergeCell ref="BFU202:BGL202"/>
    <mergeCell ref="BGM202:BHD202"/>
    <mergeCell ref="BHE202:BHV202"/>
    <mergeCell ref="BHW202:BIN202"/>
    <mergeCell ref="BIO202:BJF202"/>
    <mergeCell ref="BJG202:BJX202"/>
    <mergeCell ref="BJY202:BKP202"/>
    <mergeCell ref="BKQ202:BLH202"/>
    <mergeCell ref="BLI202:BLZ202"/>
    <mergeCell ref="BMA202:BMR202"/>
    <mergeCell ref="BMS202:BNJ202"/>
    <mergeCell ref="BNK202:BOB202"/>
    <mergeCell ref="BOC202:BOT202"/>
    <mergeCell ref="BOU202:BPL202"/>
    <mergeCell ref="BPM202:BQD202"/>
    <mergeCell ref="BQE202:BQV202"/>
    <mergeCell ref="BQW202:BRN202"/>
    <mergeCell ref="BRO202:BSF202"/>
    <mergeCell ref="BSG202:BSX202"/>
    <mergeCell ref="BSY202:BTP202"/>
    <mergeCell ref="BTQ202:BUH202"/>
    <mergeCell ref="BUI202:BUZ202"/>
    <mergeCell ref="BVA202:BVR202"/>
    <mergeCell ref="BVS202:BWJ202"/>
    <mergeCell ref="BWK202:BXB202"/>
    <mergeCell ref="BXC202:BXT202"/>
    <mergeCell ref="BXU202:BYL202"/>
    <mergeCell ref="BYM202:BZD202"/>
    <mergeCell ref="BZE202:BZV202"/>
    <mergeCell ref="BZW202:CAN202"/>
    <mergeCell ref="CAO202:CBF202"/>
    <mergeCell ref="CBG202:CBX202"/>
    <mergeCell ref="CBY202:CCP202"/>
    <mergeCell ref="CCQ202:CDH202"/>
    <mergeCell ref="CDI202:CDZ202"/>
    <mergeCell ref="CEA202:CER202"/>
    <mergeCell ref="CES202:CFJ202"/>
    <mergeCell ref="CFK202:CGB202"/>
    <mergeCell ref="CGC202:CGT202"/>
    <mergeCell ref="CGU202:CHL202"/>
    <mergeCell ref="CHM202:CID202"/>
    <mergeCell ref="CIE202:CIV202"/>
    <mergeCell ref="CIW202:CJN202"/>
    <mergeCell ref="CJO202:CKF202"/>
    <mergeCell ref="CKG202:CKX202"/>
    <mergeCell ref="CKY202:CLP202"/>
    <mergeCell ref="CLQ202:CMH202"/>
    <mergeCell ref="CMI202:CMZ202"/>
    <mergeCell ref="CNA202:CNR202"/>
    <mergeCell ref="CNS202:COJ202"/>
    <mergeCell ref="COK202:CPB202"/>
    <mergeCell ref="CPC202:CPT202"/>
    <mergeCell ref="CPU202:CQL202"/>
    <mergeCell ref="CQM202:CRD202"/>
    <mergeCell ref="CRE202:CRV202"/>
    <mergeCell ref="CRW202:CSN202"/>
    <mergeCell ref="CSO202:CTF202"/>
    <mergeCell ref="CTG202:CTX202"/>
    <mergeCell ref="CTY202:CUP202"/>
    <mergeCell ref="CUQ202:CVH202"/>
    <mergeCell ref="CVI202:CVZ202"/>
    <mergeCell ref="CWA202:CWR202"/>
    <mergeCell ref="CWS202:CXJ202"/>
    <mergeCell ref="CXK202:CYB202"/>
    <mergeCell ref="CYC202:CYT202"/>
    <mergeCell ref="CYU202:CZL202"/>
    <mergeCell ref="CZM202:DAD202"/>
    <mergeCell ref="DAE202:DAV202"/>
    <mergeCell ref="DAW202:DBN202"/>
    <mergeCell ref="DBO202:DCF202"/>
    <mergeCell ref="DCG202:DCX202"/>
    <mergeCell ref="DCY202:DDP202"/>
    <mergeCell ref="DDQ202:DEH202"/>
    <mergeCell ref="DEI202:DEZ202"/>
    <mergeCell ref="DFA202:DFR202"/>
    <mergeCell ref="DFS202:DGJ202"/>
    <mergeCell ref="DGK202:DHB202"/>
    <mergeCell ref="DHC202:DHT202"/>
    <mergeCell ref="DHU202:DIL202"/>
    <mergeCell ref="DIM202:DJD202"/>
    <mergeCell ref="DJE202:DJV202"/>
    <mergeCell ref="DJW202:DKN202"/>
    <mergeCell ref="DKO202:DLF202"/>
    <mergeCell ref="DLG202:DLX202"/>
    <mergeCell ref="DLY202:DMP202"/>
    <mergeCell ref="DMQ202:DNH202"/>
    <mergeCell ref="DNI202:DNZ202"/>
    <mergeCell ref="DOA202:DOR202"/>
    <mergeCell ref="DOS202:DPJ202"/>
    <mergeCell ref="DPK202:DQB202"/>
    <mergeCell ref="DQC202:DQT202"/>
    <mergeCell ref="DQU202:DRL202"/>
    <mergeCell ref="DRM202:DSD202"/>
    <mergeCell ref="DSE202:DSV202"/>
    <mergeCell ref="DSW202:DTN202"/>
    <mergeCell ref="DTO202:DUF202"/>
    <mergeCell ref="DUG202:DUX202"/>
    <mergeCell ref="DUY202:DVP202"/>
    <mergeCell ref="DVQ202:DWH202"/>
    <mergeCell ref="DWI202:DWZ202"/>
    <mergeCell ref="DXA202:DXR202"/>
    <mergeCell ref="DXS202:DYJ202"/>
    <mergeCell ref="DYK202:DZB202"/>
    <mergeCell ref="DZC202:DZT202"/>
    <mergeCell ref="DZU202:EAL202"/>
    <mergeCell ref="EAM202:EBD202"/>
    <mergeCell ref="EBE202:EBV202"/>
    <mergeCell ref="EBW202:ECN202"/>
    <mergeCell ref="ECO202:EDF202"/>
    <mergeCell ref="EDG202:EDX202"/>
    <mergeCell ref="EDY202:EEP202"/>
    <mergeCell ref="EEQ202:EFH202"/>
    <mergeCell ref="EFI202:EFZ202"/>
    <mergeCell ref="EGA202:EGR202"/>
    <mergeCell ref="EGS202:EHJ202"/>
    <mergeCell ref="EHK202:EIB202"/>
    <mergeCell ref="EIC202:EIT202"/>
    <mergeCell ref="EIU202:EJL202"/>
    <mergeCell ref="EJM202:EKD202"/>
    <mergeCell ref="EKE202:EKV202"/>
    <mergeCell ref="EKW202:ELN202"/>
    <mergeCell ref="ELO202:EMF202"/>
    <mergeCell ref="EMG202:EMX202"/>
    <mergeCell ref="EMY202:ENP202"/>
    <mergeCell ref="ENQ202:EOH202"/>
    <mergeCell ref="EOI202:EOZ202"/>
    <mergeCell ref="EPA202:EPR202"/>
    <mergeCell ref="EPS202:EQJ202"/>
    <mergeCell ref="EQK202:ERB202"/>
    <mergeCell ref="ERC202:ERT202"/>
    <mergeCell ref="ERU202:ESL202"/>
    <mergeCell ref="ESM202:ETD202"/>
    <mergeCell ref="ETE202:ETV202"/>
    <mergeCell ref="ETW202:EUN202"/>
    <mergeCell ref="EUO202:EVF202"/>
    <mergeCell ref="EVG202:EVX202"/>
    <mergeCell ref="EVY202:EWP202"/>
    <mergeCell ref="EWQ202:EXH202"/>
    <mergeCell ref="EXI202:EXZ202"/>
    <mergeCell ref="EYA202:EYR202"/>
    <mergeCell ref="EYS202:EZJ202"/>
    <mergeCell ref="EZK202:FAB202"/>
    <mergeCell ref="FAC202:FAT202"/>
    <mergeCell ref="FAU202:FBL202"/>
    <mergeCell ref="FBM202:FCD202"/>
    <mergeCell ref="FCE202:FCV202"/>
    <mergeCell ref="FCW202:FDN202"/>
    <mergeCell ref="FDO202:FEF202"/>
    <mergeCell ref="FEG202:FEX202"/>
    <mergeCell ref="FEY202:FFP202"/>
    <mergeCell ref="FFQ202:FGH202"/>
    <mergeCell ref="FGI202:FGZ202"/>
    <mergeCell ref="FHA202:FHR202"/>
    <mergeCell ref="FHS202:FIJ202"/>
    <mergeCell ref="FIK202:FJB202"/>
    <mergeCell ref="FJC202:FJT202"/>
    <mergeCell ref="FJU202:FKL202"/>
    <mergeCell ref="FKM202:FLD202"/>
    <mergeCell ref="FLE202:FLV202"/>
    <mergeCell ref="FLW202:FMN202"/>
    <mergeCell ref="FMO202:FNF202"/>
    <mergeCell ref="FNG202:FNX202"/>
    <mergeCell ref="FNY202:FOP202"/>
    <mergeCell ref="FOQ202:FPH202"/>
    <mergeCell ref="FPI202:FPZ202"/>
    <mergeCell ref="FQA202:FQR202"/>
    <mergeCell ref="FQS202:FRJ202"/>
    <mergeCell ref="FRK202:FSB202"/>
    <mergeCell ref="FSC202:FST202"/>
    <mergeCell ref="FSU202:FTL202"/>
    <mergeCell ref="FTM202:FUD202"/>
    <mergeCell ref="FUE202:FUV202"/>
    <mergeCell ref="FUW202:FVN202"/>
    <mergeCell ref="FVO202:FWF202"/>
    <mergeCell ref="FWG202:FWX202"/>
    <mergeCell ref="FWY202:FXP202"/>
    <mergeCell ref="FXQ202:FYH202"/>
    <mergeCell ref="FYI202:FYZ202"/>
    <mergeCell ref="FZA202:FZR202"/>
    <mergeCell ref="FZS202:GAJ202"/>
    <mergeCell ref="GAK202:GBB202"/>
    <mergeCell ref="GBC202:GBT202"/>
    <mergeCell ref="GBU202:GCL202"/>
    <mergeCell ref="GCM202:GDD202"/>
    <mergeCell ref="GDE202:GDV202"/>
    <mergeCell ref="GDW202:GEN202"/>
    <mergeCell ref="GEO202:GFF202"/>
    <mergeCell ref="GFG202:GFX202"/>
    <mergeCell ref="GFY202:GGP202"/>
    <mergeCell ref="GGQ202:GHH202"/>
    <mergeCell ref="GHI202:GHZ202"/>
    <mergeCell ref="GIA202:GIR202"/>
    <mergeCell ref="GIS202:GJJ202"/>
    <mergeCell ref="GJK202:GKB202"/>
    <mergeCell ref="GKC202:GKT202"/>
    <mergeCell ref="GKU202:GLL202"/>
    <mergeCell ref="GLM202:GMD202"/>
    <mergeCell ref="GME202:GMV202"/>
    <mergeCell ref="GMW202:GNN202"/>
    <mergeCell ref="GNO202:GOF202"/>
    <mergeCell ref="GOG202:GOX202"/>
    <mergeCell ref="GOY202:GPP202"/>
    <mergeCell ref="GPQ202:GQH202"/>
    <mergeCell ref="GQI202:GQZ202"/>
    <mergeCell ref="GRA202:GRR202"/>
    <mergeCell ref="GRS202:GSJ202"/>
    <mergeCell ref="GSK202:GTB202"/>
    <mergeCell ref="GTC202:GTT202"/>
    <mergeCell ref="GTU202:GUL202"/>
    <mergeCell ref="GUM202:GVD202"/>
    <mergeCell ref="GVE202:GVV202"/>
    <mergeCell ref="GVW202:GWN202"/>
    <mergeCell ref="GWO202:GXF202"/>
    <mergeCell ref="GXG202:GXX202"/>
    <mergeCell ref="GXY202:GYP202"/>
    <mergeCell ref="GYQ202:GZH202"/>
    <mergeCell ref="GZI202:GZZ202"/>
    <mergeCell ref="HAA202:HAR202"/>
    <mergeCell ref="HAS202:HBJ202"/>
    <mergeCell ref="HBK202:HCB202"/>
    <mergeCell ref="HCC202:HCT202"/>
    <mergeCell ref="HCU202:HDL202"/>
    <mergeCell ref="HDM202:HED202"/>
    <mergeCell ref="HEE202:HEV202"/>
    <mergeCell ref="HEW202:HFN202"/>
    <mergeCell ref="HFO202:HGF202"/>
    <mergeCell ref="HGG202:HGX202"/>
    <mergeCell ref="HGY202:HHP202"/>
    <mergeCell ref="HHQ202:HIH202"/>
    <mergeCell ref="HII202:HIZ202"/>
    <mergeCell ref="HJA202:HJR202"/>
    <mergeCell ref="HJS202:HKJ202"/>
    <mergeCell ref="HKK202:HLB202"/>
    <mergeCell ref="HLC202:HLT202"/>
    <mergeCell ref="HLU202:HML202"/>
    <mergeCell ref="HMM202:HND202"/>
    <mergeCell ref="HNE202:HNV202"/>
    <mergeCell ref="HNW202:HON202"/>
    <mergeCell ref="HOO202:HPF202"/>
    <mergeCell ref="HPG202:HPX202"/>
    <mergeCell ref="HPY202:HQP202"/>
    <mergeCell ref="HQQ202:HRH202"/>
    <mergeCell ref="HRI202:HRZ202"/>
    <mergeCell ref="HSA202:HSR202"/>
    <mergeCell ref="HSS202:HTJ202"/>
    <mergeCell ref="HTK202:HUB202"/>
    <mergeCell ref="HUC202:HUT202"/>
    <mergeCell ref="HUU202:HVL202"/>
    <mergeCell ref="HVM202:HWD202"/>
    <mergeCell ref="HWE202:HWV202"/>
    <mergeCell ref="HWW202:HXN202"/>
    <mergeCell ref="HXO202:HYF202"/>
    <mergeCell ref="HYG202:HYX202"/>
    <mergeCell ref="HYY202:HZP202"/>
    <mergeCell ref="HZQ202:IAH202"/>
    <mergeCell ref="IAI202:IAZ202"/>
    <mergeCell ref="IBA202:IBR202"/>
    <mergeCell ref="IBS202:ICJ202"/>
    <mergeCell ref="ICK202:IDB202"/>
    <mergeCell ref="IDC202:IDT202"/>
    <mergeCell ref="IDU202:IEL202"/>
    <mergeCell ref="IEM202:IFD202"/>
    <mergeCell ref="IFE202:IFV202"/>
    <mergeCell ref="IFW202:IGN202"/>
    <mergeCell ref="IGO202:IHF202"/>
    <mergeCell ref="IHG202:IHX202"/>
    <mergeCell ref="IHY202:IIP202"/>
    <mergeCell ref="IIQ202:IJH202"/>
    <mergeCell ref="IJI202:IJZ202"/>
    <mergeCell ref="IKA202:IKR202"/>
    <mergeCell ref="IKS202:ILJ202"/>
    <mergeCell ref="ILK202:IMB202"/>
    <mergeCell ref="IMC202:IMT202"/>
    <mergeCell ref="IMU202:INL202"/>
    <mergeCell ref="INM202:IOD202"/>
    <mergeCell ref="IOE202:IOV202"/>
    <mergeCell ref="IOW202:IPN202"/>
    <mergeCell ref="IPO202:IQF202"/>
    <mergeCell ref="IQG202:IQX202"/>
    <mergeCell ref="IQY202:IRP202"/>
    <mergeCell ref="IRQ202:ISH202"/>
    <mergeCell ref="ISI202:ISZ202"/>
    <mergeCell ref="ITA202:ITR202"/>
    <mergeCell ref="ITS202:IUJ202"/>
    <mergeCell ref="IUK202:IVB202"/>
    <mergeCell ref="IVC202:IVT202"/>
    <mergeCell ref="IVU202:IWL202"/>
    <mergeCell ref="IWM202:IXD202"/>
    <mergeCell ref="IXE202:IXV202"/>
    <mergeCell ref="IXW202:IYN202"/>
    <mergeCell ref="IYO202:IZF202"/>
    <mergeCell ref="IZG202:IZX202"/>
    <mergeCell ref="IZY202:JAP202"/>
    <mergeCell ref="JAQ202:JBH202"/>
    <mergeCell ref="JBI202:JBZ202"/>
    <mergeCell ref="JCA202:JCR202"/>
    <mergeCell ref="JCS202:JDJ202"/>
    <mergeCell ref="JDK202:JEB202"/>
    <mergeCell ref="JEC202:JET202"/>
    <mergeCell ref="JEU202:JFL202"/>
    <mergeCell ref="JFM202:JGD202"/>
    <mergeCell ref="JGE202:JGV202"/>
    <mergeCell ref="JGW202:JHN202"/>
    <mergeCell ref="JHO202:JIF202"/>
    <mergeCell ref="JIG202:JIX202"/>
    <mergeCell ref="JIY202:JJP202"/>
    <mergeCell ref="JJQ202:JKH202"/>
    <mergeCell ref="JKI202:JKZ202"/>
    <mergeCell ref="JLA202:JLR202"/>
    <mergeCell ref="JLS202:JMJ202"/>
    <mergeCell ref="JMK202:JNB202"/>
    <mergeCell ref="JNC202:JNT202"/>
    <mergeCell ref="JNU202:JOL202"/>
    <mergeCell ref="JOM202:JPD202"/>
    <mergeCell ref="JPE202:JPV202"/>
    <mergeCell ref="JPW202:JQN202"/>
    <mergeCell ref="JQO202:JRF202"/>
    <mergeCell ref="JRG202:JRX202"/>
    <mergeCell ref="JRY202:JSP202"/>
    <mergeCell ref="JSQ202:JTH202"/>
    <mergeCell ref="JTI202:JTZ202"/>
    <mergeCell ref="JUA202:JUR202"/>
    <mergeCell ref="JUS202:JVJ202"/>
    <mergeCell ref="JVK202:JWB202"/>
    <mergeCell ref="JWC202:JWT202"/>
    <mergeCell ref="JWU202:JXL202"/>
    <mergeCell ref="JXM202:JYD202"/>
    <mergeCell ref="JYE202:JYV202"/>
    <mergeCell ref="JYW202:JZN202"/>
    <mergeCell ref="JZO202:KAF202"/>
    <mergeCell ref="KAG202:KAX202"/>
    <mergeCell ref="KAY202:KBP202"/>
    <mergeCell ref="KBQ202:KCH202"/>
    <mergeCell ref="KCI202:KCZ202"/>
    <mergeCell ref="KDA202:KDR202"/>
    <mergeCell ref="KDS202:KEJ202"/>
    <mergeCell ref="KEK202:KFB202"/>
    <mergeCell ref="KFC202:KFT202"/>
    <mergeCell ref="KFU202:KGL202"/>
    <mergeCell ref="KGM202:KHD202"/>
    <mergeCell ref="KHE202:KHV202"/>
    <mergeCell ref="KHW202:KIN202"/>
    <mergeCell ref="KIO202:KJF202"/>
    <mergeCell ref="KJG202:KJX202"/>
    <mergeCell ref="KJY202:KKP202"/>
    <mergeCell ref="KKQ202:KLH202"/>
    <mergeCell ref="KLI202:KLZ202"/>
    <mergeCell ref="KMA202:KMR202"/>
    <mergeCell ref="KMS202:KNJ202"/>
    <mergeCell ref="KNK202:KOB202"/>
    <mergeCell ref="KOC202:KOT202"/>
    <mergeCell ref="KOU202:KPL202"/>
    <mergeCell ref="KPM202:KQD202"/>
    <mergeCell ref="KQE202:KQV202"/>
    <mergeCell ref="KQW202:KRN202"/>
    <mergeCell ref="KRO202:KSF202"/>
    <mergeCell ref="KSG202:KSX202"/>
    <mergeCell ref="KSY202:KTP202"/>
    <mergeCell ref="KTQ202:KUH202"/>
    <mergeCell ref="KUI202:KUZ202"/>
    <mergeCell ref="KVA202:KVR202"/>
    <mergeCell ref="KVS202:KWJ202"/>
    <mergeCell ref="KWK202:KXB202"/>
    <mergeCell ref="KXC202:KXT202"/>
    <mergeCell ref="KXU202:KYL202"/>
    <mergeCell ref="KYM202:KZD202"/>
    <mergeCell ref="KZE202:KZV202"/>
    <mergeCell ref="KZW202:LAN202"/>
    <mergeCell ref="LAO202:LBF202"/>
    <mergeCell ref="LBG202:LBX202"/>
    <mergeCell ref="LBY202:LCP202"/>
    <mergeCell ref="LCQ202:LDH202"/>
    <mergeCell ref="LDI202:LDZ202"/>
    <mergeCell ref="LEA202:LER202"/>
    <mergeCell ref="LES202:LFJ202"/>
    <mergeCell ref="LFK202:LGB202"/>
    <mergeCell ref="LGC202:LGT202"/>
    <mergeCell ref="LGU202:LHL202"/>
    <mergeCell ref="LHM202:LID202"/>
    <mergeCell ref="LIE202:LIV202"/>
    <mergeCell ref="LIW202:LJN202"/>
    <mergeCell ref="LJO202:LKF202"/>
    <mergeCell ref="LKG202:LKX202"/>
    <mergeCell ref="LKY202:LLP202"/>
    <mergeCell ref="LLQ202:LMH202"/>
    <mergeCell ref="LMI202:LMZ202"/>
    <mergeCell ref="LNA202:LNR202"/>
    <mergeCell ref="LNS202:LOJ202"/>
    <mergeCell ref="LOK202:LPB202"/>
    <mergeCell ref="LPC202:LPT202"/>
    <mergeCell ref="LPU202:LQL202"/>
    <mergeCell ref="LQM202:LRD202"/>
    <mergeCell ref="LRE202:LRV202"/>
    <mergeCell ref="LRW202:LSN202"/>
    <mergeCell ref="LSO202:LTF202"/>
    <mergeCell ref="LTG202:LTX202"/>
    <mergeCell ref="LTY202:LUP202"/>
    <mergeCell ref="LUQ202:LVH202"/>
    <mergeCell ref="LVI202:LVZ202"/>
    <mergeCell ref="LWA202:LWR202"/>
    <mergeCell ref="LWS202:LXJ202"/>
    <mergeCell ref="LXK202:LYB202"/>
    <mergeCell ref="LYC202:LYT202"/>
    <mergeCell ref="LYU202:LZL202"/>
    <mergeCell ref="LZM202:MAD202"/>
    <mergeCell ref="MAE202:MAV202"/>
    <mergeCell ref="MAW202:MBN202"/>
    <mergeCell ref="MBO202:MCF202"/>
    <mergeCell ref="MCG202:MCX202"/>
    <mergeCell ref="MCY202:MDP202"/>
    <mergeCell ref="MDQ202:MEH202"/>
    <mergeCell ref="MEI202:MEZ202"/>
    <mergeCell ref="MFA202:MFR202"/>
    <mergeCell ref="MFS202:MGJ202"/>
    <mergeCell ref="MGK202:MHB202"/>
    <mergeCell ref="MHC202:MHT202"/>
    <mergeCell ref="MHU202:MIL202"/>
    <mergeCell ref="MIM202:MJD202"/>
    <mergeCell ref="MJE202:MJV202"/>
    <mergeCell ref="MJW202:MKN202"/>
    <mergeCell ref="MKO202:MLF202"/>
    <mergeCell ref="MLG202:MLX202"/>
    <mergeCell ref="MLY202:MMP202"/>
    <mergeCell ref="MMQ202:MNH202"/>
    <mergeCell ref="MNI202:MNZ202"/>
    <mergeCell ref="MOA202:MOR202"/>
    <mergeCell ref="MOS202:MPJ202"/>
    <mergeCell ref="MPK202:MQB202"/>
    <mergeCell ref="MQC202:MQT202"/>
    <mergeCell ref="MQU202:MRL202"/>
    <mergeCell ref="MRM202:MSD202"/>
    <mergeCell ref="MSE202:MSV202"/>
    <mergeCell ref="MSW202:MTN202"/>
    <mergeCell ref="MTO202:MUF202"/>
    <mergeCell ref="MUG202:MUX202"/>
    <mergeCell ref="MUY202:MVP202"/>
    <mergeCell ref="MVQ202:MWH202"/>
    <mergeCell ref="MWI202:MWZ202"/>
    <mergeCell ref="MXA202:MXR202"/>
    <mergeCell ref="MXS202:MYJ202"/>
    <mergeCell ref="MYK202:MZB202"/>
    <mergeCell ref="MZC202:MZT202"/>
    <mergeCell ref="MZU202:NAL202"/>
    <mergeCell ref="NAM202:NBD202"/>
    <mergeCell ref="NBE202:NBV202"/>
    <mergeCell ref="NBW202:NCN202"/>
    <mergeCell ref="NCO202:NDF202"/>
    <mergeCell ref="NDG202:NDX202"/>
    <mergeCell ref="NDY202:NEP202"/>
    <mergeCell ref="NEQ202:NFH202"/>
    <mergeCell ref="NFI202:NFZ202"/>
    <mergeCell ref="NGA202:NGR202"/>
    <mergeCell ref="NGS202:NHJ202"/>
    <mergeCell ref="NHK202:NIB202"/>
    <mergeCell ref="NIC202:NIT202"/>
    <mergeCell ref="NIU202:NJL202"/>
    <mergeCell ref="NJM202:NKD202"/>
    <mergeCell ref="NKE202:NKV202"/>
    <mergeCell ref="NKW202:NLN202"/>
    <mergeCell ref="NLO202:NMF202"/>
    <mergeCell ref="NMG202:NMX202"/>
    <mergeCell ref="NMY202:NNP202"/>
    <mergeCell ref="NNQ202:NOH202"/>
    <mergeCell ref="NOI202:NOZ202"/>
    <mergeCell ref="NPA202:NPR202"/>
    <mergeCell ref="NPS202:NQJ202"/>
    <mergeCell ref="NQK202:NRB202"/>
    <mergeCell ref="NRC202:NRT202"/>
    <mergeCell ref="NRU202:NSL202"/>
    <mergeCell ref="NSM202:NTD202"/>
    <mergeCell ref="NTE202:NTV202"/>
    <mergeCell ref="NTW202:NUN202"/>
    <mergeCell ref="NUO202:NVF202"/>
    <mergeCell ref="NVG202:NVX202"/>
    <mergeCell ref="NVY202:NWP202"/>
    <mergeCell ref="NWQ202:NXH202"/>
    <mergeCell ref="NXI202:NXZ202"/>
    <mergeCell ref="NYA202:NYR202"/>
    <mergeCell ref="NYS202:NZJ202"/>
    <mergeCell ref="NZK202:OAB202"/>
    <mergeCell ref="OAC202:OAT202"/>
    <mergeCell ref="OAU202:OBL202"/>
    <mergeCell ref="OBM202:OCD202"/>
    <mergeCell ref="OCE202:OCV202"/>
    <mergeCell ref="OCW202:ODN202"/>
    <mergeCell ref="ODO202:OEF202"/>
    <mergeCell ref="OEG202:OEX202"/>
    <mergeCell ref="OEY202:OFP202"/>
    <mergeCell ref="OFQ202:OGH202"/>
    <mergeCell ref="OGI202:OGZ202"/>
    <mergeCell ref="OHA202:OHR202"/>
    <mergeCell ref="OHS202:OIJ202"/>
    <mergeCell ref="OIK202:OJB202"/>
    <mergeCell ref="OJC202:OJT202"/>
    <mergeCell ref="OJU202:OKL202"/>
    <mergeCell ref="OKM202:OLD202"/>
    <mergeCell ref="OLE202:OLV202"/>
    <mergeCell ref="OLW202:OMN202"/>
    <mergeCell ref="OMO202:ONF202"/>
    <mergeCell ref="ONG202:ONX202"/>
    <mergeCell ref="ONY202:OOP202"/>
    <mergeCell ref="OOQ202:OPH202"/>
    <mergeCell ref="OPI202:OPZ202"/>
    <mergeCell ref="OQA202:OQR202"/>
    <mergeCell ref="OQS202:ORJ202"/>
    <mergeCell ref="ORK202:OSB202"/>
    <mergeCell ref="OSC202:OST202"/>
    <mergeCell ref="OSU202:OTL202"/>
    <mergeCell ref="OTM202:OUD202"/>
    <mergeCell ref="OUE202:OUV202"/>
    <mergeCell ref="OUW202:OVN202"/>
    <mergeCell ref="OVO202:OWF202"/>
    <mergeCell ref="OWG202:OWX202"/>
    <mergeCell ref="OWY202:OXP202"/>
    <mergeCell ref="OXQ202:OYH202"/>
    <mergeCell ref="OYI202:OYZ202"/>
    <mergeCell ref="OZA202:OZR202"/>
    <mergeCell ref="OZS202:PAJ202"/>
    <mergeCell ref="PAK202:PBB202"/>
    <mergeCell ref="PBC202:PBT202"/>
    <mergeCell ref="PBU202:PCL202"/>
    <mergeCell ref="PCM202:PDD202"/>
    <mergeCell ref="PDE202:PDV202"/>
    <mergeCell ref="PDW202:PEN202"/>
    <mergeCell ref="PEO202:PFF202"/>
    <mergeCell ref="PFG202:PFX202"/>
    <mergeCell ref="PFY202:PGP202"/>
    <mergeCell ref="PGQ202:PHH202"/>
    <mergeCell ref="PHI202:PHZ202"/>
    <mergeCell ref="PIA202:PIR202"/>
    <mergeCell ref="PIS202:PJJ202"/>
    <mergeCell ref="PJK202:PKB202"/>
    <mergeCell ref="PKC202:PKT202"/>
    <mergeCell ref="PKU202:PLL202"/>
    <mergeCell ref="PLM202:PMD202"/>
    <mergeCell ref="PME202:PMV202"/>
    <mergeCell ref="PMW202:PNN202"/>
    <mergeCell ref="PNO202:POF202"/>
    <mergeCell ref="POG202:POX202"/>
    <mergeCell ref="POY202:PPP202"/>
    <mergeCell ref="PPQ202:PQH202"/>
    <mergeCell ref="PQI202:PQZ202"/>
    <mergeCell ref="PRA202:PRR202"/>
    <mergeCell ref="PRS202:PSJ202"/>
    <mergeCell ref="PSK202:PTB202"/>
    <mergeCell ref="PTC202:PTT202"/>
    <mergeCell ref="PTU202:PUL202"/>
    <mergeCell ref="PUM202:PVD202"/>
    <mergeCell ref="PVE202:PVV202"/>
    <mergeCell ref="PVW202:PWN202"/>
    <mergeCell ref="PWO202:PXF202"/>
    <mergeCell ref="PXG202:PXX202"/>
    <mergeCell ref="PXY202:PYP202"/>
    <mergeCell ref="PYQ202:PZH202"/>
    <mergeCell ref="PZI202:PZZ202"/>
    <mergeCell ref="QAA202:QAR202"/>
    <mergeCell ref="QAS202:QBJ202"/>
    <mergeCell ref="QBK202:QCB202"/>
    <mergeCell ref="QCC202:QCT202"/>
    <mergeCell ref="QCU202:QDL202"/>
    <mergeCell ref="QDM202:QED202"/>
    <mergeCell ref="QEE202:QEV202"/>
    <mergeCell ref="QEW202:QFN202"/>
    <mergeCell ref="QFO202:QGF202"/>
    <mergeCell ref="QGG202:QGX202"/>
    <mergeCell ref="QGY202:QHP202"/>
    <mergeCell ref="QHQ202:QIH202"/>
    <mergeCell ref="QII202:QIZ202"/>
    <mergeCell ref="QJA202:QJR202"/>
    <mergeCell ref="QJS202:QKJ202"/>
    <mergeCell ref="QKK202:QLB202"/>
    <mergeCell ref="QLC202:QLT202"/>
    <mergeCell ref="QLU202:QML202"/>
    <mergeCell ref="QMM202:QND202"/>
    <mergeCell ref="QNE202:QNV202"/>
    <mergeCell ref="QNW202:QON202"/>
    <mergeCell ref="QOO202:QPF202"/>
    <mergeCell ref="QPG202:QPX202"/>
    <mergeCell ref="QPY202:QQP202"/>
    <mergeCell ref="QQQ202:QRH202"/>
    <mergeCell ref="QRI202:QRZ202"/>
    <mergeCell ref="QSA202:QSR202"/>
    <mergeCell ref="QSS202:QTJ202"/>
    <mergeCell ref="QTK202:QUB202"/>
    <mergeCell ref="QUC202:QUT202"/>
    <mergeCell ref="QUU202:QVL202"/>
    <mergeCell ref="QVM202:QWD202"/>
    <mergeCell ref="QWE202:QWV202"/>
    <mergeCell ref="QWW202:QXN202"/>
    <mergeCell ref="QXO202:QYF202"/>
    <mergeCell ref="QYG202:QYX202"/>
    <mergeCell ref="QYY202:QZP202"/>
    <mergeCell ref="QZQ202:RAH202"/>
    <mergeCell ref="RAI202:RAZ202"/>
    <mergeCell ref="RBA202:RBR202"/>
    <mergeCell ref="RBS202:RCJ202"/>
    <mergeCell ref="RCK202:RDB202"/>
    <mergeCell ref="RDC202:RDT202"/>
    <mergeCell ref="RDU202:REL202"/>
    <mergeCell ref="REM202:RFD202"/>
    <mergeCell ref="RFE202:RFV202"/>
    <mergeCell ref="RFW202:RGN202"/>
    <mergeCell ref="RGO202:RHF202"/>
    <mergeCell ref="RHG202:RHX202"/>
    <mergeCell ref="RHY202:RIP202"/>
    <mergeCell ref="RIQ202:RJH202"/>
    <mergeCell ref="RJI202:RJZ202"/>
    <mergeCell ref="RKA202:RKR202"/>
    <mergeCell ref="RKS202:RLJ202"/>
    <mergeCell ref="RLK202:RMB202"/>
    <mergeCell ref="RMC202:RMT202"/>
    <mergeCell ref="RMU202:RNL202"/>
    <mergeCell ref="RNM202:ROD202"/>
    <mergeCell ref="ROE202:ROV202"/>
    <mergeCell ref="ROW202:RPN202"/>
    <mergeCell ref="RPO202:RQF202"/>
    <mergeCell ref="RQG202:RQX202"/>
    <mergeCell ref="RQY202:RRP202"/>
    <mergeCell ref="RRQ202:RSH202"/>
    <mergeCell ref="RSI202:RSZ202"/>
    <mergeCell ref="RTA202:RTR202"/>
    <mergeCell ref="RTS202:RUJ202"/>
    <mergeCell ref="RUK202:RVB202"/>
    <mergeCell ref="RVC202:RVT202"/>
    <mergeCell ref="RVU202:RWL202"/>
    <mergeCell ref="RWM202:RXD202"/>
    <mergeCell ref="RXE202:RXV202"/>
    <mergeCell ref="RXW202:RYN202"/>
    <mergeCell ref="RYO202:RZF202"/>
    <mergeCell ref="RZG202:RZX202"/>
    <mergeCell ref="RZY202:SAP202"/>
    <mergeCell ref="SAQ202:SBH202"/>
    <mergeCell ref="SBI202:SBZ202"/>
    <mergeCell ref="SCA202:SCR202"/>
    <mergeCell ref="SCS202:SDJ202"/>
    <mergeCell ref="SDK202:SEB202"/>
    <mergeCell ref="SEC202:SET202"/>
    <mergeCell ref="SEU202:SFL202"/>
    <mergeCell ref="SFM202:SGD202"/>
    <mergeCell ref="SGE202:SGV202"/>
    <mergeCell ref="SGW202:SHN202"/>
    <mergeCell ref="SHO202:SIF202"/>
    <mergeCell ref="SIG202:SIX202"/>
    <mergeCell ref="SIY202:SJP202"/>
    <mergeCell ref="SJQ202:SKH202"/>
    <mergeCell ref="SKI202:SKZ202"/>
    <mergeCell ref="SLA202:SLR202"/>
    <mergeCell ref="SLS202:SMJ202"/>
    <mergeCell ref="SMK202:SNB202"/>
    <mergeCell ref="SNC202:SNT202"/>
    <mergeCell ref="SNU202:SOL202"/>
    <mergeCell ref="SOM202:SPD202"/>
    <mergeCell ref="SPE202:SPV202"/>
    <mergeCell ref="SPW202:SQN202"/>
    <mergeCell ref="SQO202:SRF202"/>
    <mergeCell ref="SRG202:SRX202"/>
    <mergeCell ref="SRY202:SSP202"/>
    <mergeCell ref="SSQ202:STH202"/>
    <mergeCell ref="STI202:STZ202"/>
    <mergeCell ref="SUA202:SUR202"/>
    <mergeCell ref="SUS202:SVJ202"/>
    <mergeCell ref="SVK202:SWB202"/>
    <mergeCell ref="SWC202:SWT202"/>
    <mergeCell ref="SWU202:SXL202"/>
    <mergeCell ref="SXM202:SYD202"/>
    <mergeCell ref="SYE202:SYV202"/>
    <mergeCell ref="SYW202:SZN202"/>
    <mergeCell ref="SZO202:TAF202"/>
    <mergeCell ref="TAG202:TAX202"/>
    <mergeCell ref="TAY202:TBP202"/>
    <mergeCell ref="TBQ202:TCH202"/>
    <mergeCell ref="TCI202:TCZ202"/>
    <mergeCell ref="TDA202:TDR202"/>
    <mergeCell ref="TDS202:TEJ202"/>
    <mergeCell ref="TEK202:TFB202"/>
    <mergeCell ref="TFC202:TFT202"/>
    <mergeCell ref="TFU202:TGL202"/>
    <mergeCell ref="TGM202:THD202"/>
    <mergeCell ref="THE202:THV202"/>
    <mergeCell ref="THW202:TIN202"/>
    <mergeCell ref="TIO202:TJF202"/>
    <mergeCell ref="TJG202:TJX202"/>
    <mergeCell ref="TJY202:TKP202"/>
    <mergeCell ref="TKQ202:TLH202"/>
    <mergeCell ref="TLI202:TLZ202"/>
    <mergeCell ref="TMA202:TMR202"/>
    <mergeCell ref="TMS202:TNJ202"/>
    <mergeCell ref="TNK202:TOB202"/>
    <mergeCell ref="TOC202:TOT202"/>
    <mergeCell ref="TOU202:TPL202"/>
    <mergeCell ref="TPM202:TQD202"/>
    <mergeCell ref="TQE202:TQV202"/>
    <mergeCell ref="TQW202:TRN202"/>
    <mergeCell ref="TRO202:TSF202"/>
    <mergeCell ref="TSG202:TSX202"/>
    <mergeCell ref="TSY202:TTP202"/>
    <mergeCell ref="TTQ202:TUH202"/>
    <mergeCell ref="TUI202:TUZ202"/>
    <mergeCell ref="TVA202:TVR202"/>
    <mergeCell ref="TVS202:TWJ202"/>
    <mergeCell ref="TWK202:TXB202"/>
    <mergeCell ref="TXC202:TXT202"/>
    <mergeCell ref="TXU202:TYL202"/>
    <mergeCell ref="TYM202:TZD202"/>
    <mergeCell ref="TZE202:TZV202"/>
    <mergeCell ref="TZW202:UAN202"/>
    <mergeCell ref="UAO202:UBF202"/>
    <mergeCell ref="UBG202:UBX202"/>
    <mergeCell ref="UBY202:UCP202"/>
    <mergeCell ref="UCQ202:UDH202"/>
    <mergeCell ref="UDI202:UDZ202"/>
    <mergeCell ref="UEA202:UER202"/>
    <mergeCell ref="UES202:UFJ202"/>
    <mergeCell ref="UFK202:UGB202"/>
    <mergeCell ref="UGC202:UGT202"/>
    <mergeCell ref="UGU202:UHL202"/>
    <mergeCell ref="UHM202:UID202"/>
    <mergeCell ref="UIE202:UIV202"/>
    <mergeCell ref="UIW202:UJN202"/>
    <mergeCell ref="UJO202:UKF202"/>
    <mergeCell ref="UKG202:UKX202"/>
    <mergeCell ref="UKY202:ULP202"/>
    <mergeCell ref="ULQ202:UMH202"/>
    <mergeCell ref="UMI202:UMZ202"/>
    <mergeCell ref="UNA202:UNR202"/>
    <mergeCell ref="UNS202:UOJ202"/>
    <mergeCell ref="UOK202:UPB202"/>
    <mergeCell ref="UPC202:UPT202"/>
    <mergeCell ref="UPU202:UQL202"/>
    <mergeCell ref="UQM202:URD202"/>
    <mergeCell ref="URE202:URV202"/>
    <mergeCell ref="URW202:USN202"/>
    <mergeCell ref="USO202:UTF202"/>
    <mergeCell ref="UTG202:UTX202"/>
    <mergeCell ref="UTY202:UUP202"/>
    <mergeCell ref="UUQ202:UVH202"/>
    <mergeCell ref="UVI202:UVZ202"/>
    <mergeCell ref="UWA202:UWR202"/>
    <mergeCell ref="UWS202:UXJ202"/>
    <mergeCell ref="UXK202:UYB202"/>
    <mergeCell ref="UYC202:UYT202"/>
    <mergeCell ref="UYU202:UZL202"/>
    <mergeCell ref="UZM202:VAD202"/>
    <mergeCell ref="VAE202:VAV202"/>
    <mergeCell ref="VAW202:VBN202"/>
    <mergeCell ref="VBO202:VCF202"/>
    <mergeCell ref="VCG202:VCX202"/>
    <mergeCell ref="VCY202:VDP202"/>
    <mergeCell ref="VDQ202:VEH202"/>
    <mergeCell ref="VEI202:VEZ202"/>
    <mergeCell ref="VFA202:VFR202"/>
    <mergeCell ref="VFS202:VGJ202"/>
    <mergeCell ref="VGK202:VHB202"/>
    <mergeCell ref="VHC202:VHT202"/>
    <mergeCell ref="VHU202:VIL202"/>
    <mergeCell ref="VIM202:VJD202"/>
    <mergeCell ref="VJE202:VJV202"/>
    <mergeCell ref="VJW202:VKN202"/>
    <mergeCell ref="VKO202:VLF202"/>
    <mergeCell ref="VLG202:VLX202"/>
    <mergeCell ref="VLY202:VMP202"/>
    <mergeCell ref="VMQ202:VNH202"/>
    <mergeCell ref="VNI202:VNZ202"/>
    <mergeCell ref="VOA202:VOR202"/>
    <mergeCell ref="VOS202:VPJ202"/>
    <mergeCell ref="VPK202:VQB202"/>
    <mergeCell ref="VQC202:VQT202"/>
    <mergeCell ref="VQU202:VRL202"/>
    <mergeCell ref="VRM202:VSD202"/>
    <mergeCell ref="VSE202:VSV202"/>
    <mergeCell ref="VSW202:VTN202"/>
    <mergeCell ref="VTO202:VUF202"/>
    <mergeCell ref="VUG202:VUX202"/>
    <mergeCell ref="VUY202:VVP202"/>
    <mergeCell ref="VVQ202:VWH202"/>
    <mergeCell ref="VWI202:VWZ202"/>
    <mergeCell ref="VXA202:VXR202"/>
    <mergeCell ref="VXS202:VYJ202"/>
    <mergeCell ref="VYK202:VZB202"/>
    <mergeCell ref="VZC202:VZT202"/>
    <mergeCell ref="VZU202:WAL202"/>
    <mergeCell ref="WAM202:WBD202"/>
    <mergeCell ref="WBE202:WBV202"/>
    <mergeCell ref="WBW202:WCN202"/>
    <mergeCell ref="WCO202:WDF202"/>
    <mergeCell ref="WDG202:WDX202"/>
    <mergeCell ref="WDY202:WEP202"/>
    <mergeCell ref="WEQ202:WFH202"/>
    <mergeCell ref="WFI202:WFZ202"/>
    <mergeCell ref="WGA202:WGR202"/>
    <mergeCell ref="WGS202:WHJ202"/>
    <mergeCell ref="WHK202:WIB202"/>
    <mergeCell ref="WIC202:WIT202"/>
    <mergeCell ref="WIU202:WJL202"/>
    <mergeCell ref="WJM202:WKD202"/>
    <mergeCell ref="WKE202:WKV202"/>
    <mergeCell ref="WKW202:WLN202"/>
    <mergeCell ref="WLO202:WMF202"/>
    <mergeCell ref="WMG202:WMX202"/>
    <mergeCell ref="WMY202:WNP202"/>
    <mergeCell ref="WNQ202:WOH202"/>
    <mergeCell ref="WOI202:WOZ202"/>
    <mergeCell ref="WPA202:WPR202"/>
    <mergeCell ref="WPS202:WQJ202"/>
    <mergeCell ref="WQK202:WRB202"/>
    <mergeCell ref="WRC202:WRT202"/>
    <mergeCell ref="WRU202:WSL202"/>
    <mergeCell ref="WSM202:WTD202"/>
    <mergeCell ref="WTE202:WTV202"/>
    <mergeCell ref="WTW202:WUN202"/>
    <mergeCell ref="WUO202:WVF202"/>
    <mergeCell ref="WVG202:WVX202"/>
    <mergeCell ref="WVY202:WWP202"/>
    <mergeCell ref="WWQ202:WXH202"/>
    <mergeCell ref="WXI202:WXZ202"/>
    <mergeCell ref="WYA202:WYR202"/>
    <mergeCell ref="WYS202:WZJ202"/>
    <mergeCell ref="WZK202:XAB202"/>
    <mergeCell ref="XAC202:XAT202"/>
    <mergeCell ref="XAU202:XBL202"/>
    <mergeCell ref="XBM202:XCD202"/>
    <mergeCell ref="XCE202:XCV202"/>
    <mergeCell ref="XCW202:XDN202"/>
    <mergeCell ref="XDO202:XEF202"/>
    <mergeCell ref="XEG202:XEX202"/>
    <mergeCell ref="XEY202:XFB202"/>
    <mergeCell ref="A207:P207"/>
    <mergeCell ref="AI207:AZ207"/>
    <mergeCell ref="BA207:BR207"/>
    <mergeCell ref="BS207:CJ207"/>
    <mergeCell ref="CK207:DB207"/>
    <mergeCell ref="DC207:DT207"/>
    <mergeCell ref="DU207:EL207"/>
    <mergeCell ref="EM207:FD207"/>
    <mergeCell ref="FE207:FV207"/>
    <mergeCell ref="FW207:GN207"/>
    <mergeCell ref="GO207:HF207"/>
    <mergeCell ref="HG207:HX207"/>
    <mergeCell ref="HY207:IP207"/>
    <mergeCell ref="IQ207:JH207"/>
    <mergeCell ref="JI207:JZ207"/>
    <mergeCell ref="KA207:KR207"/>
    <mergeCell ref="KS207:LJ207"/>
    <mergeCell ref="LK207:MB207"/>
    <mergeCell ref="MC207:MT207"/>
    <mergeCell ref="MU207:NL207"/>
    <mergeCell ref="NM207:OD207"/>
    <mergeCell ref="OE207:OV207"/>
    <mergeCell ref="OW207:PN207"/>
    <mergeCell ref="PO207:QF207"/>
    <mergeCell ref="QG207:QX207"/>
    <mergeCell ref="QY207:RP207"/>
    <mergeCell ref="RQ207:SH207"/>
    <mergeCell ref="SI207:SZ207"/>
    <mergeCell ref="TA207:TR207"/>
    <mergeCell ref="TS207:UJ207"/>
    <mergeCell ref="UK207:VB207"/>
    <mergeCell ref="VC207:VT207"/>
    <mergeCell ref="VU207:WL207"/>
    <mergeCell ref="WM207:XD207"/>
    <mergeCell ref="XE207:XV207"/>
    <mergeCell ref="XW207:YN207"/>
    <mergeCell ref="YO207:ZF207"/>
    <mergeCell ref="ZG207:ZX207"/>
    <mergeCell ref="ZY207:AAP207"/>
    <mergeCell ref="AAQ207:ABH207"/>
    <mergeCell ref="ABI207:ABZ207"/>
    <mergeCell ref="ACA207:ACR207"/>
    <mergeCell ref="ACS207:ADJ207"/>
    <mergeCell ref="ADK207:AEB207"/>
    <mergeCell ref="AEC207:AET207"/>
    <mergeCell ref="AEU207:AFL207"/>
    <mergeCell ref="AFM207:AGD207"/>
    <mergeCell ref="AGE207:AGV207"/>
    <mergeCell ref="AGW207:AHN207"/>
    <mergeCell ref="AHO207:AIF207"/>
    <mergeCell ref="AIG207:AIX207"/>
    <mergeCell ref="AIY207:AJP207"/>
    <mergeCell ref="AJQ207:AKH207"/>
    <mergeCell ref="AKI207:AKZ207"/>
    <mergeCell ref="ALA207:ALR207"/>
    <mergeCell ref="ALS207:AMJ207"/>
    <mergeCell ref="AMK207:ANB207"/>
    <mergeCell ref="ANC207:ANT207"/>
    <mergeCell ref="ANU207:AOL207"/>
    <mergeCell ref="AOM207:APD207"/>
    <mergeCell ref="APE207:APV207"/>
    <mergeCell ref="APW207:AQN207"/>
    <mergeCell ref="AQO207:ARF207"/>
    <mergeCell ref="ARG207:ARX207"/>
    <mergeCell ref="ARY207:ASP207"/>
    <mergeCell ref="ASQ207:ATH207"/>
    <mergeCell ref="ATI207:ATZ207"/>
    <mergeCell ref="AUA207:AUR207"/>
    <mergeCell ref="AUS207:AVJ207"/>
    <mergeCell ref="AVK207:AWB207"/>
    <mergeCell ref="AWC207:AWT207"/>
    <mergeCell ref="AWU207:AXL207"/>
    <mergeCell ref="AXM207:AYD207"/>
    <mergeCell ref="AYE207:AYV207"/>
    <mergeCell ref="AYW207:AZN207"/>
    <mergeCell ref="AZO207:BAF207"/>
    <mergeCell ref="BAG207:BAX207"/>
    <mergeCell ref="BAY207:BBP207"/>
    <mergeCell ref="BBQ207:BCH207"/>
    <mergeCell ref="BCI207:BCZ207"/>
    <mergeCell ref="BDA207:BDR207"/>
    <mergeCell ref="BDS207:BEJ207"/>
    <mergeCell ref="BEK207:BFB207"/>
    <mergeCell ref="BFC207:BFT207"/>
    <mergeCell ref="BFU207:BGL207"/>
    <mergeCell ref="BGM207:BHD207"/>
    <mergeCell ref="BHE207:BHV207"/>
    <mergeCell ref="BHW207:BIN207"/>
    <mergeCell ref="BIO207:BJF207"/>
    <mergeCell ref="BJG207:BJX207"/>
    <mergeCell ref="BJY207:BKP207"/>
    <mergeCell ref="BKQ207:BLH207"/>
    <mergeCell ref="BLI207:BLZ207"/>
    <mergeCell ref="BMA207:BMR207"/>
    <mergeCell ref="BMS207:BNJ207"/>
    <mergeCell ref="BNK207:BOB207"/>
    <mergeCell ref="BOC207:BOT207"/>
    <mergeCell ref="BOU207:BPL207"/>
    <mergeCell ref="BPM207:BQD207"/>
    <mergeCell ref="BQE207:BQV207"/>
    <mergeCell ref="BQW207:BRN207"/>
    <mergeCell ref="BRO207:BSF207"/>
    <mergeCell ref="BSG207:BSX207"/>
    <mergeCell ref="BSY207:BTP207"/>
    <mergeCell ref="BTQ207:BUH207"/>
    <mergeCell ref="BUI207:BUZ207"/>
    <mergeCell ref="BVA207:BVR207"/>
    <mergeCell ref="BVS207:BWJ207"/>
    <mergeCell ref="BWK207:BXB207"/>
    <mergeCell ref="BXC207:BXT207"/>
    <mergeCell ref="BXU207:BYL207"/>
    <mergeCell ref="BYM207:BZD207"/>
    <mergeCell ref="BZE207:BZV207"/>
    <mergeCell ref="BZW207:CAN207"/>
    <mergeCell ref="CAO207:CBF207"/>
    <mergeCell ref="CBG207:CBX207"/>
    <mergeCell ref="CBY207:CCP207"/>
    <mergeCell ref="CCQ207:CDH207"/>
    <mergeCell ref="CDI207:CDZ207"/>
    <mergeCell ref="CEA207:CER207"/>
    <mergeCell ref="CES207:CFJ207"/>
    <mergeCell ref="CFK207:CGB207"/>
    <mergeCell ref="CGC207:CGT207"/>
    <mergeCell ref="CGU207:CHL207"/>
    <mergeCell ref="CHM207:CID207"/>
    <mergeCell ref="CIE207:CIV207"/>
    <mergeCell ref="CIW207:CJN207"/>
    <mergeCell ref="CJO207:CKF207"/>
    <mergeCell ref="CKG207:CKX207"/>
    <mergeCell ref="CKY207:CLP207"/>
    <mergeCell ref="CLQ207:CMH207"/>
    <mergeCell ref="CMI207:CMZ207"/>
    <mergeCell ref="CNA207:CNR207"/>
    <mergeCell ref="CNS207:COJ207"/>
    <mergeCell ref="COK207:CPB207"/>
    <mergeCell ref="CPC207:CPT207"/>
    <mergeCell ref="CPU207:CQL207"/>
    <mergeCell ref="CQM207:CRD207"/>
    <mergeCell ref="CRE207:CRV207"/>
    <mergeCell ref="CRW207:CSN207"/>
    <mergeCell ref="CSO207:CTF207"/>
    <mergeCell ref="CTG207:CTX207"/>
    <mergeCell ref="CTY207:CUP207"/>
    <mergeCell ref="CUQ207:CVH207"/>
    <mergeCell ref="CVI207:CVZ207"/>
    <mergeCell ref="CWA207:CWR207"/>
    <mergeCell ref="CWS207:CXJ207"/>
    <mergeCell ref="CXK207:CYB207"/>
    <mergeCell ref="CYC207:CYT207"/>
    <mergeCell ref="CYU207:CZL207"/>
    <mergeCell ref="CZM207:DAD207"/>
    <mergeCell ref="DAE207:DAV207"/>
    <mergeCell ref="DAW207:DBN207"/>
    <mergeCell ref="DBO207:DCF207"/>
    <mergeCell ref="DCG207:DCX207"/>
    <mergeCell ref="DCY207:DDP207"/>
    <mergeCell ref="DDQ207:DEH207"/>
    <mergeCell ref="DEI207:DEZ207"/>
    <mergeCell ref="DFA207:DFR207"/>
    <mergeCell ref="DFS207:DGJ207"/>
    <mergeCell ref="DGK207:DHB207"/>
    <mergeCell ref="DHC207:DHT207"/>
    <mergeCell ref="DHU207:DIL207"/>
    <mergeCell ref="DIM207:DJD207"/>
    <mergeCell ref="DJE207:DJV207"/>
    <mergeCell ref="DJW207:DKN207"/>
    <mergeCell ref="DKO207:DLF207"/>
    <mergeCell ref="DLG207:DLX207"/>
    <mergeCell ref="DLY207:DMP207"/>
    <mergeCell ref="DMQ207:DNH207"/>
    <mergeCell ref="DNI207:DNZ207"/>
    <mergeCell ref="DOA207:DOR207"/>
    <mergeCell ref="DOS207:DPJ207"/>
    <mergeCell ref="DPK207:DQB207"/>
    <mergeCell ref="DQC207:DQT207"/>
    <mergeCell ref="DQU207:DRL207"/>
    <mergeCell ref="DRM207:DSD207"/>
    <mergeCell ref="DSE207:DSV207"/>
    <mergeCell ref="DSW207:DTN207"/>
    <mergeCell ref="DTO207:DUF207"/>
    <mergeCell ref="DUG207:DUX207"/>
    <mergeCell ref="DUY207:DVP207"/>
    <mergeCell ref="DVQ207:DWH207"/>
    <mergeCell ref="DWI207:DWZ207"/>
    <mergeCell ref="DXA207:DXR207"/>
    <mergeCell ref="DXS207:DYJ207"/>
    <mergeCell ref="DYK207:DZB207"/>
    <mergeCell ref="DZC207:DZT207"/>
    <mergeCell ref="DZU207:EAL207"/>
    <mergeCell ref="EAM207:EBD207"/>
    <mergeCell ref="EBE207:EBV207"/>
    <mergeCell ref="EBW207:ECN207"/>
    <mergeCell ref="ECO207:EDF207"/>
    <mergeCell ref="EDG207:EDX207"/>
    <mergeCell ref="EDY207:EEP207"/>
    <mergeCell ref="EEQ207:EFH207"/>
    <mergeCell ref="EFI207:EFZ207"/>
    <mergeCell ref="EGA207:EGR207"/>
    <mergeCell ref="EGS207:EHJ207"/>
    <mergeCell ref="EHK207:EIB207"/>
    <mergeCell ref="EIC207:EIT207"/>
    <mergeCell ref="EIU207:EJL207"/>
    <mergeCell ref="EJM207:EKD207"/>
    <mergeCell ref="EKE207:EKV207"/>
    <mergeCell ref="EKW207:ELN207"/>
    <mergeCell ref="ELO207:EMF207"/>
    <mergeCell ref="EMG207:EMX207"/>
    <mergeCell ref="EMY207:ENP207"/>
    <mergeCell ref="ENQ207:EOH207"/>
    <mergeCell ref="EOI207:EOZ207"/>
    <mergeCell ref="EPA207:EPR207"/>
    <mergeCell ref="EPS207:EQJ207"/>
    <mergeCell ref="EQK207:ERB207"/>
    <mergeCell ref="ERC207:ERT207"/>
    <mergeCell ref="ERU207:ESL207"/>
    <mergeCell ref="ESM207:ETD207"/>
    <mergeCell ref="ETE207:ETV207"/>
    <mergeCell ref="ETW207:EUN207"/>
    <mergeCell ref="EUO207:EVF207"/>
    <mergeCell ref="EVG207:EVX207"/>
    <mergeCell ref="EVY207:EWP207"/>
    <mergeCell ref="EWQ207:EXH207"/>
    <mergeCell ref="EXI207:EXZ207"/>
    <mergeCell ref="EYA207:EYR207"/>
    <mergeCell ref="EYS207:EZJ207"/>
    <mergeCell ref="EZK207:FAB207"/>
    <mergeCell ref="FAC207:FAT207"/>
    <mergeCell ref="FAU207:FBL207"/>
    <mergeCell ref="FBM207:FCD207"/>
    <mergeCell ref="FCE207:FCV207"/>
    <mergeCell ref="FCW207:FDN207"/>
    <mergeCell ref="FDO207:FEF207"/>
    <mergeCell ref="FEG207:FEX207"/>
    <mergeCell ref="FEY207:FFP207"/>
    <mergeCell ref="FFQ207:FGH207"/>
    <mergeCell ref="FGI207:FGZ207"/>
    <mergeCell ref="FHA207:FHR207"/>
    <mergeCell ref="FHS207:FIJ207"/>
    <mergeCell ref="FIK207:FJB207"/>
    <mergeCell ref="FJC207:FJT207"/>
    <mergeCell ref="FJU207:FKL207"/>
    <mergeCell ref="FKM207:FLD207"/>
    <mergeCell ref="FLE207:FLV207"/>
    <mergeCell ref="FLW207:FMN207"/>
    <mergeCell ref="FMO207:FNF207"/>
    <mergeCell ref="FNG207:FNX207"/>
    <mergeCell ref="FNY207:FOP207"/>
    <mergeCell ref="FOQ207:FPH207"/>
    <mergeCell ref="FPI207:FPZ207"/>
    <mergeCell ref="FQA207:FQR207"/>
    <mergeCell ref="FQS207:FRJ207"/>
    <mergeCell ref="FRK207:FSB207"/>
    <mergeCell ref="FSC207:FST207"/>
    <mergeCell ref="FSU207:FTL207"/>
    <mergeCell ref="FTM207:FUD207"/>
    <mergeCell ref="FUE207:FUV207"/>
    <mergeCell ref="FUW207:FVN207"/>
    <mergeCell ref="FVO207:FWF207"/>
    <mergeCell ref="FWG207:FWX207"/>
    <mergeCell ref="FWY207:FXP207"/>
    <mergeCell ref="FXQ207:FYH207"/>
    <mergeCell ref="FYI207:FYZ207"/>
    <mergeCell ref="FZA207:FZR207"/>
    <mergeCell ref="FZS207:GAJ207"/>
    <mergeCell ref="GAK207:GBB207"/>
    <mergeCell ref="GBC207:GBT207"/>
    <mergeCell ref="GBU207:GCL207"/>
    <mergeCell ref="GCM207:GDD207"/>
    <mergeCell ref="GDE207:GDV207"/>
    <mergeCell ref="GDW207:GEN207"/>
    <mergeCell ref="GEO207:GFF207"/>
    <mergeCell ref="GFG207:GFX207"/>
    <mergeCell ref="GFY207:GGP207"/>
    <mergeCell ref="GGQ207:GHH207"/>
    <mergeCell ref="GHI207:GHZ207"/>
    <mergeCell ref="GIA207:GIR207"/>
    <mergeCell ref="GIS207:GJJ207"/>
    <mergeCell ref="GJK207:GKB207"/>
    <mergeCell ref="GKC207:GKT207"/>
    <mergeCell ref="GKU207:GLL207"/>
    <mergeCell ref="GLM207:GMD207"/>
    <mergeCell ref="GME207:GMV207"/>
    <mergeCell ref="GMW207:GNN207"/>
    <mergeCell ref="GNO207:GOF207"/>
    <mergeCell ref="GOG207:GOX207"/>
    <mergeCell ref="GOY207:GPP207"/>
    <mergeCell ref="GPQ207:GQH207"/>
    <mergeCell ref="GQI207:GQZ207"/>
    <mergeCell ref="GRA207:GRR207"/>
    <mergeCell ref="GRS207:GSJ207"/>
    <mergeCell ref="GSK207:GTB207"/>
    <mergeCell ref="GTC207:GTT207"/>
    <mergeCell ref="GTU207:GUL207"/>
    <mergeCell ref="GUM207:GVD207"/>
    <mergeCell ref="GVE207:GVV207"/>
    <mergeCell ref="GVW207:GWN207"/>
    <mergeCell ref="GWO207:GXF207"/>
    <mergeCell ref="GXG207:GXX207"/>
    <mergeCell ref="GXY207:GYP207"/>
    <mergeCell ref="GYQ207:GZH207"/>
    <mergeCell ref="GZI207:GZZ207"/>
    <mergeCell ref="HAA207:HAR207"/>
    <mergeCell ref="HAS207:HBJ207"/>
    <mergeCell ref="HBK207:HCB207"/>
    <mergeCell ref="HCC207:HCT207"/>
    <mergeCell ref="HCU207:HDL207"/>
    <mergeCell ref="HDM207:HED207"/>
    <mergeCell ref="HEE207:HEV207"/>
    <mergeCell ref="HEW207:HFN207"/>
    <mergeCell ref="HFO207:HGF207"/>
    <mergeCell ref="HGG207:HGX207"/>
    <mergeCell ref="HGY207:HHP207"/>
    <mergeCell ref="HHQ207:HIH207"/>
    <mergeCell ref="HII207:HIZ207"/>
    <mergeCell ref="HJA207:HJR207"/>
    <mergeCell ref="HJS207:HKJ207"/>
    <mergeCell ref="HKK207:HLB207"/>
    <mergeCell ref="HLC207:HLT207"/>
    <mergeCell ref="HLU207:HML207"/>
    <mergeCell ref="HMM207:HND207"/>
    <mergeCell ref="HNE207:HNV207"/>
    <mergeCell ref="HNW207:HON207"/>
    <mergeCell ref="HOO207:HPF207"/>
    <mergeCell ref="HPG207:HPX207"/>
    <mergeCell ref="HPY207:HQP207"/>
    <mergeCell ref="HQQ207:HRH207"/>
    <mergeCell ref="HRI207:HRZ207"/>
    <mergeCell ref="HSA207:HSR207"/>
    <mergeCell ref="HSS207:HTJ207"/>
    <mergeCell ref="HTK207:HUB207"/>
    <mergeCell ref="HUC207:HUT207"/>
    <mergeCell ref="HUU207:HVL207"/>
    <mergeCell ref="HVM207:HWD207"/>
    <mergeCell ref="HWE207:HWV207"/>
    <mergeCell ref="HWW207:HXN207"/>
    <mergeCell ref="HXO207:HYF207"/>
    <mergeCell ref="HYG207:HYX207"/>
    <mergeCell ref="HYY207:HZP207"/>
    <mergeCell ref="HZQ207:IAH207"/>
    <mergeCell ref="IAI207:IAZ207"/>
    <mergeCell ref="IBA207:IBR207"/>
    <mergeCell ref="IBS207:ICJ207"/>
    <mergeCell ref="ICK207:IDB207"/>
    <mergeCell ref="IDC207:IDT207"/>
    <mergeCell ref="IDU207:IEL207"/>
    <mergeCell ref="IEM207:IFD207"/>
    <mergeCell ref="IFE207:IFV207"/>
    <mergeCell ref="IFW207:IGN207"/>
    <mergeCell ref="IGO207:IHF207"/>
    <mergeCell ref="IHG207:IHX207"/>
    <mergeCell ref="IHY207:IIP207"/>
    <mergeCell ref="IIQ207:IJH207"/>
    <mergeCell ref="IJI207:IJZ207"/>
    <mergeCell ref="IKA207:IKR207"/>
    <mergeCell ref="IKS207:ILJ207"/>
    <mergeCell ref="ILK207:IMB207"/>
    <mergeCell ref="IMC207:IMT207"/>
    <mergeCell ref="IMU207:INL207"/>
    <mergeCell ref="INM207:IOD207"/>
    <mergeCell ref="IOE207:IOV207"/>
    <mergeCell ref="IOW207:IPN207"/>
    <mergeCell ref="IPO207:IQF207"/>
    <mergeCell ref="IQG207:IQX207"/>
    <mergeCell ref="IQY207:IRP207"/>
    <mergeCell ref="IRQ207:ISH207"/>
    <mergeCell ref="ISI207:ISZ207"/>
    <mergeCell ref="ITA207:ITR207"/>
    <mergeCell ref="ITS207:IUJ207"/>
    <mergeCell ref="IUK207:IVB207"/>
    <mergeCell ref="IVC207:IVT207"/>
    <mergeCell ref="IVU207:IWL207"/>
    <mergeCell ref="IWM207:IXD207"/>
    <mergeCell ref="IXE207:IXV207"/>
    <mergeCell ref="IXW207:IYN207"/>
    <mergeCell ref="IYO207:IZF207"/>
    <mergeCell ref="IZG207:IZX207"/>
    <mergeCell ref="IZY207:JAP207"/>
    <mergeCell ref="JAQ207:JBH207"/>
    <mergeCell ref="JBI207:JBZ207"/>
    <mergeCell ref="JCA207:JCR207"/>
    <mergeCell ref="JCS207:JDJ207"/>
    <mergeCell ref="JDK207:JEB207"/>
    <mergeCell ref="JEC207:JET207"/>
    <mergeCell ref="JEU207:JFL207"/>
    <mergeCell ref="JFM207:JGD207"/>
    <mergeCell ref="JGE207:JGV207"/>
    <mergeCell ref="JGW207:JHN207"/>
    <mergeCell ref="JHO207:JIF207"/>
    <mergeCell ref="JIG207:JIX207"/>
    <mergeCell ref="JIY207:JJP207"/>
    <mergeCell ref="JJQ207:JKH207"/>
    <mergeCell ref="JKI207:JKZ207"/>
    <mergeCell ref="JLA207:JLR207"/>
    <mergeCell ref="JLS207:JMJ207"/>
    <mergeCell ref="JMK207:JNB207"/>
    <mergeCell ref="JNC207:JNT207"/>
    <mergeCell ref="JNU207:JOL207"/>
    <mergeCell ref="JOM207:JPD207"/>
    <mergeCell ref="JPE207:JPV207"/>
    <mergeCell ref="JPW207:JQN207"/>
    <mergeCell ref="JQO207:JRF207"/>
    <mergeCell ref="JRG207:JRX207"/>
    <mergeCell ref="JRY207:JSP207"/>
    <mergeCell ref="JSQ207:JTH207"/>
    <mergeCell ref="JTI207:JTZ207"/>
    <mergeCell ref="JUA207:JUR207"/>
    <mergeCell ref="JUS207:JVJ207"/>
    <mergeCell ref="JVK207:JWB207"/>
    <mergeCell ref="JWC207:JWT207"/>
    <mergeCell ref="JWU207:JXL207"/>
    <mergeCell ref="JXM207:JYD207"/>
    <mergeCell ref="JYE207:JYV207"/>
    <mergeCell ref="JYW207:JZN207"/>
    <mergeCell ref="JZO207:KAF207"/>
    <mergeCell ref="KAG207:KAX207"/>
    <mergeCell ref="KAY207:KBP207"/>
    <mergeCell ref="KBQ207:KCH207"/>
    <mergeCell ref="KCI207:KCZ207"/>
    <mergeCell ref="KDA207:KDR207"/>
    <mergeCell ref="KDS207:KEJ207"/>
    <mergeCell ref="KEK207:KFB207"/>
    <mergeCell ref="KFC207:KFT207"/>
    <mergeCell ref="KFU207:KGL207"/>
    <mergeCell ref="KGM207:KHD207"/>
    <mergeCell ref="KHE207:KHV207"/>
    <mergeCell ref="KHW207:KIN207"/>
    <mergeCell ref="KIO207:KJF207"/>
    <mergeCell ref="KJG207:KJX207"/>
    <mergeCell ref="KJY207:KKP207"/>
    <mergeCell ref="KKQ207:KLH207"/>
    <mergeCell ref="KLI207:KLZ207"/>
    <mergeCell ref="KMA207:KMR207"/>
    <mergeCell ref="KMS207:KNJ207"/>
    <mergeCell ref="KNK207:KOB207"/>
    <mergeCell ref="KOC207:KOT207"/>
    <mergeCell ref="KOU207:KPL207"/>
    <mergeCell ref="KPM207:KQD207"/>
    <mergeCell ref="KQE207:KQV207"/>
    <mergeCell ref="KQW207:KRN207"/>
    <mergeCell ref="KRO207:KSF207"/>
    <mergeCell ref="KSG207:KSX207"/>
    <mergeCell ref="KSY207:KTP207"/>
    <mergeCell ref="KTQ207:KUH207"/>
    <mergeCell ref="KUI207:KUZ207"/>
    <mergeCell ref="KVA207:KVR207"/>
    <mergeCell ref="KVS207:KWJ207"/>
    <mergeCell ref="KWK207:KXB207"/>
    <mergeCell ref="KXC207:KXT207"/>
    <mergeCell ref="KXU207:KYL207"/>
    <mergeCell ref="KYM207:KZD207"/>
    <mergeCell ref="KZE207:KZV207"/>
    <mergeCell ref="KZW207:LAN207"/>
    <mergeCell ref="LAO207:LBF207"/>
    <mergeCell ref="LBG207:LBX207"/>
    <mergeCell ref="LBY207:LCP207"/>
    <mergeCell ref="LCQ207:LDH207"/>
    <mergeCell ref="LDI207:LDZ207"/>
    <mergeCell ref="LEA207:LER207"/>
    <mergeCell ref="LES207:LFJ207"/>
    <mergeCell ref="LFK207:LGB207"/>
    <mergeCell ref="LGC207:LGT207"/>
    <mergeCell ref="LGU207:LHL207"/>
    <mergeCell ref="LHM207:LID207"/>
    <mergeCell ref="LIE207:LIV207"/>
    <mergeCell ref="LIW207:LJN207"/>
    <mergeCell ref="LJO207:LKF207"/>
    <mergeCell ref="LKG207:LKX207"/>
    <mergeCell ref="LKY207:LLP207"/>
    <mergeCell ref="LLQ207:LMH207"/>
    <mergeCell ref="LMI207:LMZ207"/>
    <mergeCell ref="LNA207:LNR207"/>
    <mergeCell ref="LNS207:LOJ207"/>
    <mergeCell ref="LOK207:LPB207"/>
    <mergeCell ref="LPC207:LPT207"/>
    <mergeCell ref="LPU207:LQL207"/>
    <mergeCell ref="LQM207:LRD207"/>
    <mergeCell ref="LRE207:LRV207"/>
    <mergeCell ref="LRW207:LSN207"/>
    <mergeCell ref="LSO207:LTF207"/>
    <mergeCell ref="LTG207:LTX207"/>
    <mergeCell ref="LTY207:LUP207"/>
    <mergeCell ref="LUQ207:LVH207"/>
    <mergeCell ref="LVI207:LVZ207"/>
    <mergeCell ref="LWA207:LWR207"/>
    <mergeCell ref="LWS207:LXJ207"/>
    <mergeCell ref="LXK207:LYB207"/>
    <mergeCell ref="LYC207:LYT207"/>
    <mergeCell ref="LYU207:LZL207"/>
    <mergeCell ref="LZM207:MAD207"/>
    <mergeCell ref="MAE207:MAV207"/>
    <mergeCell ref="MAW207:MBN207"/>
    <mergeCell ref="MBO207:MCF207"/>
    <mergeCell ref="MCG207:MCX207"/>
    <mergeCell ref="MCY207:MDP207"/>
    <mergeCell ref="MDQ207:MEH207"/>
    <mergeCell ref="MEI207:MEZ207"/>
    <mergeCell ref="MFA207:MFR207"/>
    <mergeCell ref="MFS207:MGJ207"/>
    <mergeCell ref="MGK207:MHB207"/>
    <mergeCell ref="MHC207:MHT207"/>
    <mergeCell ref="MHU207:MIL207"/>
    <mergeCell ref="MIM207:MJD207"/>
    <mergeCell ref="MJE207:MJV207"/>
    <mergeCell ref="MJW207:MKN207"/>
    <mergeCell ref="MKO207:MLF207"/>
    <mergeCell ref="MLG207:MLX207"/>
    <mergeCell ref="MLY207:MMP207"/>
    <mergeCell ref="MMQ207:MNH207"/>
    <mergeCell ref="MNI207:MNZ207"/>
    <mergeCell ref="MOA207:MOR207"/>
    <mergeCell ref="MOS207:MPJ207"/>
    <mergeCell ref="MPK207:MQB207"/>
    <mergeCell ref="MQC207:MQT207"/>
    <mergeCell ref="MQU207:MRL207"/>
    <mergeCell ref="MRM207:MSD207"/>
    <mergeCell ref="MSE207:MSV207"/>
    <mergeCell ref="MSW207:MTN207"/>
    <mergeCell ref="MTO207:MUF207"/>
    <mergeCell ref="MUG207:MUX207"/>
    <mergeCell ref="MUY207:MVP207"/>
    <mergeCell ref="MVQ207:MWH207"/>
    <mergeCell ref="MWI207:MWZ207"/>
    <mergeCell ref="MXA207:MXR207"/>
    <mergeCell ref="MXS207:MYJ207"/>
    <mergeCell ref="MYK207:MZB207"/>
    <mergeCell ref="MZC207:MZT207"/>
    <mergeCell ref="MZU207:NAL207"/>
    <mergeCell ref="NAM207:NBD207"/>
    <mergeCell ref="NBE207:NBV207"/>
    <mergeCell ref="NBW207:NCN207"/>
    <mergeCell ref="NCO207:NDF207"/>
    <mergeCell ref="NDG207:NDX207"/>
    <mergeCell ref="NDY207:NEP207"/>
    <mergeCell ref="NEQ207:NFH207"/>
    <mergeCell ref="NFI207:NFZ207"/>
    <mergeCell ref="NGA207:NGR207"/>
    <mergeCell ref="NGS207:NHJ207"/>
    <mergeCell ref="NHK207:NIB207"/>
    <mergeCell ref="NIC207:NIT207"/>
    <mergeCell ref="NIU207:NJL207"/>
    <mergeCell ref="NJM207:NKD207"/>
    <mergeCell ref="NKE207:NKV207"/>
    <mergeCell ref="NKW207:NLN207"/>
    <mergeCell ref="NLO207:NMF207"/>
    <mergeCell ref="NMG207:NMX207"/>
    <mergeCell ref="NMY207:NNP207"/>
    <mergeCell ref="NNQ207:NOH207"/>
    <mergeCell ref="NOI207:NOZ207"/>
    <mergeCell ref="NPA207:NPR207"/>
    <mergeCell ref="NPS207:NQJ207"/>
    <mergeCell ref="NQK207:NRB207"/>
    <mergeCell ref="NRC207:NRT207"/>
    <mergeCell ref="NRU207:NSL207"/>
    <mergeCell ref="NSM207:NTD207"/>
    <mergeCell ref="NTE207:NTV207"/>
    <mergeCell ref="NTW207:NUN207"/>
    <mergeCell ref="NUO207:NVF207"/>
    <mergeCell ref="NVG207:NVX207"/>
    <mergeCell ref="NVY207:NWP207"/>
    <mergeCell ref="NWQ207:NXH207"/>
    <mergeCell ref="NXI207:NXZ207"/>
    <mergeCell ref="NYA207:NYR207"/>
    <mergeCell ref="NYS207:NZJ207"/>
    <mergeCell ref="NZK207:OAB207"/>
    <mergeCell ref="OAC207:OAT207"/>
    <mergeCell ref="OAU207:OBL207"/>
    <mergeCell ref="OBM207:OCD207"/>
    <mergeCell ref="OCE207:OCV207"/>
    <mergeCell ref="OCW207:ODN207"/>
    <mergeCell ref="ODO207:OEF207"/>
    <mergeCell ref="OEG207:OEX207"/>
    <mergeCell ref="OEY207:OFP207"/>
    <mergeCell ref="OFQ207:OGH207"/>
    <mergeCell ref="OGI207:OGZ207"/>
    <mergeCell ref="OHA207:OHR207"/>
    <mergeCell ref="OHS207:OIJ207"/>
    <mergeCell ref="OIK207:OJB207"/>
    <mergeCell ref="OJC207:OJT207"/>
    <mergeCell ref="OJU207:OKL207"/>
    <mergeCell ref="OKM207:OLD207"/>
    <mergeCell ref="OLE207:OLV207"/>
    <mergeCell ref="OLW207:OMN207"/>
    <mergeCell ref="OMO207:ONF207"/>
    <mergeCell ref="ONG207:ONX207"/>
    <mergeCell ref="ONY207:OOP207"/>
    <mergeCell ref="OOQ207:OPH207"/>
    <mergeCell ref="OPI207:OPZ207"/>
    <mergeCell ref="OQA207:OQR207"/>
    <mergeCell ref="OQS207:ORJ207"/>
    <mergeCell ref="ORK207:OSB207"/>
    <mergeCell ref="OSC207:OST207"/>
    <mergeCell ref="OSU207:OTL207"/>
    <mergeCell ref="OTM207:OUD207"/>
    <mergeCell ref="OUE207:OUV207"/>
    <mergeCell ref="OUW207:OVN207"/>
    <mergeCell ref="OVO207:OWF207"/>
    <mergeCell ref="OWG207:OWX207"/>
    <mergeCell ref="OWY207:OXP207"/>
    <mergeCell ref="OXQ207:OYH207"/>
    <mergeCell ref="OYI207:OYZ207"/>
    <mergeCell ref="OZA207:OZR207"/>
    <mergeCell ref="OZS207:PAJ207"/>
    <mergeCell ref="PAK207:PBB207"/>
    <mergeCell ref="PBC207:PBT207"/>
    <mergeCell ref="PBU207:PCL207"/>
    <mergeCell ref="PCM207:PDD207"/>
    <mergeCell ref="PDE207:PDV207"/>
    <mergeCell ref="PDW207:PEN207"/>
    <mergeCell ref="PEO207:PFF207"/>
    <mergeCell ref="PFG207:PFX207"/>
    <mergeCell ref="PFY207:PGP207"/>
    <mergeCell ref="PGQ207:PHH207"/>
    <mergeCell ref="PHI207:PHZ207"/>
    <mergeCell ref="PIA207:PIR207"/>
    <mergeCell ref="PIS207:PJJ207"/>
    <mergeCell ref="PJK207:PKB207"/>
    <mergeCell ref="PKC207:PKT207"/>
    <mergeCell ref="PKU207:PLL207"/>
    <mergeCell ref="PLM207:PMD207"/>
    <mergeCell ref="PME207:PMV207"/>
    <mergeCell ref="PMW207:PNN207"/>
    <mergeCell ref="PNO207:POF207"/>
    <mergeCell ref="POG207:POX207"/>
    <mergeCell ref="POY207:PPP207"/>
    <mergeCell ref="PPQ207:PQH207"/>
    <mergeCell ref="PQI207:PQZ207"/>
    <mergeCell ref="PRA207:PRR207"/>
    <mergeCell ref="PRS207:PSJ207"/>
    <mergeCell ref="PSK207:PTB207"/>
    <mergeCell ref="PTC207:PTT207"/>
    <mergeCell ref="PTU207:PUL207"/>
    <mergeCell ref="PUM207:PVD207"/>
    <mergeCell ref="PVE207:PVV207"/>
    <mergeCell ref="PVW207:PWN207"/>
    <mergeCell ref="PWO207:PXF207"/>
    <mergeCell ref="PXG207:PXX207"/>
    <mergeCell ref="PXY207:PYP207"/>
    <mergeCell ref="PYQ207:PZH207"/>
    <mergeCell ref="PZI207:PZZ207"/>
    <mergeCell ref="QAA207:QAR207"/>
    <mergeCell ref="QAS207:QBJ207"/>
    <mergeCell ref="QBK207:QCB207"/>
    <mergeCell ref="QCC207:QCT207"/>
    <mergeCell ref="QCU207:QDL207"/>
    <mergeCell ref="QDM207:QED207"/>
    <mergeCell ref="QEE207:QEV207"/>
    <mergeCell ref="QEW207:QFN207"/>
    <mergeCell ref="QFO207:QGF207"/>
    <mergeCell ref="QGG207:QGX207"/>
    <mergeCell ref="QGY207:QHP207"/>
    <mergeCell ref="QHQ207:QIH207"/>
    <mergeCell ref="QII207:QIZ207"/>
    <mergeCell ref="QJA207:QJR207"/>
    <mergeCell ref="QJS207:QKJ207"/>
    <mergeCell ref="QKK207:QLB207"/>
    <mergeCell ref="QLC207:QLT207"/>
    <mergeCell ref="QLU207:QML207"/>
    <mergeCell ref="QMM207:QND207"/>
    <mergeCell ref="QNE207:QNV207"/>
    <mergeCell ref="QNW207:QON207"/>
    <mergeCell ref="QOO207:QPF207"/>
    <mergeCell ref="QPG207:QPX207"/>
    <mergeCell ref="QPY207:QQP207"/>
    <mergeCell ref="QQQ207:QRH207"/>
    <mergeCell ref="QRI207:QRZ207"/>
    <mergeCell ref="QSA207:QSR207"/>
    <mergeCell ref="QSS207:QTJ207"/>
    <mergeCell ref="QTK207:QUB207"/>
    <mergeCell ref="QUC207:QUT207"/>
    <mergeCell ref="QUU207:QVL207"/>
    <mergeCell ref="QVM207:QWD207"/>
    <mergeCell ref="QWE207:QWV207"/>
    <mergeCell ref="QWW207:QXN207"/>
    <mergeCell ref="QXO207:QYF207"/>
    <mergeCell ref="QYG207:QYX207"/>
    <mergeCell ref="QYY207:QZP207"/>
    <mergeCell ref="QZQ207:RAH207"/>
    <mergeCell ref="RAI207:RAZ207"/>
    <mergeCell ref="RBA207:RBR207"/>
    <mergeCell ref="RBS207:RCJ207"/>
    <mergeCell ref="RCK207:RDB207"/>
    <mergeCell ref="RDC207:RDT207"/>
    <mergeCell ref="RDU207:REL207"/>
    <mergeCell ref="REM207:RFD207"/>
    <mergeCell ref="RFE207:RFV207"/>
    <mergeCell ref="RFW207:RGN207"/>
    <mergeCell ref="RGO207:RHF207"/>
    <mergeCell ref="RHG207:RHX207"/>
    <mergeCell ref="RHY207:RIP207"/>
    <mergeCell ref="RIQ207:RJH207"/>
    <mergeCell ref="RJI207:RJZ207"/>
    <mergeCell ref="RKA207:RKR207"/>
    <mergeCell ref="RKS207:RLJ207"/>
    <mergeCell ref="RLK207:RMB207"/>
    <mergeCell ref="RMC207:RMT207"/>
    <mergeCell ref="RMU207:RNL207"/>
    <mergeCell ref="RNM207:ROD207"/>
    <mergeCell ref="ROE207:ROV207"/>
    <mergeCell ref="ROW207:RPN207"/>
    <mergeCell ref="RPO207:RQF207"/>
    <mergeCell ref="RQG207:RQX207"/>
    <mergeCell ref="RQY207:RRP207"/>
    <mergeCell ref="RRQ207:RSH207"/>
    <mergeCell ref="RSI207:RSZ207"/>
    <mergeCell ref="RTA207:RTR207"/>
    <mergeCell ref="RTS207:RUJ207"/>
    <mergeCell ref="RUK207:RVB207"/>
    <mergeCell ref="RVC207:RVT207"/>
    <mergeCell ref="RVU207:RWL207"/>
    <mergeCell ref="RWM207:RXD207"/>
    <mergeCell ref="RXE207:RXV207"/>
    <mergeCell ref="RXW207:RYN207"/>
    <mergeCell ref="RYO207:RZF207"/>
    <mergeCell ref="RZG207:RZX207"/>
    <mergeCell ref="RZY207:SAP207"/>
    <mergeCell ref="SAQ207:SBH207"/>
    <mergeCell ref="SBI207:SBZ207"/>
    <mergeCell ref="SCA207:SCR207"/>
    <mergeCell ref="SCS207:SDJ207"/>
    <mergeCell ref="SDK207:SEB207"/>
    <mergeCell ref="SEC207:SET207"/>
    <mergeCell ref="SEU207:SFL207"/>
    <mergeCell ref="SFM207:SGD207"/>
    <mergeCell ref="SGE207:SGV207"/>
    <mergeCell ref="SGW207:SHN207"/>
    <mergeCell ref="SHO207:SIF207"/>
    <mergeCell ref="SIG207:SIX207"/>
    <mergeCell ref="SIY207:SJP207"/>
    <mergeCell ref="SJQ207:SKH207"/>
    <mergeCell ref="SKI207:SKZ207"/>
    <mergeCell ref="SLA207:SLR207"/>
    <mergeCell ref="SLS207:SMJ207"/>
    <mergeCell ref="SMK207:SNB207"/>
    <mergeCell ref="SNC207:SNT207"/>
    <mergeCell ref="SNU207:SOL207"/>
    <mergeCell ref="SOM207:SPD207"/>
    <mergeCell ref="SPE207:SPV207"/>
    <mergeCell ref="SPW207:SQN207"/>
    <mergeCell ref="SQO207:SRF207"/>
    <mergeCell ref="SRG207:SRX207"/>
    <mergeCell ref="SRY207:SSP207"/>
    <mergeCell ref="SSQ207:STH207"/>
    <mergeCell ref="STI207:STZ207"/>
    <mergeCell ref="SUA207:SUR207"/>
    <mergeCell ref="SUS207:SVJ207"/>
    <mergeCell ref="SVK207:SWB207"/>
    <mergeCell ref="SWC207:SWT207"/>
    <mergeCell ref="SWU207:SXL207"/>
    <mergeCell ref="SXM207:SYD207"/>
    <mergeCell ref="SYE207:SYV207"/>
    <mergeCell ref="SYW207:SZN207"/>
    <mergeCell ref="SZO207:TAF207"/>
    <mergeCell ref="TAG207:TAX207"/>
    <mergeCell ref="TAY207:TBP207"/>
    <mergeCell ref="TBQ207:TCH207"/>
    <mergeCell ref="TCI207:TCZ207"/>
    <mergeCell ref="TDA207:TDR207"/>
    <mergeCell ref="TDS207:TEJ207"/>
    <mergeCell ref="TEK207:TFB207"/>
    <mergeCell ref="TFC207:TFT207"/>
    <mergeCell ref="TFU207:TGL207"/>
    <mergeCell ref="TGM207:THD207"/>
    <mergeCell ref="THE207:THV207"/>
    <mergeCell ref="THW207:TIN207"/>
    <mergeCell ref="TIO207:TJF207"/>
    <mergeCell ref="TJG207:TJX207"/>
    <mergeCell ref="TJY207:TKP207"/>
    <mergeCell ref="TKQ207:TLH207"/>
    <mergeCell ref="TLI207:TLZ207"/>
    <mergeCell ref="TMA207:TMR207"/>
    <mergeCell ref="TMS207:TNJ207"/>
    <mergeCell ref="TNK207:TOB207"/>
    <mergeCell ref="TOC207:TOT207"/>
    <mergeCell ref="TOU207:TPL207"/>
    <mergeCell ref="TPM207:TQD207"/>
    <mergeCell ref="TQE207:TQV207"/>
    <mergeCell ref="TQW207:TRN207"/>
    <mergeCell ref="TRO207:TSF207"/>
    <mergeCell ref="TSG207:TSX207"/>
    <mergeCell ref="TSY207:TTP207"/>
    <mergeCell ref="TTQ207:TUH207"/>
    <mergeCell ref="TUI207:TUZ207"/>
    <mergeCell ref="TVA207:TVR207"/>
    <mergeCell ref="TVS207:TWJ207"/>
    <mergeCell ref="TWK207:TXB207"/>
    <mergeCell ref="TXC207:TXT207"/>
    <mergeCell ref="TXU207:TYL207"/>
    <mergeCell ref="TYM207:TZD207"/>
    <mergeCell ref="TZE207:TZV207"/>
    <mergeCell ref="TZW207:UAN207"/>
    <mergeCell ref="UAO207:UBF207"/>
    <mergeCell ref="UBG207:UBX207"/>
    <mergeCell ref="UBY207:UCP207"/>
    <mergeCell ref="UCQ207:UDH207"/>
    <mergeCell ref="UDI207:UDZ207"/>
    <mergeCell ref="UEA207:UER207"/>
    <mergeCell ref="UES207:UFJ207"/>
    <mergeCell ref="UFK207:UGB207"/>
    <mergeCell ref="UGC207:UGT207"/>
    <mergeCell ref="UGU207:UHL207"/>
    <mergeCell ref="UHM207:UID207"/>
    <mergeCell ref="UIE207:UIV207"/>
    <mergeCell ref="UIW207:UJN207"/>
    <mergeCell ref="UJO207:UKF207"/>
    <mergeCell ref="UKG207:UKX207"/>
    <mergeCell ref="UKY207:ULP207"/>
    <mergeCell ref="ULQ207:UMH207"/>
    <mergeCell ref="UMI207:UMZ207"/>
    <mergeCell ref="UNA207:UNR207"/>
    <mergeCell ref="UNS207:UOJ207"/>
    <mergeCell ref="UOK207:UPB207"/>
    <mergeCell ref="UPC207:UPT207"/>
    <mergeCell ref="UPU207:UQL207"/>
    <mergeCell ref="UQM207:URD207"/>
    <mergeCell ref="URE207:URV207"/>
    <mergeCell ref="URW207:USN207"/>
    <mergeCell ref="USO207:UTF207"/>
    <mergeCell ref="UTG207:UTX207"/>
    <mergeCell ref="UTY207:UUP207"/>
    <mergeCell ref="UUQ207:UVH207"/>
    <mergeCell ref="UVI207:UVZ207"/>
    <mergeCell ref="UWA207:UWR207"/>
    <mergeCell ref="UWS207:UXJ207"/>
    <mergeCell ref="UXK207:UYB207"/>
    <mergeCell ref="UYC207:UYT207"/>
    <mergeCell ref="UYU207:UZL207"/>
    <mergeCell ref="UZM207:VAD207"/>
    <mergeCell ref="VAE207:VAV207"/>
    <mergeCell ref="VAW207:VBN207"/>
    <mergeCell ref="VBO207:VCF207"/>
    <mergeCell ref="VCG207:VCX207"/>
    <mergeCell ref="VCY207:VDP207"/>
    <mergeCell ref="VDQ207:VEH207"/>
    <mergeCell ref="VEI207:VEZ207"/>
    <mergeCell ref="VFA207:VFR207"/>
    <mergeCell ref="VFS207:VGJ207"/>
    <mergeCell ref="VGK207:VHB207"/>
    <mergeCell ref="VHC207:VHT207"/>
    <mergeCell ref="VHU207:VIL207"/>
    <mergeCell ref="VIM207:VJD207"/>
    <mergeCell ref="VJE207:VJV207"/>
    <mergeCell ref="VJW207:VKN207"/>
    <mergeCell ref="VKO207:VLF207"/>
    <mergeCell ref="VLG207:VLX207"/>
    <mergeCell ref="VLY207:VMP207"/>
    <mergeCell ref="VMQ207:VNH207"/>
    <mergeCell ref="VNI207:VNZ207"/>
    <mergeCell ref="VOA207:VOR207"/>
    <mergeCell ref="VOS207:VPJ207"/>
    <mergeCell ref="VPK207:VQB207"/>
    <mergeCell ref="VQC207:VQT207"/>
    <mergeCell ref="VQU207:VRL207"/>
    <mergeCell ref="VRM207:VSD207"/>
    <mergeCell ref="VSE207:VSV207"/>
    <mergeCell ref="VSW207:VTN207"/>
    <mergeCell ref="VTO207:VUF207"/>
    <mergeCell ref="VUG207:VUX207"/>
    <mergeCell ref="VUY207:VVP207"/>
    <mergeCell ref="VVQ207:VWH207"/>
    <mergeCell ref="VWI207:VWZ207"/>
    <mergeCell ref="VXA207:VXR207"/>
    <mergeCell ref="VXS207:VYJ207"/>
    <mergeCell ref="VYK207:VZB207"/>
    <mergeCell ref="VZC207:VZT207"/>
    <mergeCell ref="VZU207:WAL207"/>
    <mergeCell ref="WAM207:WBD207"/>
    <mergeCell ref="WBE207:WBV207"/>
    <mergeCell ref="WBW207:WCN207"/>
    <mergeCell ref="WCO207:WDF207"/>
    <mergeCell ref="WDG207:WDX207"/>
    <mergeCell ref="WDY207:WEP207"/>
    <mergeCell ref="WEQ207:WFH207"/>
    <mergeCell ref="WFI207:WFZ207"/>
    <mergeCell ref="WGA207:WGR207"/>
    <mergeCell ref="WGS207:WHJ207"/>
    <mergeCell ref="WHK207:WIB207"/>
    <mergeCell ref="WIC207:WIT207"/>
    <mergeCell ref="WIU207:WJL207"/>
    <mergeCell ref="WJM207:WKD207"/>
    <mergeCell ref="WKE207:WKV207"/>
    <mergeCell ref="WKW207:WLN207"/>
    <mergeCell ref="WLO207:WMF207"/>
    <mergeCell ref="WMG207:WMX207"/>
    <mergeCell ref="WMY207:WNP207"/>
    <mergeCell ref="WNQ207:WOH207"/>
    <mergeCell ref="WOI207:WOZ207"/>
    <mergeCell ref="WPA207:WPR207"/>
    <mergeCell ref="WPS207:WQJ207"/>
    <mergeCell ref="WQK207:WRB207"/>
    <mergeCell ref="WRC207:WRT207"/>
    <mergeCell ref="WRU207:WSL207"/>
    <mergeCell ref="WSM207:WTD207"/>
    <mergeCell ref="WTE207:WTV207"/>
    <mergeCell ref="WTW207:WUN207"/>
    <mergeCell ref="WUO207:WVF207"/>
    <mergeCell ref="WVG207:WVX207"/>
    <mergeCell ref="WVY207:WWP207"/>
    <mergeCell ref="WWQ207:WXH207"/>
    <mergeCell ref="WXI207:WXZ207"/>
    <mergeCell ref="WYA207:WYR207"/>
    <mergeCell ref="WYS207:WZJ207"/>
    <mergeCell ref="WZK207:XAB207"/>
    <mergeCell ref="XAC207:XAT207"/>
    <mergeCell ref="XAU207:XBL207"/>
    <mergeCell ref="XBM207:XCD207"/>
    <mergeCell ref="XCE207:XCV207"/>
    <mergeCell ref="XCW207:XDN207"/>
    <mergeCell ref="XDO207:XEF207"/>
    <mergeCell ref="XEG207:XEX207"/>
    <mergeCell ref="XEY207:XFB207"/>
    <mergeCell ref="A209:P209"/>
    <mergeCell ref="AI209:AZ209"/>
    <mergeCell ref="BA209:BR209"/>
    <mergeCell ref="BS209:CJ209"/>
    <mergeCell ref="CK209:DB209"/>
    <mergeCell ref="DC209:DT209"/>
    <mergeCell ref="DU209:EL209"/>
    <mergeCell ref="EM209:FD209"/>
    <mergeCell ref="FE209:FV209"/>
    <mergeCell ref="FW209:GN209"/>
    <mergeCell ref="GO209:HF209"/>
    <mergeCell ref="HG209:HX209"/>
    <mergeCell ref="HY209:IP209"/>
    <mergeCell ref="IQ209:JH209"/>
    <mergeCell ref="JI209:JZ209"/>
    <mergeCell ref="KA209:KR209"/>
    <mergeCell ref="KS209:LJ209"/>
    <mergeCell ref="LK209:MB209"/>
    <mergeCell ref="MC209:MT209"/>
    <mergeCell ref="MU209:NL209"/>
    <mergeCell ref="NM209:OD209"/>
    <mergeCell ref="OE209:OV209"/>
    <mergeCell ref="OW209:PN209"/>
    <mergeCell ref="PO209:QF209"/>
    <mergeCell ref="QG209:QX209"/>
    <mergeCell ref="QY209:RP209"/>
    <mergeCell ref="RQ209:SH209"/>
    <mergeCell ref="SI209:SZ209"/>
    <mergeCell ref="TA209:TR209"/>
    <mergeCell ref="TS209:UJ209"/>
    <mergeCell ref="UK209:VB209"/>
    <mergeCell ref="VC209:VT209"/>
    <mergeCell ref="VU209:WL209"/>
    <mergeCell ref="WM209:XD209"/>
    <mergeCell ref="XE209:XV209"/>
    <mergeCell ref="XW209:YN209"/>
    <mergeCell ref="YO209:ZF209"/>
    <mergeCell ref="ZG209:ZX209"/>
    <mergeCell ref="ZY209:AAP209"/>
    <mergeCell ref="AAQ209:ABH209"/>
    <mergeCell ref="ABI209:ABZ209"/>
    <mergeCell ref="ACA209:ACR209"/>
    <mergeCell ref="ACS209:ADJ209"/>
    <mergeCell ref="ADK209:AEB209"/>
    <mergeCell ref="AEC209:AET209"/>
    <mergeCell ref="AEU209:AFL209"/>
    <mergeCell ref="AFM209:AGD209"/>
    <mergeCell ref="AGE209:AGV209"/>
    <mergeCell ref="AGW209:AHN209"/>
    <mergeCell ref="AHO209:AIF209"/>
    <mergeCell ref="AIG209:AIX209"/>
    <mergeCell ref="AIY209:AJP209"/>
    <mergeCell ref="AJQ209:AKH209"/>
    <mergeCell ref="AKI209:AKZ209"/>
    <mergeCell ref="ALA209:ALR209"/>
    <mergeCell ref="ALS209:AMJ209"/>
    <mergeCell ref="AMK209:ANB209"/>
    <mergeCell ref="ANC209:ANT209"/>
    <mergeCell ref="ANU209:AOL209"/>
    <mergeCell ref="AOM209:APD209"/>
    <mergeCell ref="APE209:APV209"/>
    <mergeCell ref="APW209:AQN209"/>
    <mergeCell ref="AQO209:ARF209"/>
    <mergeCell ref="ARG209:ARX209"/>
    <mergeCell ref="ARY209:ASP209"/>
    <mergeCell ref="ASQ209:ATH209"/>
    <mergeCell ref="ATI209:ATZ209"/>
    <mergeCell ref="AUA209:AUR209"/>
    <mergeCell ref="AUS209:AVJ209"/>
    <mergeCell ref="AVK209:AWB209"/>
    <mergeCell ref="AWC209:AWT209"/>
    <mergeCell ref="AWU209:AXL209"/>
    <mergeCell ref="AXM209:AYD209"/>
    <mergeCell ref="AYE209:AYV209"/>
    <mergeCell ref="AYW209:AZN209"/>
    <mergeCell ref="AZO209:BAF209"/>
    <mergeCell ref="BAG209:BAX209"/>
    <mergeCell ref="BAY209:BBP209"/>
    <mergeCell ref="BBQ209:BCH209"/>
    <mergeCell ref="BCI209:BCZ209"/>
    <mergeCell ref="BDA209:BDR209"/>
    <mergeCell ref="BDS209:BEJ209"/>
    <mergeCell ref="BEK209:BFB209"/>
    <mergeCell ref="BFC209:BFT209"/>
    <mergeCell ref="BFU209:BGL209"/>
    <mergeCell ref="BGM209:BHD209"/>
    <mergeCell ref="BHE209:BHV209"/>
    <mergeCell ref="BHW209:BIN209"/>
    <mergeCell ref="BIO209:BJF209"/>
    <mergeCell ref="BJG209:BJX209"/>
    <mergeCell ref="BJY209:BKP209"/>
    <mergeCell ref="BKQ209:BLH209"/>
    <mergeCell ref="BLI209:BLZ209"/>
    <mergeCell ref="BMA209:BMR209"/>
    <mergeCell ref="BMS209:BNJ209"/>
    <mergeCell ref="BNK209:BOB209"/>
    <mergeCell ref="BOC209:BOT209"/>
    <mergeCell ref="BOU209:BPL209"/>
    <mergeCell ref="BPM209:BQD209"/>
    <mergeCell ref="BQE209:BQV209"/>
    <mergeCell ref="BQW209:BRN209"/>
    <mergeCell ref="BRO209:BSF209"/>
    <mergeCell ref="BSG209:BSX209"/>
    <mergeCell ref="BSY209:BTP209"/>
    <mergeCell ref="BTQ209:BUH209"/>
    <mergeCell ref="BUI209:BUZ209"/>
    <mergeCell ref="BVA209:BVR209"/>
    <mergeCell ref="BVS209:BWJ209"/>
    <mergeCell ref="BWK209:BXB209"/>
    <mergeCell ref="BXC209:BXT209"/>
    <mergeCell ref="BXU209:BYL209"/>
    <mergeCell ref="BYM209:BZD209"/>
    <mergeCell ref="BZE209:BZV209"/>
    <mergeCell ref="BZW209:CAN209"/>
    <mergeCell ref="CAO209:CBF209"/>
    <mergeCell ref="CBG209:CBX209"/>
    <mergeCell ref="CBY209:CCP209"/>
    <mergeCell ref="CCQ209:CDH209"/>
    <mergeCell ref="CDI209:CDZ209"/>
    <mergeCell ref="CEA209:CER209"/>
    <mergeCell ref="CES209:CFJ209"/>
    <mergeCell ref="CFK209:CGB209"/>
    <mergeCell ref="CGC209:CGT209"/>
    <mergeCell ref="CGU209:CHL209"/>
    <mergeCell ref="CHM209:CID209"/>
    <mergeCell ref="CIE209:CIV209"/>
    <mergeCell ref="CIW209:CJN209"/>
    <mergeCell ref="CJO209:CKF209"/>
    <mergeCell ref="CKG209:CKX209"/>
    <mergeCell ref="CKY209:CLP209"/>
    <mergeCell ref="CLQ209:CMH209"/>
    <mergeCell ref="CMI209:CMZ209"/>
    <mergeCell ref="CNA209:CNR209"/>
    <mergeCell ref="CNS209:COJ209"/>
    <mergeCell ref="COK209:CPB209"/>
    <mergeCell ref="CPC209:CPT209"/>
    <mergeCell ref="CPU209:CQL209"/>
    <mergeCell ref="CQM209:CRD209"/>
    <mergeCell ref="CRE209:CRV209"/>
    <mergeCell ref="CRW209:CSN209"/>
    <mergeCell ref="CSO209:CTF209"/>
    <mergeCell ref="CTG209:CTX209"/>
    <mergeCell ref="CTY209:CUP209"/>
    <mergeCell ref="CUQ209:CVH209"/>
    <mergeCell ref="CVI209:CVZ209"/>
    <mergeCell ref="CWA209:CWR209"/>
    <mergeCell ref="CWS209:CXJ209"/>
    <mergeCell ref="CXK209:CYB209"/>
    <mergeCell ref="CYC209:CYT209"/>
    <mergeCell ref="CYU209:CZL209"/>
    <mergeCell ref="CZM209:DAD209"/>
    <mergeCell ref="DAE209:DAV209"/>
    <mergeCell ref="DAW209:DBN209"/>
    <mergeCell ref="DBO209:DCF209"/>
    <mergeCell ref="DCG209:DCX209"/>
    <mergeCell ref="DCY209:DDP209"/>
    <mergeCell ref="DDQ209:DEH209"/>
    <mergeCell ref="DEI209:DEZ209"/>
    <mergeCell ref="DFA209:DFR209"/>
    <mergeCell ref="DFS209:DGJ209"/>
    <mergeCell ref="DGK209:DHB209"/>
    <mergeCell ref="DHC209:DHT209"/>
    <mergeCell ref="DHU209:DIL209"/>
    <mergeCell ref="DIM209:DJD209"/>
    <mergeCell ref="DJE209:DJV209"/>
    <mergeCell ref="DJW209:DKN209"/>
    <mergeCell ref="DKO209:DLF209"/>
    <mergeCell ref="DLG209:DLX209"/>
    <mergeCell ref="DLY209:DMP209"/>
    <mergeCell ref="DMQ209:DNH209"/>
    <mergeCell ref="DNI209:DNZ209"/>
    <mergeCell ref="DOA209:DOR209"/>
    <mergeCell ref="DOS209:DPJ209"/>
    <mergeCell ref="DPK209:DQB209"/>
    <mergeCell ref="DQC209:DQT209"/>
    <mergeCell ref="DQU209:DRL209"/>
    <mergeCell ref="DRM209:DSD209"/>
    <mergeCell ref="DSE209:DSV209"/>
    <mergeCell ref="DSW209:DTN209"/>
    <mergeCell ref="DTO209:DUF209"/>
    <mergeCell ref="DUG209:DUX209"/>
    <mergeCell ref="DUY209:DVP209"/>
    <mergeCell ref="DVQ209:DWH209"/>
    <mergeCell ref="DWI209:DWZ209"/>
    <mergeCell ref="DXA209:DXR209"/>
    <mergeCell ref="DXS209:DYJ209"/>
    <mergeCell ref="DYK209:DZB209"/>
    <mergeCell ref="DZC209:DZT209"/>
    <mergeCell ref="DZU209:EAL209"/>
    <mergeCell ref="EAM209:EBD209"/>
    <mergeCell ref="EBE209:EBV209"/>
    <mergeCell ref="EBW209:ECN209"/>
    <mergeCell ref="ECO209:EDF209"/>
    <mergeCell ref="EDG209:EDX209"/>
    <mergeCell ref="EDY209:EEP209"/>
    <mergeCell ref="EEQ209:EFH209"/>
    <mergeCell ref="EFI209:EFZ209"/>
    <mergeCell ref="EGA209:EGR209"/>
    <mergeCell ref="EGS209:EHJ209"/>
    <mergeCell ref="EHK209:EIB209"/>
    <mergeCell ref="EIC209:EIT209"/>
    <mergeCell ref="EIU209:EJL209"/>
    <mergeCell ref="EJM209:EKD209"/>
    <mergeCell ref="EKE209:EKV209"/>
    <mergeCell ref="EKW209:ELN209"/>
    <mergeCell ref="ELO209:EMF209"/>
    <mergeCell ref="EMG209:EMX209"/>
    <mergeCell ref="EMY209:ENP209"/>
    <mergeCell ref="ENQ209:EOH209"/>
    <mergeCell ref="EOI209:EOZ209"/>
    <mergeCell ref="EPA209:EPR209"/>
    <mergeCell ref="EPS209:EQJ209"/>
    <mergeCell ref="EQK209:ERB209"/>
    <mergeCell ref="ERC209:ERT209"/>
    <mergeCell ref="ERU209:ESL209"/>
    <mergeCell ref="ESM209:ETD209"/>
    <mergeCell ref="ETE209:ETV209"/>
    <mergeCell ref="ETW209:EUN209"/>
    <mergeCell ref="EUO209:EVF209"/>
    <mergeCell ref="EVG209:EVX209"/>
    <mergeCell ref="EVY209:EWP209"/>
    <mergeCell ref="EWQ209:EXH209"/>
    <mergeCell ref="EXI209:EXZ209"/>
    <mergeCell ref="EYA209:EYR209"/>
    <mergeCell ref="EYS209:EZJ209"/>
    <mergeCell ref="EZK209:FAB209"/>
    <mergeCell ref="FAC209:FAT209"/>
    <mergeCell ref="FAU209:FBL209"/>
    <mergeCell ref="FBM209:FCD209"/>
    <mergeCell ref="FCE209:FCV209"/>
    <mergeCell ref="FCW209:FDN209"/>
    <mergeCell ref="FDO209:FEF209"/>
    <mergeCell ref="FEG209:FEX209"/>
    <mergeCell ref="FEY209:FFP209"/>
    <mergeCell ref="FFQ209:FGH209"/>
    <mergeCell ref="FGI209:FGZ209"/>
    <mergeCell ref="FHA209:FHR209"/>
    <mergeCell ref="FHS209:FIJ209"/>
    <mergeCell ref="FIK209:FJB209"/>
    <mergeCell ref="FJC209:FJT209"/>
    <mergeCell ref="FJU209:FKL209"/>
    <mergeCell ref="FKM209:FLD209"/>
    <mergeCell ref="FLE209:FLV209"/>
    <mergeCell ref="FLW209:FMN209"/>
    <mergeCell ref="FMO209:FNF209"/>
    <mergeCell ref="FNG209:FNX209"/>
    <mergeCell ref="FNY209:FOP209"/>
    <mergeCell ref="FOQ209:FPH209"/>
    <mergeCell ref="FPI209:FPZ209"/>
    <mergeCell ref="FQA209:FQR209"/>
    <mergeCell ref="FQS209:FRJ209"/>
    <mergeCell ref="FRK209:FSB209"/>
    <mergeCell ref="FSC209:FST209"/>
    <mergeCell ref="FSU209:FTL209"/>
    <mergeCell ref="FTM209:FUD209"/>
    <mergeCell ref="FUE209:FUV209"/>
    <mergeCell ref="FUW209:FVN209"/>
    <mergeCell ref="FVO209:FWF209"/>
    <mergeCell ref="FWG209:FWX209"/>
    <mergeCell ref="FWY209:FXP209"/>
    <mergeCell ref="FXQ209:FYH209"/>
    <mergeCell ref="FYI209:FYZ209"/>
    <mergeCell ref="FZA209:FZR209"/>
    <mergeCell ref="FZS209:GAJ209"/>
    <mergeCell ref="GAK209:GBB209"/>
    <mergeCell ref="GBC209:GBT209"/>
    <mergeCell ref="GBU209:GCL209"/>
    <mergeCell ref="GCM209:GDD209"/>
    <mergeCell ref="GDE209:GDV209"/>
    <mergeCell ref="GDW209:GEN209"/>
    <mergeCell ref="GEO209:GFF209"/>
    <mergeCell ref="GFG209:GFX209"/>
    <mergeCell ref="GFY209:GGP209"/>
    <mergeCell ref="GGQ209:GHH209"/>
    <mergeCell ref="GHI209:GHZ209"/>
    <mergeCell ref="GIA209:GIR209"/>
    <mergeCell ref="GIS209:GJJ209"/>
    <mergeCell ref="GJK209:GKB209"/>
    <mergeCell ref="GKC209:GKT209"/>
    <mergeCell ref="GKU209:GLL209"/>
    <mergeCell ref="GLM209:GMD209"/>
    <mergeCell ref="GME209:GMV209"/>
    <mergeCell ref="GMW209:GNN209"/>
    <mergeCell ref="GNO209:GOF209"/>
    <mergeCell ref="GOG209:GOX209"/>
    <mergeCell ref="GOY209:GPP209"/>
    <mergeCell ref="GPQ209:GQH209"/>
    <mergeCell ref="GQI209:GQZ209"/>
    <mergeCell ref="GRA209:GRR209"/>
    <mergeCell ref="GRS209:GSJ209"/>
    <mergeCell ref="GSK209:GTB209"/>
    <mergeCell ref="GTC209:GTT209"/>
    <mergeCell ref="GTU209:GUL209"/>
    <mergeCell ref="GUM209:GVD209"/>
    <mergeCell ref="GVE209:GVV209"/>
    <mergeCell ref="GVW209:GWN209"/>
    <mergeCell ref="GWO209:GXF209"/>
    <mergeCell ref="GXG209:GXX209"/>
    <mergeCell ref="GXY209:GYP209"/>
    <mergeCell ref="GYQ209:GZH209"/>
    <mergeCell ref="GZI209:GZZ209"/>
    <mergeCell ref="HAA209:HAR209"/>
    <mergeCell ref="HAS209:HBJ209"/>
    <mergeCell ref="HBK209:HCB209"/>
    <mergeCell ref="HCC209:HCT209"/>
    <mergeCell ref="HCU209:HDL209"/>
    <mergeCell ref="HDM209:HED209"/>
    <mergeCell ref="HEE209:HEV209"/>
    <mergeCell ref="HEW209:HFN209"/>
    <mergeCell ref="HFO209:HGF209"/>
    <mergeCell ref="HGG209:HGX209"/>
    <mergeCell ref="HGY209:HHP209"/>
    <mergeCell ref="HHQ209:HIH209"/>
    <mergeCell ref="HII209:HIZ209"/>
    <mergeCell ref="HJA209:HJR209"/>
    <mergeCell ref="HJS209:HKJ209"/>
    <mergeCell ref="HKK209:HLB209"/>
    <mergeCell ref="HLC209:HLT209"/>
    <mergeCell ref="HLU209:HML209"/>
    <mergeCell ref="HMM209:HND209"/>
    <mergeCell ref="HNE209:HNV209"/>
    <mergeCell ref="HNW209:HON209"/>
    <mergeCell ref="HOO209:HPF209"/>
    <mergeCell ref="HPG209:HPX209"/>
    <mergeCell ref="HPY209:HQP209"/>
    <mergeCell ref="HQQ209:HRH209"/>
    <mergeCell ref="HRI209:HRZ209"/>
    <mergeCell ref="HSA209:HSR209"/>
    <mergeCell ref="HSS209:HTJ209"/>
    <mergeCell ref="HTK209:HUB209"/>
    <mergeCell ref="HUC209:HUT209"/>
    <mergeCell ref="HUU209:HVL209"/>
    <mergeCell ref="HVM209:HWD209"/>
    <mergeCell ref="HWE209:HWV209"/>
    <mergeCell ref="HWW209:HXN209"/>
    <mergeCell ref="HXO209:HYF209"/>
    <mergeCell ref="HYG209:HYX209"/>
    <mergeCell ref="HYY209:HZP209"/>
    <mergeCell ref="HZQ209:IAH209"/>
    <mergeCell ref="IAI209:IAZ209"/>
    <mergeCell ref="IBA209:IBR209"/>
    <mergeCell ref="IBS209:ICJ209"/>
    <mergeCell ref="ICK209:IDB209"/>
    <mergeCell ref="IDC209:IDT209"/>
    <mergeCell ref="IDU209:IEL209"/>
    <mergeCell ref="IEM209:IFD209"/>
    <mergeCell ref="IFE209:IFV209"/>
    <mergeCell ref="IFW209:IGN209"/>
    <mergeCell ref="IGO209:IHF209"/>
    <mergeCell ref="IHG209:IHX209"/>
    <mergeCell ref="IHY209:IIP209"/>
    <mergeCell ref="IIQ209:IJH209"/>
    <mergeCell ref="IJI209:IJZ209"/>
    <mergeCell ref="IKA209:IKR209"/>
    <mergeCell ref="IKS209:ILJ209"/>
    <mergeCell ref="ILK209:IMB209"/>
    <mergeCell ref="IMC209:IMT209"/>
    <mergeCell ref="IMU209:INL209"/>
    <mergeCell ref="INM209:IOD209"/>
    <mergeCell ref="IOE209:IOV209"/>
    <mergeCell ref="IOW209:IPN209"/>
    <mergeCell ref="IPO209:IQF209"/>
    <mergeCell ref="IQG209:IQX209"/>
    <mergeCell ref="IQY209:IRP209"/>
    <mergeCell ref="IRQ209:ISH209"/>
    <mergeCell ref="ISI209:ISZ209"/>
    <mergeCell ref="ITA209:ITR209"/>
    <mergeCell ref="ITS209:IUJ209"/>
    <mergeCell ref="IUK209:IVB209"/>
    <mergeCell ref="IVC209:IVT209"/>
    <mergeCell ref="IVU209:IWL209"/>
    <mergeCell ref="IWM209:IXD209"/>
    <mergeCell ref="IXE209:IXV209"/>
    <mergeCell ref="IXW209:IYN209"/>
    <mergeCell ref="IYO209:IZF209"/>
    <mergeCell ref="IZG209:IZX209"/>
    <mergeCell ref="IZY209:JAP209"/>
    <mergeCell ref="JAQ209:JBH209"/>
    <mergeCell ref="JBI209:JBZ209"/>
    <mergeCell ref="JCA209:JCR209"/>
    <mergeCell ref="JCS209:JDJ209"/>
    <mergeCell ref="JDK209:JEB209"/>
    <mergeCell ref="JEC209:JET209"/>
    <mergeCell ref="JEU209:JFL209"/>
    <mergeCell ref="JFM209:JGD209"/>
    <mergeCell ref="JGE209:JGV209"/>
    <mergeCell ref="JGW209:JHN209"/>
    <mergeCell ref="JHO209:JIF209"/>
    <mergeCell ref="JIG209:JIX209"/>
    <mergeCell ref="JIY209:JJP209"/>
    <mergeCell ref="JJQ209:JKH209"/>
    <mergeCell ref="JKI209:JKZ209"/>
    <mergeCell ref="JLA209:JLR209"/>
    <mergeCell ref="JLS209:JMJ209"/>
    <mergeCell ref="JMK209:JNB209"/>
    <mergeCell ref="JNC209:JNT209"/>
    <mergeCell ref="JNU209:JOL209"/>
    <mergeCell ref="JOM209:JPD209"/>
    <mergeCell ref="JPE209:JPV209"/>
    <mergeCell ref="JPW209:JQN209"/>
    <mergeCell ref="JQO209:JRF209"/>
    <mergeCell ref="JRG209:JRX209"/>
    <mergeCell ref="JRY209:JSP209"/>
    <mergeCell ref="JSQ209:JTH209"/>
    <mergeCell ref="JTI209:JTZ209"/>
    <mergeCell ref="JUA209:JUR209"/>
    <mergeCell ref="JUS209:JVJ209"/>
    <mergeCell ref="JVK209:JWB209"/>
    <mergeCell ref="JWC209:JWT209"/>
    <mergeCell ref="JWU209:JXL209"/>
    <mergeCell ref="JXM209:JYD209"/>
    <mergeCell ref="JYE209:JYV209"/>
    <mergeCell ref="JYW209:JZN209"/>
    <mergeCell ref="JZO209:KAF209"/>
    <mergeCell ref="KAG209:KAX209"/>
    <mergeCell ref="KAY209:KBP209"/>
    <mergeCell ref="KBQ209:KCH209"/>
    <mergeCell ref="KCI209:KCZ209"/>
    <mergeCell ref="KDA209:KDR209"/>
    <mergeCell ref="KDS209:KEJ209"/>
    <mergeCell ref="KEK209:KFB209"/>
    <mergeCell ref="KFC209:KFT209"/>
    <mergeCell ref="KFU209:KGL209"/>
    <mergeCell ref="KGM209:KHD209"/>
    <mergeCell ref="KHE209:KHV209"/>
    <mergeCell ref="KHW209:KIN209"/>
    <mergeCell ref="KIO209:KJF209"/>
    <mergeCell ref="KJG209:KJX209"/>
    <mergeCell ref="KJY209:KKP209"/>
    <mergeCell ref="KKQ209:KLH209"/>
    <mergeCell ref="KLI209:KLZ209"/>
    <mergeCell ref="KMA209:KMR209"/>
    <mergeCell ref="KMS209:KNJ209"/>
    <mergeCell ref="KNK209:KOB209"/>
    <mergeCell ref="KOC209:KOT209"/>
    <mergeCell ref="KOU209:KPL209"/>
    <mergeCell ref="KPM209:KQD209"/>
    <mergeCell ref="KQE209:KQV209"/>
    <mergeCell ref="KQW209:KRN209"/>
    <mergeCell ref="KRO209:KSF209"/>
    <mergeCell ref="KSG209:KSX209"/>
    <mergeCell ref="KSY209:KTP209"/>
    <mergeCell ref="KTQ209:KUH209"/>
    <mergeCell ref="KUI209:KUZ209"/>
    <mergeCell ref="KVA209:KVR209"/>
    <mergeCell ref="KVS209:KWJ209"/>
    <mergeCell ref="KWK209:KXB209"/>
    <mergeCell ref="KXC209:KXT209"/>
    <mergeCell ref="KXU209:KYL209"/>
    <mergeCell ref="KYM209:KZD209"/>
    <mergeCell ref="KZE209:KZV209"/>
    <mergeCell ref="KZW209:LAN209"/>
    <mergeCell ref="LAO209:LBF209"/>
    <mergeCell ref="LBG209:LBX209"/>
    <mergeCell ref="LBY209:LCP209"/>
    <mergeCell ref="LCQ209:LDH209"/>
    <mergeCell ref="LDI209:LDZ209"/>
    <mergeCell ref="LEA209:LER209"/>
    <mergeCell ref="LES209:LFJ209"/>
    <mergeCell ref="LFK209:LGB209"/>
    <mergeCell ref="LGC209:LGT209"/>
    <mergeCell ref="LGU209:LHL209"/>
    <mergeCell ref="LHM209:LID209"/>
    <mergeCell ref="LIE209:LIV209"/>
    <mergeCell ref="LIW209:LJN209"/>
    <mergeCell ref="LJO209:LKF209"/>
    <mergeCell ref="LKG209:LKX209"/>
    <mergeCell ref="LKY209:LLP209"/>
    <mergeCell ref="LLQ209:LMH209"/>
    <mergeCell ref="LMI209:LMZ209"/>
    <mergeCell ref="LNA209:LNR209"/>
    <mergeCell ref="LNS209:LOJ209"/>
    <mergeCell ref="LOK209:LPB209"/>
    <mergeCell ref="LPC209:LPT209"/>
    <mergeCell ref="LPU209:LQL209"/>
    <mergeCell ref="LQM209:LRD209"/>
    <mergeCell ref="LRE209:LRV209"/>
    <mergeCell ref="LRW209:LSN209"/>
    <mergeCell ref="LSO209:LTF209"/>
    <mergeCell ref="LTG209:LTX209"/>
    <mergeCell ref="LTY209:LUP209"/>
    <mergeCell ref="LUQ209:LVH209"/>
    <mergeCell ref="LVI209:LVZ209"/>
    <mergeCell ref="LWA209:LWR209"/>
    <mergeCell ref="LWS209:LXJ209"/>
    <mergeCell ref="LXK209:LYB209"/>
    <mergeCell ref="LYC209:LYT209"/>
    <mergeCell ref="LYU209:LZL209"/>
    <mergeCell ref="LZM209:MAD209"/>
    <mergeCell ref="MAE209:MAV209"/>
    <mergeCell ref="MAW209:MBN209"/>
    <mergeCell ref="MBO209:MCF209"/>
    <mergeCell ref="MCG209:MCX209"/>
    <mergeCell ref="MCY209:MDP209"/>
    <mergeCell ref="MDQ209:MEH209"/>
    <mergeCell ref="MEI209:MEZ209"/>
    <mergeCell ref="MFA209:MFR209"/>
    <mergeCell ref="MFS209:MGJ209"/>
    <mergeCell ref="MGK209:MHB209"/>
    <mergeCell ref="MHC209:MHT209"/>
    <mergeCell ref="MHU209:MIL209"/>
    <mergeCell ref="MIM209:MJD209"/>
    <mergeCell ref="MJE209:MJV209"/>
    <mergeCell ref="MJW209:MKN209"/>
    <mergeCell ref="MKO209:MLF209"/>
    <mergeCell ref="MLG209:MLX209"/>
    <mergeCell ref="MLY209:MMP209"/>
    <mergeCell ref="MMQ209:MNH209"/>
    <mergeCell ref="MNI209:MNZ209"/>
    <mergeCell ref="MOA209:MOR209"/>
    <mergeCell ref="MOS209:MPJ209"/>
    <mergeCell ref="MPK209:MQB209"/>
    <mergeCell ref="MQC209:MQT209"/>
    <mergeCell ref="MQU209:MRL209"/>
    <mergeCell ref="MRM209:MSD209"/>
    <mergeCell ref="MSE209:MSV209"/>
    <mergeCell ref="MSW209:MTN209"/>
    <mergeCell ref="MTO209:MUF209"/>
    <mergeCell ref="MUG209:MUX209"/>
    <mergeCell ref="MUY209:MVP209"/>
    <mergeCell ref="MVQ209:MWH209"/>
    <mergeCell ref="MWI209:MWZ209"/>
    <mergeCell ref="MXA209:MXR209"/>
    <mergeCell ref="MXS209:MYJ209"/>
    <mergeCell ref="MYK209:MZB209"/>
    <mergeCell ref="MZC209:MZT209"/>
    <mergeCell ref="MZU209:NAL209"/>
    <mergeCell ref="NAM209:NBD209"/>
    <mergeCell ref="NBE209:NBV209"/>
    <mergeCell ref="NBW209:NCN209"/>
    <mergeCell ref="NCO209:NDF209"/>
    <mergeCell ref="NDG209:NDX209"/>
    <mergeCell ref="NDY209:NEP209"/>
    <mergeCell ref="NEQ209:NFH209"/>
    <mergeCell ref="NFI209:NFZ209"/>
    <mergeCell ref="NGA209:NGR209"/>
    <mergeCell ref="NGS209:NHJ209"/>
    <mergeCell ref="NHK209:NIB209"/>
    <mergeCell ref="NIC209:NIT209"/>
    <mergeCell ref="NIU209:NJL209"/>
    <mergeCell ref="NJM209:NKD209"/>
    <mergeCell ref="NKE209:NKV209"/>
    <mergeCell ref="NKW209:NLN209"/>
    <mergeCell ref="NLO209:NMF209"/>
    <mergeCell ref="NMG209:NMX209"/>
    <mergeCell ref="NMY209:NNP209"/>
    <mergeCell ref="NNQ209:NOH209"/>
    <mergeCell ref="NOI209:NOZ209"/>
    <mergeCell ref="NPA209:NPR209"/>
    <mergeCell ref="NPS209:NQJ209"/>
    <mergeCell ref="NQK209:NRB209"/>
    <mergeCell ref="NRC209:NRT209"/>
    <mergeCell ref="NRU209:NSL209"/>
    <mergeCell ref="NSM209:NTD209"/>
    <mergeCell ref="NTE209:NTV209"/>
    <mergeCell ref="NTW209:NUN209"/>
    <mergeCell ref="NUO209:NVF209"/>
    <mergeCell ref="NVG209:NVX209"/>
    <mergeCell ref="NVY209:NWP209"/>
    <mergeCell ref="NWQ209:NXH209"/>
    <mergeCell ref="NXI209:NXZ209"/>
    <mergeCell ref="NYA209:NYR209"/>
    <mergeCell ref="NYS209:NZJ209"/>
    <mergeCell ref="NZK209:OAB209"/>
    <mergeCell ref="OAC209:OAT209"/>
    <mergeCell ref="OAU209:OBL209"/>
    <mergeCell ref="OBM209:OCD209"/>
    <mergeCell ref="OCE209:OCV209"/>
    <mergeCell ref="OCW209:ODN209"/>
    <mergeCell ref="ODO209:OEF209"/>
    <mergeCell ref="OEG209:OEX209"/>
    <mergeCell ref="OEY209:OFP209"/>
    <mergeCell ref="OFQ209:OGH209"/>
    <mergeCell ref="OGI209:OGZ209"/>
    <mergeCell ref="OHA209:OHR209"/>
    <mergeCell ref="OHS209:OIJ209"/>
    <mergeCell ref="OIK209:OJB209"/>
    <mergeCell ref="OJC209:OJT209"/>
    <mergeCell ref="OJU209:OKL209"/>
    <mergeCell ref="OKM209:OLD209"/>
    <mergeCell ref="OLE209:OLV209"/>
    <mergeCell ref="OLW209:OMN209"/>
    <mergeCell ref="OMO209:ONF209"/>
    <mergeCell ref="ONG209:ONX209"/>
    <mergeCell ref="ONY209:OOP209"/>
    <mergeCell ref="OOQ209:OPH209"/>
    <mergeCell ref="OPI209:OPZ209"/>
    <mergeCell ref="OQA209:OQR209"/>
    <mergeCell ref="OQS209:ORJ209"/>
    <mergeCell ref="ORK209:OSB209"/>
    <mergeCell ref="OSC209:OST209"/>
    <mergeCell ref="OSU209:OTL209"/>
    <mergeCell ref="OTM209:OUD209"/>
    <mergeCell ref="OUE209:OUV209"/>
    <mergeCell ref="OUW209:OVN209"/>
    <mergeCell ref="OVO209:OWF209"/>
    <mergeCell ref="OWG209:OWX209"/>
    <mergeCell ref="OWY209:OXP209"/>
    <mergeCell ref="OXQ209:OYH209"/>
    <mergeCell ref="OYI209:OYZ209"/>
    <mergeCell ref="OZA209:OZR209"/>
    <mergeCell ref="OZS209:PAJ209"/>
    <mergeCell ref="PAK209:PBB209"/>
    <mergeCell ref="PBC209:PBT209"/>
    <mergeCell ref="PBU209:PCL209"/>
    <mergeCell ref="PCM209:PDD209"/>
    <mergeCell ref="PDE209:PDV209"/>
    <mergeCell ref="PDW209:PEN209"/>
    <mergeCell ref="PEO209:PFF209"/>
    <mergeCell ref="PFG209:PFX209"/>
    <mergeCell ref="PFY209:PGP209"/>
    <mergeCell ref="PGQ209:PHH209"/>
    <mergeCell ref="PHI209:PHZ209"/>
    <mergeCell ref="PIA209:PIR209"/>
    <mergeCell ref="PIS209:PJJ209"/>
    <mergeCell ref="PJK209:PKB209"/>
    <mergeCell ref="PKC209:PKT209"/>
    <mergeCell ref="PKU209:PLL209"/>
    <mergeCell ref="PLM209:PMD209"/>
    <mergeCell ref="PME209:PMV209"/>
    <mergeCell ref="PMW209:PNN209"/>
    <mergeCell ref="PNO209:POF209"/>
    <mergeCell ref="POG209:POX209"/>
    <mergeCell ref="POY209:PPP209"/>
    <mergeCell ref="PPQ209:PQH209"/>
    <mergeCell ref="PQI209:PQZ209"/>
    <mergeCell ref="PRA209:PRR209"/>
    <mergeCell ref="PRS209:PSJ209"/>
    <mergeCell ref="PSK209:PTB209"/>
    <mergeCell ref="PTC209:PTT209"/>
    <mergeCell ref="PTU209:PUL209"/>
    <mergeCell ref="PUM209:PVD209"/>
    <mergeCell ref="PVE209:PVV209"/>
    <mergeCell ref="PVW209:PWN209"/>
    <mergeCell ref="PWO209:PXF209"/>
    <mergeCell ref="PXG209:PXX209"/>
    <mergeCell ref="PXY209:PYP209"/>
    <mergeCell ref="PYQ209:PZH209"/>
    <mergeCell ref="PZI209:PZZ209"/>
    <mergeCell ref="QAA209:QAR209"/>
    <mergeCell ref="QAS209:QBJ209"/>
    <mergeCell ref="QBK209:QCB209"/>
    <mergeCell ref="QCC209:QCT209"/>
    <mergeCell ref="QCU209:QDL209"/>
    <mergeCell ref="QDM209:QED209"/>
    <mergeCell ref="QEE209:QEV209"/>
    <mergeCell ref="QEW209:QFN209"/>
    <mergeCell ref="QFO209:QGF209"/>
    <mergeCell ref="QGG209:QGX209"/>
    <mergeCell ref="QGY209:QHP209"/>
    <mergeCell ref="QHQ209:QIH209"/>
    <mergeCell ref="QII209:QIZ209"/>
    <mergeCell ref="QJA209:QJR209"/>
    <mergeCell ref="QJS209:QKJ209"/>
    <mergeCell ref="QKK209:QLB209"/>
    <mergeCell ref="QLC209:QLT209"/>
    <mergeCell ref="QLU209:QML209"/>
    <mergeCell ref="QMM209:QND209"/>
    <mergeCell ref="QNE209:QNV209"/>
    <mergeCell ref="QNW209:QON209"/>
    <mergeCell ref="QOO209:QPF209"/>
    <mergeCell ref="QPG209:QPX209"/>
    <mergeCell ref="QPY209:QQP209"/>
    <mergeCell ref="QQQ209:QRH209"/>
    <mergeCell ref="QRI209:QRZ209"/>
    <mergeCell ref="QSA209:QSR209"/>
    <mergeCell ref="QSS209:QTJ209"/>
    <mergeCell ref="QTK209:QUB209"/>
    <mergeCell ref="QUC209:QUT209"/>
    <mergeCell ref="QUU209:QVL209"/>
    <mergeCell ref="QVM209:QWD209"/>
    <mergeCell ref="QWE209:QWV209"/>
    <mergeCell ref="QWW209:QXN209"/>
    <mergeCell ref="QXO209:QYF209"/>
    <mergeCell ref="QYG209:QYX209"/>
    <mergeCell ref="QYY209:QZP209"/>
    <mergeCell ref="QZQ209:RAH209"/>
    <mergeCell ref="RAI209:RAZ209"/>
    <mergeCell ref="RBA209:RBR209"/>
    <mergeCell ref="RBS209:RCJ209"/>
    <mergeCell ref="RCK209:RDB209"/>
    <mergeCell ref="RDC209:RDT209"/>
    <mergeCell ref="RDU209:REL209"/>
    <mergeCell ref="REM209:RFD209"/>
    <mergeCell ref="RFE209:RFV209"/>
    <mergeCell ref="RFW209:RGN209"/>
    <mergeCell ref="RGO209:RHF209"/>
    <mergeCell ref="RHG209:RHX209"/>
    <mergeCell ref="RHY209:RIP209"/>
    <mergeCell ref="RIQ209:RJH209"/>
    <mergeCell ref="RJI209:RJZ209"/>
    <mergeCell ref="RKA209:RKR209"/>
    <mergeCell ref="RKS209:RLJ209"/>
    <mergeCell ref="RLK209:RMB209"/>
    <mergeCell ref="RMC209:RMT209"/>
    <mergeCell ref="RMU209:RNL209"/>
    <mergeCell ref="RNM209:ROD209"/>
    <mergeCell ref="ROE209:ROV209"/>
    <mergeCell ref="ROW209:RPN209"/>
    <mergeCell ref="RPO209:RQF209"/>
    <mergeCell ref="RQG209:RQX209"/>
    <mergeCell ref="RQY209:RRP209"/>
    <mergeCell ref="RRQ209:RSH209"/>
    <mergeCell ref="RSI209:RSZ209"/>
    <mergeCell ref="RTA209:RTR209"/>
    <mergeCell ref="RTS209:RUJ209"/>
    <mergeCell ref="RUK209:RVB209"/>
    <mergeCell ref="RVC209:RVT209"/>
    <mergeCell ref="RVU209:RWL209"/>
    <mergeCell ref="RWM209:RXD209"/>
    <mergeCell ref="RXE209:RXV209"/>
    <mergeCell ref="RXW209:RYN209"/>
    <mergeCell ref="RYO209:RZF209"/>
    <mergeCell ref="RZG209:RZX209"/>
    <mergeCell ref="RZY209:SAP209"/>
    <mergeCell ref="SAQ209:SBH209"/>
    <mergeCell ref="SBI209:SBZ209"/>
    <mergeCell ref="SCA209:SCR209"/>
    <mergeCell ref="SCS209:SDJ209"/>
    <mergeCell ref="SDK209:SEB209"/>
    <mergeCell ref="SEC209:SET209"/>
    <mergeCell ref="SEU209:SFL209"/>
    <mergeCell ref="SFM209:SGD209"/>
    <mergeCell ref="SGE209:SGV209"/>
    <mergeCell ref="SGW209:SHN209"/>
    <mergeCell ref="SHO209:SIF209"/>
    <mergeCell ref="SIG209:SIX209"/>
    <mergeCell ref="SIY209:SJP209"/>
    <mergeCell ref="SJQ209:SKH209"/>
    <mergeCell ref="SKI209:SKZ209"/>
    <mergeCell ref="SLA209:SLR209"/>
    <mergeCell ref="SLS209:SMJ209"/>
    <mergeCell ref="SMK209:SNB209"/>
    <mergeCell ref="SNC209:SNT209"/>
    <mergeCell ref="SNU209:SOL209"/>
    <mergeCell ref="SOM209:SPD209"/>
    <mergeCell ref="SPE209:SPV209"/>
    <mergeCell ref="SPW209:SQN209"/>
    <mergeCell ref="SQO209:SRF209"/>
    <mergeCell ref="SRG209:SRX209"/>
    <mergeCell ref="SRY209:SSP209"/>
    <mergeCell ref="SSQ209:STH209"/>
    <mergeCell ref="STI209:STZ209"/>
    <mergeCell ref="SUA209:SUR209"/>
    <mergeCell ref="SUS209:SVJ209"/>
    <mergeCell ref="SVK209:SWB209"/>
    <mergeCell ref="SWC209:SWT209"/>
    <mergeCell ref="SWU209:SXL209"/>
    <mergeCell ref="SXM209:SYD209"/>
    <mergeCell ref="SYE209:SYV209"/>
    <mergeCell ref="SYW209:SZN209"/>
    <mergeCell ref="SZO209:TAF209"/>
    <mergeCell ref="TAG209:TAX209"/>
    <mergeCell ref="TAY209:TBP209"/>
    <mergeCell ref="TBQ209:TCH209"/>
    <mergeCell ref="TCI209:TCZ209"/>
    <mergeCell ref="TDA209:TDR209"/>
    <mergeCell ref="TDS209:TEJ209"/>
    <mergeCell ref="TEK209:TFB209"/>
    <mergeCell ref="TFC209:TFT209"/>
    <mergeCell ref="TFU209:TGL209"/>
    <mergeCell ref="TGM209:THD209"/>
    <mergeCell ref="THE209:THV209"/>
    <mergeCell ref="THW209:TIN209"/>
    <mergeCell ref="TIO209:TJF209"/>
    <mergeCell ref="TJG209:TJX209"/>
    <mergeCell ref="TJY209:TKP209"/>
    <mergeCell ref="TKQ209:TLH209"/>
    <mergeCell ref="TLI209:TLZ209"/>
    <mergeCell ref="TMA209:TMR209"/>
    <mergeCell ref="TMS209:TNJ209"/>
    <mergeCell ref="TNK209:TOB209"/>
    <mergeCell ref="TOC209:TOT209"/>
    <mergeCell ref="TOU209:TPL209"/>
    <mergeCell ref="TPM209:TQD209"/>
    <mergeCell ref="TQE209:TQV209"/>
    <mergeCell ref="TQW209:TRN209"/>
    <mergeCell ref="TRO209:TSF209"/>
    <mergeCell ref="TSG209:TSX209"/>
    <mergeCell ref="TSY209:TTP209"/>
    <mergeCell ref="TTQ209:TUH209"/>
    <mergeCell ref="TUI209:TUZ209"/>
    <mergeCell ref="TVA209:TVR209"/>
    <mergeCell ref="TVS209:TWJ209"/>
    <mergeCell ref="TWK209:TXB209"/>
    <mergeCell ref="TXC209:TXT209"/>
    <mergeCell ref="TXU209:TYL209"/>
    <mergeCell ref="TYM209:TZD209"/>
    <mergeCell ref="TZE209:TZV209"/>
    <mergeCell ref="TZW209:UAN209"/>
    <mergeCell ref="UAO209:UBF209"/>
    <mergeCell ref="UBG209:UBX209"/>
    <mergeCell ref="UBY209:UCP209"/>
    <mergeCell ref="UCQ209:UDH209"/>
    <mergeCell ref="UDI209:UDZ209"/>
    <mergeCell ref="UEA209:UER209"/>
    <mergeCell ref="UES209:UFJ209"/>
    <mergeCell ref="UFK209:UGB209"/>
    <mergeCell ref="UGC209:UGT209"/>
    <mergeCell ref="UGU209:UHL209"/>
    <mergeCell ref="UHM209:UID209"/>
    <mergeCell ref="UIE209:UIV209"/>
    <mergeCell ref="UIW209:UJN209"/>
    <mergeCell ref="UJO209:UKF209"/>
    <mergeCell ref="UKG209:UKX209"/>
    <mergeCell ref="UKY209:ULP209"/>
    <mergeCell ref="ULQ209:UMH209"/>
    <mergeCell ref="UMI209:UMZ209"/>
    <mergeCell ref="UNA209:UNR209"/>
    <mergeCell ref="UNS209:UOJ209"/>
    <mergeCell ref="UOK209:UPB209"/>
    <mergeCell ref="UPC209:UPT209"/>
    <mergeCell ref="UPU209:UQL209"/>
    <mergeCell ref="UQM209:URD209"/>
    <mergeCell ref="URE209:URV209"/>
    <mergeCell ref="URW209:USN209"/>
    <mergeCell ref="USO209:UTF209"/>
    <mergeCell ref="UTG209:UTX209"/>
    <mergeCell ref="UTY209:UUP209"/>
    <mergeCell ref="UUQ209:UVH209"/>
    <mergeCell ref="UVI209:UVZ209"/>
    <mergeCell ref="UWA209:UWR209"/>
    <mergeCell ref="UWS209:UXJ209"/>
    <mergeCell ref="UXK209:UYB209"/>
    <mergeCell ref="UYC209:UYT209"/>
    <mergeCell ref="UYU209:UZL209"/>
    <mergeCell ref="UZM209:VAD209"/>
    <mergeCell ref="VAE209:VAV209"/>
    <mergeCell ref="VAW209:VBN209"/>
    <mergeCell ref="VBO209:VCF209"/>
    <mergeCell ref="VCG209:VCX209"/>
    <mergeCell ref="VCY209:VDP209"/>
    <mergeCell ref="VDQ209:VEH209"/>
    <mergeCell ref="VEI209:VEZ209"/>
    <mergeCell ref="VFA209:VFR209"/>
    <mergeCell ref="VFS209:VGJ209"/>
    <mergeCell ref="VGK209:VHB209"/>
    <mergeCell ref="VHC209:VHT209"/>
    <mergeCell ref="VHU209:VIL209"/>
    <mergeCell ref="VIM209:VJD209"/>
    <mergeCell ref="VJE209:VJV209"/>
    <mergeCell ref="VJW209:VKN209"/>
    <mergeCell ref="VKO209:VLF209"/>
    <mergeCell ref="VLG209:VLX209"/>
    <mergeCell ref="VLY209:VMP209"/>
    <mergeCell ref="VMQ209:VNH209"/>
    <mergeCell ref="VNI209:VNZ209"/>
    <mergeCell ref="VOA209:VOR209"/>
    <mergeCell ref="VOS209:VPJ209"/>
    <mergeCell ref="VPK209:VQB209"/>
    <mergeCell ref="VQC209:VQT209"/>
    <mergeCell ref="VQU209:VRL209"/>
    <mergeCell ref="VRM209:VSD209"/>
    <mergeCell ref="VSE209:VSV209"/>
    <mergeCell ref="VSW209:VTN209"/>
    <mergeCell ref="VTO209:VUF209"/>
    <mergeCell ref="VUG209:VUX209"/>
    <mergeCell ref="VUY209:VVP209"/>
    <mergeCell ref="VVQ209:VWH209"/>
    <mergeCell ref="VWI209:VWZ209"/>
    <mergeCell ref="VXA209:VXR209"/>
    <mergeCell ref="VXS209:VYJ209"/>
    <mergeCell ref="VYK209:VZB209"/>
    <mergeCell ref="VZC209:VZT209"/>
    <mergeCell ref="VZU209:WAL209"/>
    <mergeCell ref="WAM209:WBD209"/>
    <mergeCell ref="WBE209:WBV209"/>
    <mergeCell ref="WBW209:WCN209"/>
    <mergeCell ref="WCO209:WDF209"/>
    <mergeCell ref="WDG209:WDX209"/>
    <mergeCell ref="WDY209:WEP209"/>
    <mergeCell ref="WEQ209:WFH209"/>
    <mergeCell ref="WFI209:WFZ209"/>
    <mergeCell ref="WGA209:WGR209"/>
    <mergeCell ref="WGS209:WHJ209"/>
    <mergeCell ref="WHK209:WIB209"/>
    <mergeCell ref="WIC209:WIT209"/>
    <mergeCell ref="WIU209:WJL209"/>
    <mergeCell ref="WJM209:WKD209"/>
    <mergeCell ref="WKE209:WKV209"/>
    <mergeCell ref="WKW209:WLN209"/>
    <mergeCell ref="WLO209:WMF209"/>
    <mergeCell ref="WMG209:WMX209"/>
    <mergeCell ref="WMY209:WNP209"/>
    <mergeCell ref="WNQ209:WOH209"/>
    <mergeCell ref="WOI209:WOZ209"/>
    <mergeCell ref="WPA209:WPR209"/>
    <mergeCell ref="WPS209:WQJ209"/>
    <mergeCell ref="WQK209:WRB209"/>
    <mergeCell ref="WRC209:WRT209"/>
    <mergeCell ref="WRU209:WSL209"/>
    <mergeCell ref="WSM209:WTD209"/>
    <mergeCell ref="WTE209:WTV209"/>
    <mergeCell ref="WTW209:WUN209"/>
    <mergeCell ref="WUO209:WVF209"/>
    <mergeCell ref="WVG209:WVX209"/>
    <mergeCell ref="WVY209:WWP209"/>
    <mergeCell ref="WWQ209:WXH209"/>
    <mergeCell ref="WXI209:WXZ209"/>
    <mergeCell ref="WYA209:WYR209"/>
    <mergeCell ref="XCW209:XDN209"/>
    <mergeCell ref="XDO209:XEF209"/>
    <mergeCell ref="XEG209:XEX209"/>
    <mergeCell ref="XEY209:XFB209"/>
    <mergeCell ref="WYS209:WZJ209"/>
    <mergeCell ref="WZK209:XAB209"/>
    <mergeCell ref="XAC209:XAT209"/>
    <mergeCell ref="XAU209:XBL209"/>
    <mergeCell ref="XBM209:XCD209"/>
    <mergeCell ref="XCE209:XCV209"/>
  </mergeCells>
  <pageMargins left="0" right="0" top="0.25" bottom="0.25" header="0" footer="0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quyet dinh tot nghiep (2)</vt:lpstr>
      <vt:lpstr>'quyet dinh tot nghiep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Quoc</dc:creator>
  <cp:lastModifiedBy>Quoc</cp:lastModifiedBy>
  <dcterms:created xsi:type="dcterms:W3CDTF">2023-10-09T08:07:33Z</dcterms:created>
  <dcterms:modified xsi:type="dcterms:W3CDTF">2023-10-09T08:07:52Z</dcterms:modified>
</cp:coreProperties>
</file>